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fe\projet\ressources\"/>
    </mc:Choice>
  </mc:AlternateContent>
  <xr:revisionPtr revIDLastSave="0" documentId="13_ncr:1_{5E101F29-3D6A-4D27-BC31-81E90264FEEE}" xr6:coauthVersionLast="47" xr6:coauthVersionMax="47" xr10:uidLastSave="{00000000-0000-0000-0000-000000000000}"/>
  <bookViews>
    <workbookView xWindow="-108" yWindow="-108" windowWidth="23256" windowHeight="12456" xr2:uid="{D464324D-8590-42E5-95C7-A5A3D07F63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15" i="1"/>
  <c r="E16" i="1"/>
  <c r="E17" i="1"/>
  <c r="E18" i="1"/>
  <c r="E19" i="1"/>
  <c r="F3" i="1"/>
  <c r="F6" i="1"/>
  <c r="E9" i="1"/>
  <c r="E10" i="1"/>
  <c r="E11" i="1"/>
  <c r="E12" i="1"/>
  <c r="E13" i="1"/>
  <c r="E3" i="1"/>
  <c r="E4" i="1"/>
  <c r="E5" i="1"/>
  <c r="E6" i="1"/>
  <c r="E7" i="1"/>
  <c r="Y6" i="1" a="1"/>
  <c r="Y6" i="1" s="1"/>
  <c r="Z6" i="1" a="1"/>
  <c r="Z6" i="1" s="1"/>
  <c r="AD6" i="1" a="1"/>
  <c r="AD6" i="1" s="1"/>
  <c r="AH6" i="1" a="1"/>
  <c r="AH6" i="1" s="1"/>
  <c r="AK6" i="1" a="1"/>
  <c r="AK6" i="1" s="1"/>
  <c r="AO6" i="1" a="1"/>
  <c r="AO6" i="1" s="1"/>
  <c r="AP6" i="1" a="1"/>
  <c r="AP6" i="1" s="1"/>
  <c r="AT6" i="1" a="1"/>
  <c r="AT6" i="1" s="1"/>
  <c r="E8" i="1"/>
  <c r="AU6" i="1" a="1"/>
  <c r="AU6" i="1" s="1"/>
  <c r="AQ6" i="1" a="1"/>
  <c r="AQ6" i="1" s="1"/>
  <c r="AM6" i="1" a="1"/>
  <c r="AM6" i="1" s="1"/>
  <c r="AI6" i="1" a="1"/>
  <c r="AI6" i="1" s="1"/>
  <c r="AE6" i="1" a="1"/>
  <c r="AE6" i="1" s="1"/>
  <c r="AA6" i="1" a="1"/>
  <c r="AA6" i="1" s="1"/>
  <c r="W6" i="1" a="1"/>
  <c r="W6" i="1" s="1"/>
  <c r="AS6" i="1" a="1"/>
  <c r="AS6" i="1" s="1"/>
  <c r="AR6" i="1" a="1"/>
  <c r="AR6" i="1" s="1"/>
  <c r="AN6" i="1" a="1"/>
  <c r="AN6" i="1" s="1"/>
  <c r="AL6" i="1" a="1"/>
  <c r="AL6" i="1" s="1"/>
  <c r="AJ6" i="1" a="1"/>
  <c r="AJ6" i="1" s="1"/>
  <c r="AG6" i="1" a="1"/>
  <c r="AG6" i="1" s="1"/>
  <c r="AF6" i="1" a="1"/>
  <c r="AF6" i="1" s="1"/>
  <c r="AC6" i="1" a="1"/>
  <c r="AC6" i="1" s="1"/>
  <c r="AB6" i="1" a="1"/>
  <c r="AB6" i="1" s="1"/>
  <c r="X6" i="1" a="1"/>
  <c r="X6" i="1" s="1"/>
  <c r="F2" i="1"/>
  <c r="E2" i="1"/>
  <c r="I7" i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Q6" i="1" l="1" a="1"/>
  <c r="Q6" i="1" s="1"/>
  <c r="N6" i="1" a="1"/>
  <c r="N6" i="1" s="1"/>
  <c r="I6" i="1" a="1"/>
  <c r="I6" i="1" s="1"/>
  <c r="L6" i="1" a="1"/>
  <c r="L6" i="1" s="1"/>
  <c r="J6" i="1" a="1"/>
  <c r="J6" i="1" s="1"/>
  <c r="M6" i="1" a="1"/>
  <c r="M6" i="1" s="1"/>
  <c r="F5" i="1"/>
  <c r="P6" i="1" a="1"/>
  <c r="P6" i="1" s="1"/>
  <c r="R6" i="1" a="1"/>
  <c r="R6" i="1" s="1"/>
  <c r="T6" i="1" a="1"/>
  <c r="T6" i="1" s="1"/>
  <c r="H25" i="1"/>
  <c r="V6" i="1" a="1"/>
  <c r="V6" i="1" s="1"/>
  <c r="U6" i="1" a="1"/>
  <c r="U6" i="1" s="1"/>
  <c r="S6" i="1" a="1"/>
  <c r="S6" i="1" s="1"/>
  <c r="O6" i="1" a="1"/>
  <c r="O6" i="1" s="1"/>
  <c r="H43" i="1"/>
  <c r="K6" i="1" a="1"/>
  <c r="K6" i="1" s="1"/>
  <c r="H13" i="1"/>
  <c r="H31" i="1"/>
  <c r="H37" i="1"/>
  <c r="E14" i="1"/>
  <c r="I19" i="1" l="1"/>
  <c r="I13" i="1"/>
  <c r="F4" i="1"/>
  <c r="I43" i="1"/>
  <c r="I37" i="1"/>
  <c r="I31" i="1"/>
  <c r="I25" i="1"/>
  <c r="J19" i="1" l="1"/>
  <c r="J13" i="1"/>
  <c r="J43" i="1"/>
  <c r="J37" i="1"/>
  <c r="J31" i="1"/>
  <c r="J25" i="1"/>
  <c r="K19" i="1" l="1"/>
  <c r="K13" i="1"/>
  <c r="J12" i="1" a="1"/>
  <c r="J12" i="1" s="1"/>
  <c r="K43" i="1"/>
  <c r="K37" i="1"/>
  <c r="K31" i="1"/>
  <c r="K25" i="1"/>
  <c r="L19" i="1" l="1"/>
  <c r="L13" i="1"/>
  <c r="K12" i="1" a="1"/>
  <c r="K12" i="1" s="1"/>
  <c r="L43" i="1"/>
  <c r="L37" i="1"/>
  <c r="L31" i="1"/>
  <c r="L25" i="1"/>
  <c r="M19" i="1" l="1"/>
  <c r="M13" i="1"/>
  <c r="L12" i="1" a="1"/>
  <c r="L12" i="1" s="1"/>
  <c r="M43" i="1"/>
  <c r="M37" i="1"/>
  <c r="M31" i="1"/>
  <c r="M25" i="1"/>
  <c r="N19" i="1" l="1"/>
  <c r="N13" i="1"/>
  <c r="M12" i="1" a="1"/>
  <c r="M12" i="1" s="1"/>
  <c r="N43" i="1"/>
  <c r="N37" i="1"/>
  <c r="N31" i="1"/>
  <c r="N25" i="1"/>
  <c r="O19" i="1" l="1"/>
  <c r="O13" i="1"/>
  <c r="N12" i="1" a="1"/>
  <c r="N12" i="1" s="1"/>
  <c r="O43" i="1"/>
  <c r="O37" i="1"/>
  <c r="O31" i="1"/>
  <c r="O25" i="1"/>
  <c r="P19" i="1" l="1"/>
  <c r="P13" i="1"/>
  <c r="O12" i="1" a="1"/>
  <c r="O12" i="1" s="1"/>
  <c r="P43" i="1"/>
  <c r="P37" i="1"/>
  <c r="P31" i="1"/>
  <c r="P25" i="1"/>
  <c r="Q19" i="1" l="1"/>
  <c r="Q13" i="1"/>
  <c r="P12" i="1" a="1"/>
  <c r="P12" i="1" s="1"/>
  <c r="Q43" i="1"/>
  <c r="Q37" i="1"/>
  <c r="Q31" i="1"/>
  <c r="Q25" i="1"/>
  <c r="R19" i="1" l="1"/>
  <c r="R13" i="1"/>
  <c r="Q12" i="1" a="1"/>
  <c r="Q12" i="1" s="1"/>
  <c r="R43" i="1"/>
  <c r="R37" i="1"/>
  <c r="R31" i="1"/>
  <c r="R25" i="1"/>
  <c r="S19" i="1" l="1"/>
  <c r="S13" i="1"/>
  <c r="R12" i="1" a="1"/>
  <c r="R12" i="1" s="1"/>
  <c r="S43" i="1"/>
  <c r="S37" i="1"/>
  <c r="S31" i="1"/>
  <c r="S25" i="1"/>
  <c r="T19" i="1" l="1"/>
  <c r="T13" i="1"/>
  <c r="S12" i="1" a="1"/>
  <c r="S12" i="1" s="1"/>
  <c r="T43" i="1"/>
  <c r="T37" i="1"/>
  <c r="T31" i="1"/>
  <c r="T25" i="1"/>
  <c r="U19" i="1" l="1"/>
  <c r="U13" i="1"/>
  <c r="T12" i="1" a="1"/>
  <c r="T12" i="1" s="1"/>
  <c r="U43" i="1"/>
  <c r="U37" i="1"/>
  <c r="U31" i="1"/>
  <c r="U25" i="1"/>
  <c r="V19" i="1" l="1"/>
  <c r="V13" i="1"/>
  <c r="U12" i="1" a="1"/>
  <c r="U12" i="1" s="1"/>
  <c r="V43" i="1"/>
  <c r="V37" i="1"/>
  <c r="V31" i="1"/>
  <c r="V25" i="1"/>
  <c r="W19" i="1" l="1"/>
  <c r="W13" i="1"/>
  <c r="V12" i="1" a="1"/>
  <c r="V12" i="1" s="1"/>
  <c r="W43" i="1"/>
  <c r="W37" i="1"/>
  <c r="W31" i="1"/>
  <c r="W25" i="1"/>
  <c r="X19" i="1" l="1"/>
  <c r="X13" i="1"/>
  <c r="W12" i="1" a="1"/>
  <c r="W12" i="1" s="1"/>
  <c r="X43" i="1"/>
  <c r="X37" i="1"/>
  <c r="X31" i="1"/>
  <c r="X25" i="1"/>
  <c r="Y19" i="1" l="1"/>
  <c r="Y13" i="1"/>
  <c r="X12" i="1" a="1"/>
  <c r="X12" i="1" s="1"/>
  <c r="Y43" i="1"/>
  <c r="Y37" i="1"/>
  <c r="Y31" i="1"/>
  <c r="Y25" i="1"/>
  <c r="Z19" i="1" l="1"/>
  <c r="Y12" i="1" a="1"/>
  <c r="Y12" i="1" s="1"/>
  <c r="Z13" i="1"/>
  <c r="Z43" i="1"/>
  <c r="Z37" i="1"/>
  <c r="Z31" i="1"/>
  <c r="Z25" i="1"/>
  <c r="AA19" i="1" l="1"/>
  <c r="AA13" i="1"/>
  <c r="Z12" i="1" a="1"/>
  <c r="Z12" i="1" s="1"/>
  <c r="AA43" i="1"/>
  <c r="AA37" i="1"/>
  <c r="AA31" i="1"/>
  <c r="AA25" i="1"/>
  <c r="AB19" i="1" l="1"/>
  <c r="AB13" i="1"/>
  <c r="AA12" i="1" a="1"/>
  <c r="AA12" i="1" s="1"/>
  <c r="AB43" i="1"/>
  <c r="AB37" i="1"/>
  <c r="AB31" i="1"/>
  <c r="AB25" i="1"/>
  <c r="AC19" i="1" l="1"/>
  <c r="AC13" i="1"/>
  <c r="AB12" i="1" a="1"/>
  <c r="AB12" i="1" s="1"/>
  <c r="AC43" i="1"/>
  <c r="AC37" i="1"/>
  <c r="AC31" i="1"/>
  <c r="AC25" i="1"/>
  <c r="AD19" i="1" l="1"/>
  <c r="AD13" i="1"/>
  <c r="AC12" i="1" a="1"/>
  <c r="AC12" i="1" s="1"/>
  <c r="AD43" i="1"/>
  <c r="AD37" i="1"/>
  <c r="AD31" i="1"/>
  <c r="AD25" i="1"/>
  <c r="AE19" i="1" l="1"/>
  <c r="AE13" i="1"/>
  <c r="AD12" i="1" a="1"/>
  <c r="AD12" i="1" s="1"/>
  <c r="AE43" i="1"/>
  <c r="AE37" i="1"/>
  <c r="AE31" i="1"/>
  <c r="AE25" i="1"/>
  <c r="AF19" i="1" l="1"/>
  <c r="AF13" i="1"/>
  <c r="AE12" i="1" a="1"/>
  <c r="AE12" i="1" s="1"/>
  <c r="AF43" i="1"/>
  <c r="AF37" i="1"/>
  <c r="AF31" i="1"/>
  <c r="AF25" i="1"/>
  <c r="AG19" i="1" l="1"/>
  <c r="AG13" i="1"/>
  <c r="AF12" i="1" a="1"/>
  <c r="AF12" i="1" s="1"/>
  <c r="AG43" i="1"/>
  <c r="AG37" i="1"/>
  <c r="AG31" i="1"/>
  <c r="AG25" i="1"/>
  <c r="AH19" i="1" l="1"/>
  <c r="AH13" i="1"/>
  <c r="AG12" i="1" a="1"/>
  <c r="AG12" i="1" s="1"/>
  <c r="AH43" i="1"/>
  <c r="AH37" i="1"/>
  <c r="AH31" i="1"/>
  <c r="AH25" i="1"/>
  <c r="AI19" i="1" l="1"/>
  <c r="AI13" i="1"/>
  <c r="AH12" i="1" a="1"/>
  <c r="AH12" i="1" s="1"/>
  <c r="AI43" i="1"/>
  <c r="AI37" i="1"/>
  <c r="AI31" i="1"/>
  <c r="AI25" i="1"/>
  <c r="AJ19" i="1" l="1"/>
  <c r="AJ13" i="1"/>
  <c r="AI12" i="1" a="1"/>
  <c r="AI12" i="1" s="1"/>
  <c r="AJ43" i="1"/>
  <c r="AJ37" i="1"/>
  <c r="AJ31" i="1"/>
  <c r="AJ25" i="1"/>
  <c r="AK19" i="1" l="1"/>
  <c r="AK13" i="1"/>
  <c r="AJ12" i="1" a="1"/>
  <c r="AJ12" i="1" s="1"/>
  <c r="AK43" i="1"/>
  <c r="AK37" i="1"/>
  <c r="AK31" i="1"/>
  <c r="AK25" i="1"/>
  <c r="AL19" i="1" l="1"/>
  <c r="AL13" i="1"/>
  <c r="AK12" i="1" a="1"/>
  <c r="AK12" i="1" s="1"/>
  <c r="AL43" i="1"/>
  <c r="AL37" i="1"/>
  <c r="AL31" i="1"/>
  <c r="AL25" i="1"/>
  <c r="AM19" i="1" l="1"/>
  <c r="AM13" i="1"/>
  <c r="AL12" i="1" a="1"/>
  <c r="AL12" i="1" s="1"/>
  <c r="AM43" i="1"/>
  <c r="AM37" i="1"/>
  <c r="AM31" i="1"/>
  <c r="AM25" i="1"/>
  <c r="AN19" i="1" l="1"/>
  <c r="AN13" i="1"/>
  <c r="AM12" i="1" a="1"/>
  <c r="AM12" i="1" s="1"/>
  <c r="AN43" i="1"/>
  <c r="AN37" i="1"/>
  <c r="AN31" i="1"/>
  <c r="AN25" i="1"/>
  <c r="AO19" i="1" l="1"/>
  <c r="AO13" i="1"/>
  <c r="AN12" i="1" a="1"/>
  <c r="AN12" i="1" s="1"/>
  <c r="AO43" i="1"/>
  <c r="AO37" i="1"/>
  <c r="AO31" i="1"/>
  <c r="AO25" i="1"/>
  <c r="AP19" i="1" l="1"/>
  <c r="AP13" i="1"/>
  <c r="AO12" i="1" a="1"/>
  <c r="AO12" i="1" s="1"/>
  <c r="AP43" i="1"/>
  <c r="AP37" i="1"/>
  <c r="AP31" i="1"/>
  <c r="AP25" i="1"/>
  <c r="AQ19" i="1" l="1"/>
  <c r="AQ13" i="1"/>
  <c r="AP12" i="1" a="1"/>
  <c r="AP12" i="1" s="1"/>
  <c r="AQ43" i="1"/>
  <c r="AQ37" i="1"/>
  <c r="AQ31" i="1"/>
  <c r="AQ25" i="1"/>
  <c r="AR19" i="1" l="1"/>
  <c r="AR13" i="1"/>
  <c r="AQ12" i="1" a="1"/>
  <c r="AQ12" i="1" s="1"/>
  <c r="AR43" i="1"/>
  <c r="AR37" i="1"/>
  <c r="AR31" i="1"/>
  <c r="AR25" i="1"/>
  <c r="AS19" i="1" l="1"/>
  <c r="AS13" i="1"/>
  <c r="AR12" i="1" a="1"/>
  <c r="AR12" i="1" s="1"/>
  <c r="AS43" i="1"/>
  <c r="AS37" i="1"/>
  <c r="AS31" i="1"/>
  <c r="AS25" i="1"/>
  <c r="AT19" i="1" l="1"/>
  <c r="AT13" i="1"/>
  <c r="AS12" i="1" a="1"/>
  <c r="AS12" i="1" s="1"/>
  <c r="AT43" i="1"/>
  <c r="AT37" i="1"/>
  <c r="AT31" i="1"/>
  <c r="AT25" i="1"/>
  <c r="AU19" i="1" l="1"/>
  <c r="AU13" i="1"/>
  <c r="AU12" i="1" s="1" a="1"/>
  <c r="AU12" i="1" s="1"/>
  <c r="AT12" i="1" a="1"/>
  <c r="AT12" i="1" s="1"/>
  <c r="AU43" i="1"/>
  <c r="AU37" i="1"/>
  <c r="AU31" i="1"/>
  <c r="AU25" i="1"/>
</calcChain>
</file>

<file path=xl/sharedStrings.xml><?xml version="1.0" encoding="utf-8"?>
<sst xmlns="http://schemas.openxmlformats.org/spreadsheetml/2006/main" count="131" uniqueCount="61">
  <si>
    <t>RAP</t>
  </si>
  <si>
    <t>Z18025</t>
  </si>
  <si>
    <t>Demande -Client</t>
  </si>
  <si>
    <t>Forecast</t>
  </si>
  <si>
    <t>Planifié</t>
  </si>
  <si>
    <t>Réalisé</t>
  </si>
  <si>
    <t>Test Logique</t>
  </si>
  <si>
    <t>Retard Projeté</t>
  </si>
  <si>
    <t>Z18023</t>
  </si>
  <si>
    <t>%</t>
  </si>
  <si>
    <t>Z18086</t>
  </si>
  <si>
    <t>ZOP10002F</t>
  </si>
  <si>
    <t>ZOP10003</t>
  </si>
  <si>
    <t>ZOP10004</t>
  </si>
  <si>
    <t>ZOP20001</t>
  </si>
  <si>
    <t>item_number</t>
  </si>
  <si>
    <t>stock</t>
  </si>
  <si>
    <t>order_book</t>
  </si>
  <si>
    <t>backlog</t>
  </si>
  <si>
    <t>planning</t>
  </si>
  <si>
    <t>somme_planifiee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</si>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</sst>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numFmt numFmtId="164" formatCode="0_ ;\-0\ "/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numFmt numFmtId="164" formatCode="0_ ;\-0\ "/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numFmt numFmtId="164" formatCode="0_ ;\-0\ "/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F694-D194-4646-A267-B077EB41DDE0}">
  <dimension ref="A1:AU43"/>
  <sheetViews>
    <sheetView tabSelected="1" workbookViewId="0">
      <selection activeCell="H2" sqref="H2"/>
    </sheetView>
  </sheetViews>
  <sheetFormatPr baseColWidth="10" defaultRowHeight="14.4" x14ac:dyDescent="0.3"/>
  <cols>
    <col min="1" max="1" width="19.44140625" customWidth="1"/>
    <col min="2" max="2" width="18.6640625" customWidth="1"/>
    <col min="3" max="3" width="14.5546875" customWidth="1"/>
    <col min="4" max="4" width="15.109375" customWidth="1"/>
    <col min="6" max="6" width="21.88671875" customWidth="1"/>
    <col min="7" max="7" width="22.6640625" customWidth="1"/>
  </cols>
  <sheetData>
    <row r="1" spans="1:47" ht="31.8" thickBot="1" x14ac:dyDescent="0.35">
      <c r="A1" s="1" t="s">
        <v>15</v>
      </c>
      <c r="B1" s="2" t="s">
        <v>16</v>
      </c>
      <c r="C1" s="2" t="s">
        <v>17</v>
      </c>
      <c r="D1" s="3" t="s">
        <v>18</v>
      </c>
      <c r="E1" s="4" t="s">
        <v>0</v>
      </c>
      <c r="F1" s="5" t="s">
        <v>20</v>
      </c>
      <c r="G1" s="6" t="s">
        <v>19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39</v>
      </c>
      <c r="AA1" s="7" t="s">
        <v>40</v>
      </c>
      <c r="AB1" s="7" t="s">
        <v>41</v>
      </c>
      <c r="AC1" s="7" t="s">
        <v>42</v>
      </c>
      <c r="AD1" s="7" t="s">
        <v>43</v>
      </c>
      <c r="AE1" s="7" t="s">
        <v>44</v>
      </c>
      <c r="AF1" s="7" t="s">
        <v>45</v>
      </c>
      <c r="AG1" s="7" t="s">
        <v>46</v>
      </c>
      <c r="AH1" s="7" t="s">
        <v>47</v>
      </c>
      <c r="AI1" s="7" t="s">
        <v>48</v>
      </c>
      <c r="AJ1" s="7" t="s">
        <v>49</v>
      </c>
      <c r="AK1" s="7" t="s">
        <v>50</v>
      </c>
      <c r="AL1" s="7" t="s">
        <v>51</v>
      </c>
      <c r="AM1" s="7" t="s">
        <v>52</v>
      </c>
      <c r="AN1" s="7" t="s">
        <v>53</v>
      </c>
      <c r="AO1" s="7" t="s">
        <v>54</v>
      </c>
      <c r="AP1" s="7" t="s">
        <v>55</v>
      </c>
      <c r="AQ1" s="7" t="s">
        <v>56</v>
      </c>
      <c r="AR1" s="7" t="s">
        <v>57</v>
      </c>
      <c r="AS1" s="7" t="s">
        <v>58</v>
      </c>
      <c r="AT1" s="7" t="s">
        <v>59</v>
      </c>
      <c r="AU1" s="7" t="s">
        <v>60</v>
      </c>
    </row>
    <row r="2" spans="1:47" ht="16.2" thickBot="1" x14ac:dyDescent="0.35">
      <c r="A2" s="8" t="s">
        <v>1</v>
      </c>
      <c r="B2" s="9">
        <v>1</v>
      </c>
      <c r="C2" s="9">
        <v>19</v>
      </c>
      <c r="D2" s="10">
        <v>1</v>
      </c>
      <c r="E2" s="10">
        <f>C2-B2</f>
        <v>18</v>
      </c>
      <c r="F2" s="10">
        <f>SUM(H4:AU4)</f>
        <v>40</v>
      </c>
      <c r="G2" s="11" t="s">
        <v>2</v>
      </c>
      <c r="H2" s="12">
        <v>4</v>
      </c>
      <c r="I2" s="12">
        <v>4</v>
      </c>
      <c r="J2" s="12">
        <v>4</v>
      </c>
      <c r="K2" s="12">
        <v>4</v>
      </c>
      <c r="L2" s="12">
        <v>4</v>
      </c>
      <c r="M2" s="12">
        <v>4</v>
      </c>
      <c r="N2" s="12">
        <v>4</v>
      </c>
      <c r="O2" s="12">
        <v>4</v>
      </c>
      <c r="P2" s="12">
        <v>4</v>
      </c>
      <c r="Q2" s="12">
        <v>4</v>
      </c>
      <c r="R2" s="12">
        <v>4</v>
      </c>
      <c r="S2" s="12">
        <v>4</v>
      </c>
      <c r="T2" s="12">
        <v>4</v>
      </c>
      <c r="U2" s="12">
        <v>3</v>
      </c>
      <c r="V2" s="12">
        <v>2</v>
      </c>
      <c r="W2" s="12">
        <v>6</v>
      </c>
      <c r="X2" s="12">
        <v>8</v>
      </c>
      <c r="Y2" s="12">
        <v>9</v>
      </c>
      <c r="Z2" s="12">
        <v>9</v>
      </c>
      <c r="AA2" s="12">
        <v>9</v>
      </c>
      <c r="AB2" s="12">
        <v>9</v>
      </c>
      <c r="AC2" s="12">
        <v>9</v>
      </c>
      <c r="AD2" s="12">
        <v>9</v>
      </c>
      <c r="AE2" s="12">
        <v>9</v>
      </c>
      <c r="AF2" s="12">
        <v>9</v>
      </c>
      <c r="AG2" s="12">
        <v>9</v>
      </c>
      <c r="AH2" s="12">
        <v>9</v>
      </c>
      <c r="AI2" s="12">
        <v>9</v>
      </c>
      <c r="AJ2" s="12">
        <v>9</v>
      </c>
      <c r="AK2" s="12">
        <v>9</v>
      </c>
      <c r="AL2" s="12">
        <v>9</v>
      </c>
      <c r="AM2" s="12">
        <v>9</v>
      </c>
      <c r="AN2" s="12">
        <v>9</v>
      </c>
      <c r="AO2" s="12">
        <v>9</v>
      </c>
      <c r="AP2" s="12">
        <v>9</v>
      </c>
      <c r="AQ2" s="12">
        <v>9</v>
      </c>
      <c r="AR2" s="12">
        <v>9</v>
      </c>
      <c r="AS2" s="12">
        <v>9</v>
      </c>
      <c r="AT2" s="12">
        <v>9</v>
      </c>
      <c r="AU2" s="12">
        <v>9</v>
      </c>
    </row>
    <row r="3" spans="1:47" ht="16.2" thickBot="1" x14ac:dyDescent="0.35">
      <c r="A3" s="13" t="s">
        <v>1</v>
      </c>
      <c r="B3" s="9">
        <v>1</v>
      </c>
      <c r="C3" s="9">
        <v>19</v>
      </c>
      <c r="D3" s="10">
        <v>1</v>
      </c>
      <c r="E3" s="10">
        <f t="shared" ref="E3:E7" si="0">C3-B3</f>
        <v>18</v>
      </c>
      <c r="F3" s="10">
        <f>SUM(H5:AT5)</f>
        <v>39</v>
      </c>
      <c r="G3" s="15" t="s">
        <v>3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 s="16">
        <v>1</v>
      </c>
      <c r="AA3" s="16">
        <v>1</v>
      </c>
      <c r="AB3" s="16">
        <v>1</v>
      </c>
      <c r="AC3" s="16">
        <v>1</v>
      </c>
      <c r="AD3" s="16">
        <v>1</v>
      </c>
      <c r="AE3" s="16">
        <v>1</v>
      </c>
      <c r="AF3" s="16">
        <v>1</v>
      </c>
      <c r="AG3" s="16">
        <v>1</v>
      </c>
      <c r="AH3" s="16">
        <v>1</v>
      </c>
      <c r="AI3" s="16">
        <v>1</v>
      </c>
      <c r="AJ3" s="16">
        <v>1</v>
      </c>
      <c r="AK3" s="16">
        <v>1</v>
      </c>
      <c r="AL3" s="16">
        <v>1</v>
      </c>
      <c r="AM3" s="16">
        <v>1</v>
      </c>
      <c r="AN3" s="16">
        <v>1</v>
      </c>
      <c r="AO3" s="16">
        <v>1</v>
      </c>
      <c r="AP3" s="16">
        <v>1</v>
      </c>
      <c r="AQ3" s="16">
        <v>1</v>
      </c>
      <c r="AR3" s="16">
        <v>1</v>
      </c>
      <c r="AS3" s="16">
        <v>1</v>
      </c>
      <c r="AT3" s="16">
        <v>1</v>
      </c>
      <c r="AU3" s="16">
        <v>1</v>
      </c>
    </row>
    <row r="4" spans="1:47" ht="16.2" thickBot="1" x14ac:dyDescent="0.35">
      <c r="A4" s="13" t="s">
        <v>1</v>
      </c>
      <c r="B4" s="9">
        <v>1</v>
      </c>
      <c r="C4" s="9">
        <v>19</v>
      </c>
      <c r="D4" s="10">
        <v>1</v>
      </c>
      <c r="E4" s="10">
        <f t="shared" si="0"/>
        <v>18</v>
      </c>
      <c r="F4" s="10">
        <f t="shared" ref="F4:F6" si="1">SUM(H6:AU6)</f>
        <v>200</v>
      </c>
      <c r="G4" s="19" t="s">
        <v>4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 s="16">
        <v>1</v>
      </c>
      <c r="AA4" s="16">
        <v>1</v>
      </c>
      <c r="AB4" s="16">
        <v>1</v>
      </c>
      <c r="AC4" s="16">
        <v>1</v>
      </c>
      <c r="AD4" s="16">
        <v>1</v>
      </c>
      <c r="AE4" s="16">
        <v>1</v>
      </c>
      <c r="AF4" s="16">
        <v>1</v>
      </c>
      <c r="AG4" s="16">
        <v>1</v>
      </c>
      <c r="AH4" s="16">
        <v>1</v>
      </c>
      <c r="AI4" s="16">
        <v>1</v>
      </c>
      <c r="AJ4" s="16">
        <v>1</v>
      </c>
      <c r="AK4" s="16">
        <v>1</v>
      </c>
      <c r="AL4" s="16">
        <v>1</v>
      </c>
      <c r="AM4" s="16">
        <v>1</v>
      </c>
      <c r="AN4" s="16">
        <v>1</v>
      </c>
      <c r="AO4" s="16">
        <v>1</v>
      </c>
      <c r="AP4" s="16">
        <v>1</v>
      </c>
      <c r="AQ4" s="16">
        <v>1</v>
      </c>
      <c r="AR4" s="16">
        <v>1</v>
      </c>
      <c r="AS4" s="16">
        <v>1</v>
      </c>
      <c r="AT4" s="16">
        <v>1</v>
      </c>
      <c r="AU4" s="16">
        <v>1</v>
      </c>
    </row>
    <row r="5" spans="1:47" ht="16.2" thickBot="1" x14ac:dyDescent="0.35">
      <c r="A5" s="13" t="s">
        <v>1</v>
      </c>
      <c r="B5" s="9">
        <v>1</v>
      </c>
      <c r="C5" s="9">
        <v>19</v>
      </c>
      <c r="D5" s="10">
        <v>1</v>
      </c>
      <c r="E5" s="10">
        <f t="shared" si="0"/>
        <v>18</v>
      </c>
      <c r="F5" s="10">
        <f t="shared" si="1"/>
        <v>-251</v>
      </c>
      <c r="G5" s="19" t="s">
        <v>5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 s="16">
        <v>1</v>
      </c>
      <c r="AA5" s="16">
        <v>1</v>
      </c>
      <c r="AB5" s="16">
        <v>1</v>
      </c>
      <c r="AC5" s="16">
        <v>1</v>
      </c>
      <c r="AD5" s="16">
        <v>1</v>
      </c>
      <c r="AE5" s="16">
        <v>1</v>
      </c>
      <c r="AF5" s="16">
        <v>1</v>
      </c>
      <c r="AG5" s="16">
        <v>1</v>
      </c>
      <c r="AH5" s="16">
        <v>1</v>
      </c>
      <c r="AI5" s="16">
        <v>1</v>
      </c>
      <c r="AJ5" s="16">
        <v>1</v>
      </c>
      <c r="AK5" s="16">
        <v>1</v>
      </c>
      <c r="AL5" s="16">
        <v>1</v>
      </c>
      <c r="AM5" s="16">
        <v>1</v>
      </c>
      <c r="AN5" s="16">
        <v>1</v>
      </c>
      <c r="AO5" s="16">
        <v>1</v>
      </c>
      <c r="AP5" s="16">
        <v>1</v>
      </c>
      <c r="AQ5" s="16">
        <v>1</v>
      </c>
      <c r="AR5" s="16">
        <v>1</v>
      </c>
      <c r="AS5" s="16">
        <v>1</v>
      </c>
      <c r="AT5" s="16">
        <v>1</v>
      </c>
      <c r="AU5" s="16">
        <v>1</v>
      </c>
    </row>
    <row r="6" spans="1:47" ht="16.2" thickBot="1" x14ac:dyDescent="0.35">
      <c r="A6" s="13" t="s">
        <v>1</v>
      </c>
      <c r="B6" s="9">
        <v>1</v>
      </c>
      <c r="C6" s="9">
        <v>19</v>
      </c>
      <c r="D6" s="10">
        <v>1</v>
      </c>
      <c r="E6" s="10">
        <f t="shared" si="0"/>
        <v>18</v>
      </c>
      <c r="F6" s="10">
        <f t="shared" si="1"/>
        <v>80</v>
      </c>
      <c r="G6" s="20" t="s">
        <v>6</v>
      </c>
      <c r="H6" s="16">
        <v>1</v>
      </c>
      <c r="I6" s="16">
        <f t="array" ref="I6">IF(I2&gt;0,_xlfn.IFS(I7&gt;=0,I2,I7&lt;0,I5),0)</f>
        <v>1</v>
      </c>
      <c r="J6" s="16">
        <f t="array" ref="J6">IF(J2&gt;0,_xlfn.IFS(J7&gt;=0,J2,J7&lt;0,J5),0)</f>
        <v>1</v>
      </c>
      <c r="K6" s="16">
        <f t="array" ref="K6">IF(K2&gt;0,_xlfn.IFS(K7&gt;=0,K2,K7&lt;0,K5),0)</f>
        <v>1</v>
      </c>
      <c r="L6" s="16">
        <f t="array" ref="L6">IF(L2&gt;0,_xlfn.IFS(L7&gt;=0,L2,L7&lt;0,L5),0)</f>
        <v>1</v>
      </c>
      <c r="M6" s="16">
        <f t="array" ref="M6">IF(M2&gt;0,_xlfn.IFS(M7&gt;=0,M2,M7&lt;0,M5),0)</f>
        <v>1</v>
      </c>
      <c r="N6" s="16">
        <f t="array" ref="N6">IF(N2&gt;0,_xlfn.IFS(N7&gt;=0,N2,N7&lt;0,N5),0)</f>
        <v>1</v>
      </c>
      <c r="O6" s="16">
        <f t="array" ref="O6">IF(O2&gt;0,_xlfn.IFS(O7&gt;=0,O2,O7&lt;0,O5),0)</f>
        <v>1</v>
      </c>
      <c r="P6" s="16">
        <f t="array" ref="P6">IF(P2&gt;0,_xlfn.IFS(P7&gt;=0,P2,P7&lt;0,P5),0)</f>
        <v>1</v>
      </c>
      <c r="Q6" s="16">
        <f t="array" ref="Q6">IF(Q2&gt;0,_xlfn.IFS(Q7&gt;=0,Q2,Q7&lt;0,Q5),0)</f>
        <v>1</v>
      </c>
      <c r="R6" s="16">
        <f t="array" ref="R6">IF(R2&gt;0,_xlfn.IFS(R7&gt;=0,R2,R7&lt;0,R5),0)</f>
        <v>1</v>
      </c>
      <c r="S6" s="16">
        <f t="array" ref="S6">IF(S2&gt;0,_xlfn.IFS(S7&gt;=0,S2,S7&lt;0,S5),0)</f>
        <v>1</v>
      </c>
      <c r="T6" s="16">
        <f t="array" ref="T6">IF(T2&gt;0,_xlfn.IFS(T7&gt;=0,T2,T7&lt;0,T5),0)</f>
        <v>1</v>
      </c>
      <c r="U6" s="16">
        <f t="array" ref="U6">IF(U2&gt;0,_xlfn.IFS(U7&gt;=0,U2,U7&lt;0,U5),0)</f>
        <v>1</v>
      </c>
      <c r="V6" s="16">
        <f t="array" ref="V6">IF(V2&gt;0,_xlfn.IFS(V7&gt;=0,V2,V7&lt;0,V5),0)</f>
        <v>1</v>
      </c>
      <c r="W6" s="16">
        <f t="array" ref="W6">IF(W2&gt;0,_xlfn.IFS(W7&gt;=0,W2,W7&lt;0,W5),0)</f>
        <v>1</v>
      </c>
      <c r="X6" s="16">
        <f t="array" ref="X6">IF(X2&gt;0,_xlfn.IFS(X7&gt;=0,X2,X7&lt;0,X5),0)</f>
        <v>1</v>
      </c>
      <c r="Y6" s="16">
        <f t="array" ref="Y6">IF(Y2&gt;0,_xlfn.IFS(Y7&gt;=0,Y2,Y7&lt;0,Y5),0)</f>
        <v>1</v>
      </c>
      <c r="Z6" s="16">
        <f t="array" ref="Z6">IF(Z2&gt;0,_xlfn.IFS(Z7&gt;=0,Z2,Z7&lt;0,Z5),0)</f>
        <v>1</v>
      </c>
      <c r="AA6" s="16">
        <f t="array" ref="AA6">IF(AA2&gt;0,_xlfn.IFS(AA7&gt;=0,AA2,AA7&lt;0,AA5),0)</f>
        <v>1</v>
      </c>
      <c r="AB6" s="17">
        <f t="array" ref="AB6">IF(AB2&gt;0,_xlfn.IFS(AB7&gt;=0,AB2,AB7&lt;0,AB5),0)</f>
        <v>9</v>
      </c>
      <c r="AC6" s="17">
        <f t="array" ref="AC6">IF(AC2&gt;0,_xlfn.IFS(AC7&gt;=0,AC2,AC7&lt;0,AC5),0)</f>
        <v>9</v>
      </c>
      <c r="AD6" s="17">
        <f t="array" ref="AD6">IF(AD2&gt;0,_xlfn.IFS(AD7&gt;=0,AD2,AD7&lt;0,AD5),0)</f>
        <v>9</v>
      </c>
      <c r="AE6" s="17">
        <f t="array" ref="AE6">IF(AE2&gt;0,_xlfn.IFS(AE7&gt;=0,AE2,AE7&lt;0,AE5),0)</f>
        <v>9</v>
      </c>
      <c r="AF6" s="17">
        <f t="array" ref="AF6">IF(AF2&gt;0,_xlfn.IFS(AF7&gt;=0,AF2,AF7&lt;0,AF5),0)</f>
        <v>9</v>
      </c>
      <c r="AG6" s="17">
        <f t="array" ref="AG6">IF(AG2&gt;0,_xlfn.IFS(AG7&gt;=0,AG2,AG7&lt;0,AG5),0)</f>
        <v>9</v>
      </c>
      <c r="AH6" s="17">
        <f t="array" ref="AH6">IF(AH2&gt;0,_xlfn.IFS(AH7&gt;=0,AH2,AH7&lt;0,AH5),0)</f>
        <v>9</v>
      </c>
      <c r="AI6" s="17">
        <f t="array" ref="AI6">IF(AI2&gt;0,_xlfn.IFS(AI7&gt;=0,AI2,AI7&lt;0,AI5),0)</f>
        <v>9</v>
      </c>
      <c r="AJ6" s="17">
        <f t="array" ref="AJ6">IF(AJ2&gt;0,_xlfn.IFS(AJ7&gt;=0,AJ2,AJ7&lt;0,AJ5),0)</f>
        <v>9</v>
      </c>
      <c r="AK6" s="17">
        <f t="array" ref="AK6">IF(AK2&gt;0,_xlfn.IFS(AK7&gt;=0,AK2,AK7&lt;0,AK5),0)</f>
        <v>9</v>
      </c>
      <c r="AL6" s="17">
        <f t="array" ref="AL6">IF(AL2&gt;0,_xlfn.IFS(AL7&gt;=0,AL2,AL7&lt;0,AL5),0)</f>
        <v>9</v>
      </c>
      <c r="AM6" s="17">
        <f t="array" ref="AM6">IF(AM2&gt;0,_xlfn.IFS(AM7&gt;=0,AM2,AM7&lt;0,AM5),0)</f>
        <v>9</v>
      </c>
      <c r="AN6" s="17">
        <f t="array" ref="AN6">IF(AN2&gt;0,_xlfn.IFS(AN7&gt;=0,AN2,AN7&lt;0,AN5),0)</f>
        <v>9</v>
      </c>
      <c r="AO6" s="17">
        <f t="array" ref="AO6">IF(AO2&gt;0,_xlfn.IFS(AO7&gt;=0,AO2,AO7&lt;0,AO5),0)</f>
        <v>9</v>
      </c>
      <c r="AP6" s="17">
        <f t="array" ref="AP6">IF(AP2&gt;0,_xlfn.IFS(AP7&gt;=0,AP2,AP7&lt;0,AP5),0)</f>
        <v>9</v>
      </c>
      <c r="AQ6" s="17">
        <f t="array" ref="AQ6">IF(AQ2&gt;0,_xlfn.IFS(AQ7&gt;=0,AQ2,AQ7&lt;0,AQ5),0)</f>
        <v>9</v>
      </c>
      <c r="AR6" s="17">
        <f t="array" ref="AR6">IF(AR2&gt;0,_xlfn.IFS(AR7&gt;=0,AR2,AR7&lt;0,AR5),0)</f>
        <v>9</v>
      </c>
      <c r="AS6" s="17">
        <f t="array" ref="AS6">IF(AS2&gt;0,_xlfn.IFS(AS7&gt;=0,AS2,AS7&lt;0,AS5),0)</f>
        <v>9</v>
      </c>
      <c r="AT6" s="17">
        <f t="array" ref="AT6">IF(AT2&gt;0,_xlfn.IFS(AT7&gt;=0,AT2,AT7&lt;0,#REF!),0)</f>
        <v>9</v>
      </c>
      <c r="AU6" s="17">
        <f t="array" ref="AU6">IF(AU2&gt;0,_xlfn.IFS(AU7&gt;=0,AU2,AU7&lt;0,AT5),0)</f>
        <v>9</v>
      </c>
    </row>
    <row r="7" spans="1:47" ht="16.2" thickBot="1" x14ac:dyDescent="0.35">
      <c r="A7" s="21" t="s">
        <v>1</v>
      </c>
      <c r="B7" s="9">
        <v>1</v>
      </c>
      <c r="C7" s="9">
        <v>19</v>
      </c>
      <c r="D7" s="10">
        <v>1</v>
      </c>
      <c r="E7" s="10">
        <f t="shared" si="0"/>
        <v>18</v>
      </c>
      <c r="F7" s="10">
        <v>5</v>
      </c>
      <c r="G7" s="22" t="s">
        <v>7</v>
      </c>
      <c r="H7" s="23">
        <f>IF(H5="",B2-(D2+H2)+H4,B2-(D2+H2)+H5)</f>
        <v>-3</v>
      </c>
      <c r="I7" s="23">
        <f t="shared" ref="I7:U7" si="2">IF(I5="",H7-I2+I4,H7-I2+I5)</f>
        <v>-6</v>
      </c>
      <c r="J7" s="23">
        <f t="shared" si="2"/>
        <v>-9</v>
      </c>
      <c r="K7" s="23">
        <f t="shared" si="2"/>
        <v>-12</v>
      </c>
      <c r="L7" s="23">
        <f t="shared" si="2"/>
        <v>-15</v>
      </c>
      <c r="M7" s="23">
        <f t="shared" si="2"/>
        <v>-18</v>
      </c>
      <c r="N7" s="23">
        <f t="shared" si="2"/>
        <v>-21</v>
      </c>
      <c r="O7" s="23">
        <f t="shared" si="2"/>
        <v>-24</v>
      </c>
      <c r="P7" s="23">
        <f t="shared" si="2"/>
        <v>-27</v>
      </c>
      <c r="Q7" s="23">
        <f t="shared" si="2"/>
        <v>-30</v>
      </c>
      <c r="R7" s="23">
        <f t="shared" si="2"/>
        <v>-33</v>
      </c>
      <c r="S7" s="23">
        <f t="shared" si="2"/>
        <v>-36</v>
      </c>
      <c r="T7" s="23">
        <f t="shared" si="2"/>
        <v>-39</v>
      </c>
      <c r="U7" s="23">
        <f t="shared" si="2"/>
        <v>-41</v>
      </c>
      <c r="V7" s="23">
        <v>-3</v>
      </c>
      <c r="W7" s="23">
        <v>-4</v>
      </c>
      <c r="X7" s="23">
        <v>-5</v>
      </c>
      <c r="Y7" s="23">
        <v>-3</v>
      </c>
      <c r="Z7" s="23">
        <v>-1</v>
      </c>
      <c r="AA7" s="23">
        <v>-1</v>
      </c>
      <c r="AB7" s="24">
        <v>4</v>
      </c>
      <c r="AC7" s="24">
        <v>4</v>
      </c>
      <c r="AD7" s="24">
        <v>4</v>
      </c>
      <c r="AE7" s="24">
        <v>4</v>
      </c>
      <c r="AF7" s="24">
        <v>4</v>
      </c>
      <c r="AG7" s="24">
        <v>4</v>
      </c>
      <c r="AH7" s="24">
        <v>4</v>
      </c>
      <c r="AI7" s="24">
        <v>4</v>
      </c>
      <c r="AJ7" s="24">
        <v>4</v>
      </c>
      <c r="AK7" s="24">
        <v>4</v>
      </c>
      <c r="AL7" s="24">
        <v>4</v>
      </c>
      <c r="AM7" s="24">
        <v>4</v>
      </c>
      <c r="AN7" s="24">
        <v>4</v>
      </c>
      <c r="AO7" s="24">
        <v>4</v>
      </c>
      <c r="AP7" s="24">
        <v>4</v>
      </c>
      <c r="AQ7" s="24">
        <v>4</v>
      </c>
      <c r="AR7" s="24">
        <v>4</v>
      </c>
      <c r="AS7" s="24">
        <v>4</v>
      </c>
      <c r="AT7" s="24">
        <v>4</v>
      </c>
      <c r="AU7" s="24">
        <v>4</v>
      </c>
    </row>
    <row r="8" spans="1:47" ht="16.2" thickBot="1" x14ac:dyDescent="0.35">
      <c r="A8" s="8" t="s">
        <v>8</v>
      </c>
      <c r="B8" s="9">
        <v>2</v>
      </c>
      <c r="C8" s="9">
        <v>22</v>
      </c>
      <c r="D8" s="10">
        <v>5</v>
      </c>
      <c r="E8" s="10">
        <f>C8-B8</f>
        <v>20</v>
      </c>
      <c r="F8" s="10">
        <v>10</v>
      </c>
      <c r="G8" s="11" t="s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2">
        <v>2</v>
      </c>
      <c r="O8" s="12">
        <v>2</v>
      </c>
      <c r="P8" s="12">
        <v>2</v>
      </c>
      <c r="Q8" s="12">
        <v>2</v>
      </c>
      <c r="R8" s="12">
        <v>2</v>
      </c>
      <c r="S8" s="12">
        <v>2</v>
      </c>
      <c r="T8" s="12">
        <v>2</v>
      </c>
      <c r="U8" s="12">
        <v>2</v>
      </c>
      <c r="V8" s="12">
        <v>2</v>
      </c>
      <c r="W8" s="12">
        <v>2</v>
      </c>
      <c r="X8" s="12">
        <v>2</v>
      </c>
      <c r="Y8" s="12">
        <v>2</v>
      </c>
      <c r="Z8" s="12">
        <v>2</v>
      </c>
      <c r="AA8" s="12">
        <v>2</v>
      </c>
      <c r="AB8" s="12">
        <v>2</v>
      </c>
      <c r="AC8" s="12">
        <v>2</v>
      </c>
      <c r="AD8" s="12">
        <v>2</v>
      </c>
      <c r="AE8" s="12">
        <v>2</v>
      </c>
      <c r="AF8" s="12">
        <v>2</v>
      </c>
      <c r="AG8" s="12">
        <v>2</v>
      </c>
      <c r="AH8" s="12">
        <v>2</v>
      </c>
      <c r="AI8" s="12">
        <v>2</v>
      </c>
      <c r="AJ8" s="12">
        <v>2</v>
      </c>
      <c r="AK8" s="12">
        <v>2</v>
      </c>
      <c r="AL8" s="12">
        <v>2</v>
      </c>
      <c r="AM8" s="12">
        <v>2</v>
      </c>
      <c r="AN8" s="12">
        <v>2</v>
      </c>
      <c r="AO8" s="12">
        <v>2</v>
      </c>
      <c r="AP8" s="12">
        <v>2</v>
      </c>
      <c r="AQ8" s="12">
        <v>2</v>
      </c>
      <c r="AR8" s="12">
        <v>2</v>
      </c>
      <c r="AS8" s="12">
        <v>2</v>
      </c>
      <c r="AT8" s="12">
        <v>2</v>
      </c>
      <c r="AU8" s="12">
        <v>2</v>
      </c>
    </row>
    <row r="9" spans="1:47" ht="16.2" thickBot="1" x14ac:dyDescent="0.35">
      <c r="A9" s="13" t="s">
        <v>8</v>
      </c>
      <c r="B9" s="9">
        <v>2</v>
      </c>
      <c r="C9" s="9">
        <v>22</v>
      </c>
      <c r="D9" s="10">
        <v>5</v>
      </c>
      <c r="E9" s="10">
        <f t="shared" ref="E9:E13" si="3">C9-B9</f>
        <v>20</v>
      </c>
      <c r="F9" s="10">
        <v>10</v>
      </c>
      <c r="G9" s="15" t="s">
        <v>3</v>
      </c>
      <c r="H9" s="12">
        <v>2</v>
      </c>
      <c r="I9" s="12">
        <v>2</v>
      </c>
      <c r="J9" s="12">
        <v>2</v>
      </c>
      <c r="K9" s="12">
        <v>2</v>
      </c>
      <c r="L9" s="12">
        <v>2</v>
      </c>
      <c r="M9" s="12">
        <v>2</v>
      </c>
      <c r="N9" s="12">
        <v>2</v>
      </c>
      <c r="O9" s="12">
        <v>2</v>
      </c>
      <c r="P9" s="12">
        <v>2</v>
      </c>
      <c r="Q9" s="12">
        <v>2</v>
      </c>
      <c r="R9" s="12">
        <v>2</v>
      </c>
      <c r="S9" s="12">
        <v>2</v>
      </c>
      <c r="T9" s="12">
        <v>2</v>
      </c>
      <c r="U9" s="12">
        <v>2</v>
      </c>
      <c r="V9" s="12">
        <v>2</v>
      </c>
      <c r="W9" s="12">
        <v>2</v>
      </c>
      <c r="X9" s="12">
        <v>2</v>
      </c>
      <c r="Y9" s="12">
        <v>2</v>
      </c>
      <c r="Z9" s="12">
        <v>2</v>
      </c>
      <c r="AA9" s="12">
        <v>2</v>
      </c>
      <c r="AB9" s="12">
        <v>2</v>
      </c>
      <c r="AC9" s="12">
        <v>2</v>
      </c>
      <c r="AD9" s="12">
        <v>2</v>
      </c>
      <c r="AE9" s="12">
        <v>2</v>
      </c>
      <c r="AF9" s="12">
        <v>2</v>
      </c>
      <c r="AG9" s="12">
        <v>2</v>
      </c>
      <c r="AH9" s="12">
        <v>2</v>
      </c>
      <c r="AI9" s="12">
        <v>2</v>
      </c>
      <c r="AJ9" s="12">
        <v>2</v>
      </c>
      <c r="AK9" s="12">
        <v>2</v>
      </c>
      <c r="AL9" s="12">
        <v>2</v>
      </c>
      <c r="AM9" s="12">
        <v>2</v>
      </c>
      <c r="AN9" s="12">
        <v>2</v>
      </c>
      <c r="AO9" s="12">
        <v>2</v>
      </c>
      <c r="AP9" s="12">
        <v>2</v>
      </c>
      <c r="AQ9" s="12">
        <v>2</v>
      </c>
      <c r="AR9" s="12">
        <v>2</v>
      </c>
      <c r="AS9" s="12">
        <v>2</v>
      </c>
      <c r="AT9" s="12">
        <v>2</v>
      </c>
      <c r="AU9" s="12">
        <v>2</v>
      </c>
    </row>
    <row r="10" spans="1:47" ht="16.2" thickBot="1" x14ac:dyDescent="0.35">
      <c r="A10" s="13" t="s">
        <v>8</v>
      </c>
      <c r="B10" s="9">
        <v>2</v>
      </c>
      <c r="C10" s="9">
        <v>22</v>
      </c>
      <c r="D10" s="10">
        <v>5</v>
      </c>
      <c r="E10" s="10">
        <f t="shared" si="3"/>
        <v>20</v>
      </c>
      <c r="F10" s="10">
        <v>10</v>
      </c>
      <c r="G10" s="19" t="s">
        <v>4</v>
      </c>
      <c r="H10" s="12">
        <v>2</v>
      </c>
      <c r="I10" s="12">
        <v>2</v>
      </c>
      <c r="J10" s="12">
        <v>2</v>
      </c>
      <c r="K10" s="12">
        <v>2</v>
      </c>
      <c r="L10" s="12">
        <v>2</v>
      </c>
      <c r="M10" s="12">
        <v>2</v>
      </c>
      <c r="N10" s="12">
        <v>2</v>
      </c>
      <c r="O10" s="12">
        <v>2</v>
      </c>
      <c r="P10" s="12">
        <v>2</v>
      </c>
      <c r="Q10" s="12">
        <v>2</v>
      </c>
      <c r="R10" s="12">
        <v>2</v>
      </c>
      <c r="S10" s="12">
        <v>2</v>
      </c>
      <c r="T10" s="12">
        <v>2</v>
      </c>
      <c r="U10" s="12">
        <v>2</v>
      </c>
      <c r="V10" s="12">
        <v>2</v>
      </c>
      <c r="W10" s="12">
        <v>2</v>
      </c>
      <c r="X10" s="12">
        <v>2</v>
      </c>
      <c r="Y10" s="12">
        <v>2</v>
      </c>
      <c r="Z10" s="12">
        <v>2</v>
      </c>
      <c r="AA10" s="12">
        <v>2</v>
      </c>
      <c r="AB10" s="12">
        <v>2</v>
      </c>
      <c r="AC10" s="12">
        <v>2</v>
      </c>
      <c r="AD10" s="12">
        <v>2</v>
      </c>
      <c r="AE10" s="12">
        <v>2</v>
      </c>
      <c r="AF10" s="12">
        <v>2</v>
      </c>
      <c r="AG10" s="12">
        <v>2</v>
      </c>
      <c r="AH10" s="12">
        <v>2</v>
      </c>
      <c r="AI10" s="12">
        <v>2</v>
      </c>
      <c r="AJ10" s="12">
        <v>2</v>
      </c>
      <c r="AK10" s="12">
        <v>2</v>
      </c>
      <c r="AL10" s="12">
        <v>2</v>
      </c>
      <c r="AM10" s="12">
        <v>2</v>
      </c>
      <c r="AN10" s="12">
        <v>2</v>
      </c>
      <c r="AO10" s="12">
        <v>2</v>
      </c>
      <c r="AP10" s="12">
        <v>2</v>
      </c>
      <c r="AQ10" s="12">
        <v>2</v>
      </c>
      <c r="AR10" s="12">
        <v>2</v>
      </c>
      <c r="AS10" s="12">
        <v>2</v>
      </c>
      <c r="AT10" s="12">
        <v>2</v>
      </c>
      <c r="AU10" s="12">
        <v>2</v>
      </c>
    </row>
    <row r="11" spans="1:47" ht="16.2" thickBot="1" x14ac:dyDescent="0.35">
      <c r="A11" s="13" t="s">
        <v>8</v>
      </c>
      <c r="B11" s="9">
        <v>2</v>
      </c>
      <c r="C11" s="9">
        <v>22</v>
      </c>
      <c r="D11" s="10">
        <v>5</v>
      </c>
      <c r="E11" s="10">
        <f t="shared" si="3"/>
        <v>20</v>
      </c>
      <c r="F11" s="10">
        <v>10</v>
      </c>
      <c r="G11" s="19" t="s">
        <v>5</v>
      </c>
      <c r="H11" s="12">
        <v>2</v>
      </c>
      <c r="I11" s="12">
        <v>2</v>
      </c>
      <c r="J11" s="12">
        <v>2</v>
      </c>
      <c r="K11" s="12">
        <v>2</v>
      </c>
      <c r="L11" s="12">
        <v>2</v>
      </c>
      <c r="M11" s="12">
        <v>2</v>
      </c>
      <c r="N11" s="12">
        <v>2</v>
      </c>
      <c r="O11" s="12">
        <v>2</v>
      </c>
      <c r="P11" s="12">
        <v>2</v>
      </c>
      <c r="Q11" s="12">
        <v>2</v>
      </c>
      <c r="R11" s="12">
        <v>2</v>
      </c>
      <c r="S11" s="12">
        <v>2</v>
      </c>
      <c r="T11" s="12">
        <v>2</v>
      </c>
      <c r="U11" s="12">
        <v>2</v>
      </c>
      <c r="V11" s="12">
        <v>2</v>
      </c>
      <c r="W11" s="12">
        <v>2</v>
      </c>
      <c r="X11" s="12">
        <v>2</v>
      </c>
      <c r="Y11" s="12">
        <v>2</v>
      </c>
      <c r="Z11" s="12">
        <v>2</v>
      </c>
      <c r="AA11" s="12">
        <v>2</v>
      </c>
      <c r="AB11" s="12">
        <v>2</v>
      </c>
      <c r="AC11" s="12">
        <v>2</v>
      </c>
      <c r="AD11" s="12">
        <v>2</v>
      </c>
      <c r="AE11" s="12">
        <v>2</v>
      </c>
      <c r="AF11" s="12">
        <v>2</v>
      </c>
      <c r="AG11" s="12">
        <v>2</v>
      </c>
      <c r="AH11" s="12">
        <v>2</v>
      </c>
      <c r="AI11" s="12">
        <v>2</v>
      </c>
      <c r="AJ11" s="12">
        <v>2</v>
      </c>
      <c r="AK11" s="12">
        <v>2</v>
      </c>
      <c r="AL11" s="12">
        <v>2</v>
      </c>
      <c r="AM11" s="12">
        <v>2</v>
      </c>
      <c r="AN11" s="12">
        <v>2</v>
      </c>
      <c r="AO11" s="12">
        <v>2</v>
      </c>
      <c r="AP11" s="12">
        <v>2</v>
      </c>
      <c r="AQ11" s="12">
        <v>2</v>
      </c>
      <c r="AR11" s="12">
        <v>2</v>
      </c>
      <c r="AS11" s="12">
        <v>2</v>
      </c>
      <c r="AT11" s="12">
        <v>2</v>
      </c>
      <c r="AU11" s="12">
        <v>2</v>
      </c>
    </row>
    <row r="12" spans="1:47" ht="16.2" thickBot="1" x14ac:dyDescent="0.35">
      <c r="A12" s="13" t="s">
        <v>8</v>
      </c>
      <c r="B12" s="9">
        <v>2</v>
      </c>
      <c r="C12" s="9">
        <v>22</v>
      </c>
      <c r="D12" s="10">
        <v>5</v>
      </c>
      <c r="E12" s="10">
        <f t="shared" si="3"/>
        <v>20</v>
      </c>
      <c r="F12" s="10">
        <v>10</v>
      </c>
      <c r="G12" s="20" t="s">
        <v>9</v>
      </c>
      <c r="H12" s="12">
        <v>2</v>
      </c>
      <c r="I12" s="12">
        <v>2</v>
      </c>
      <c r="J12" s="16">
        <f t="array" ref="J12">IF(J8&gt;0,_xlfn.IFS(J13&gt;=0,J8,J13&lt;0,J11),0)</f>
        <v>2</v>
      </c>
      <c r="K12" s="16">
        <f t="array" ref="K12">IF(K8&gt;0,_xlfn.IFS(K13&gt;=0,K8,K13&lt;0,K11),0)</f>
        <v>2</v>
      </c>
      <c r="L12" s="16">
        <f t="array" ref="L12">IF(L8&gt;0,_xlfn.IFS(L13&gt;=0,L8,L13&lt;0,L11),0)</f>
        <v>2</v>
      </c>
      <c r="M12" s="16">
        <f t="array" ref="M12">IF(M8&gt;0,_xlfn.IFS(M13&gt;=0,M8,M13&lt;0,M11),0)</f>
        <v>2</v>
      </c>
      <c r="N12" s="16">
        <f t="array" ref="N12">IF(N8&gt;0,_xlfn.IFS(N13&gt;=0,N8,N13&lt;0,N11),0)</f>
        <v>2</v>
      </c>
      <c r="O12" s="16">
        <f t="array" ref="O12">IF(O8&gt;0,_xlfn.IFS(O13&gt;=0,O8,O13&lt;0,O11),0)</f>
        <v>2</v>
      </c>
      <c r="P12" s="16">
        <f t="array" ref="P12">IF(P8&gt;0,_xlfn.IFS(P13&gt;=0,P8,P13&lt;0,P11),0)</f>
        <v>2</v>
      </c>
      <c r="Q12" s="16">
        <f t="array" ref="Q12">IF(Q8&gt;0,_xlfn.IFS(Q13&gt;=0,Q8,Q13&lt;0,Q11),0)</f>
        <v>2</v>
      </c>
      <c r="R12" s="16">
        <f t="array" ref="R12">IF(R8&gt;0,_xlfn.IFS(R13&gt;=0,R8,R13&lt;0,R11),0)</f>
        <v>2</v>
      </c>
      <c r="S12" s="16">
        <f t="array" ref="S12">IF(S8&gt;0,_xlfn.IFS(S13&gt;=0,S8,S13&lt;0,S11),0)</f>
        <v>2</v>
      </c>
      <c r="T12" s="16">
        <f t="array" ref="T12">IF(T8&gt;0,_xlfn.IFS(T13&gt;=0,T8,T13&lt;0,T11),0)</f>
        <v>2</v>
      </c>
      <c r="U12" s="16">
        <f t="array" ref="U12">IF(U8&gt;0,_xlfn.IFS(U13&gt;=0,U8,U13&lt;0,U11),0)</f>
        <v>2</v>
      </c>
      <c r="V12" s="16">
        <f t="array" ref="V12">IF(V8&gt;0,_xlfn.IFS(V13&gt;=0,V8,V13&lt;0,V11),0)</f>
        <v>2</v>
      </c>
      <c r="W12" s="16">
        <f t="array" ref="W12">IF(W8&gt;0,_xlfn.IFS(W13&gt;=0,W8,W13&lt;0,W11),0)</f>
        <v>2</v>
      </c>
      <c r="X12" s="16">
        <f t="array" ref="X12">IF(X8&gt;0,_xlfn.IFS(X13&gt;=0,X8,X13&lt;0,X11),0)</f>
        <v>2</v>
      </c>
      <c r="Y12" s="16">
        <f t="array" ref="Y12">IF(Y8&gt;0,_xlfn.IFS(Y13&gt;=0,Y8,Y13&lt;0,Y11),0)</f>
        <v>2</v>
      </c>
      <c r="Z12" s="16">
        <f t="array" ref="Z12">IF(Z8&gt;0,_xlfn.IFS(Z13&gt;=0,Z8,Z13&lt;0,Z11),0)</f>
        <v>2</v>
      </c>
      <c r="AA12" s="16">
        <f t="array" ref="AA12">IF(AA8&gt;0,_xlfn.IFS(AA13&gt;=0,AA8,AA13&lt;0,AA11),0)</f>
        <v>2</v>
      </c>
      <c r="AB12" s="17">
        <f t="array" ref="AB12">IF(AB8&gt;0,_xlfn.IFS(AB13&gt;=0,AB8,AB13&lt;0,AB11),0)</f>
        <v>2</v>
      </c>
      <c r="AC12" s="17">
        <f t="array" ref="AC12">IF(AC8&gt;0,_xlfn.IFS(AC13&gt;=0,AC8,AC13&lt;0,AC11),0)</f>
        <v>2</v>
      </c>
      <c r="AD12" s="17">
        <f t="array" ref="AD12">IF(AD8&gt;0,_xlfn.IFS(AD13&gt;=0,AD8,AD13&lt;0,AD11),0)</f>
        <v>2</v>
      </c>
      <c r="AE12" s="17">
        <f t="array" ref="AE12">IF(AE8&gt;0,_xlfn.IFS(AE13&gt;=0,AE8,AE13&lt;0,AE11),0)</f>
        <v>2</v>
      </c>
      <c r="AF12" s="17">
        <f t="array" ref="AF12">IF(AF8&gt;0,_xlfn.IFS(AF13&gt;=0,AF8,AF13&lt;0,AF11),0)</f>
        <v>2</v>
      </c>
      <c r="AG12" s="17">
        <f t="array" ref="AG12">IF(AG8&gt;0,_xlfn.IFS(AG13&gt;=0,AG8,AG13&lt;0,AG11),0)</f>
        <v>2</v>
      </c>
      <c r="AH12" s="17">
        <f t="array" ref="AH12">IF(AH8&gt;0,_xlfn.IFS(AH13&gt;=0,AH8,AH13&lt;0,AH11),0)</f>
        <v>2</v>
      </c>
      <c r="AI12" s="17">
        <f t="array" ref="AI12">IF(AI8&gt;0,_xlfn.IFS(AI13&gt;=0,AI8,AI13&lt;0,AI11),0)</f>
        <v>2</v>
      </c>
      <c r="AJ12" s="17">
        <f t="array" ref="AJ12">IF(AJ8&gt;0,_xlfn.IFS(AJ13&gt;=0,AJ8,AJ13&lt;0,AJ11),0)</f>
        <v>2</v>
      </c>
      <c r="AK12" s="17">
        <f t="array" ref="AK12">IF(AK8&gt;0,_xlfn.IFS(AK13&gt;=0,AK8,AK13&lt;0,AK11),0)</f>
        <v>2</v>
      </c>
      <c r="AL12" s="17">
        <f t="array" ref="AL12">IF(AL8&gt;0,_xlfn.IFS(AL13&gt;=0,AL8,AL13&lt;0,AL11),0)</f>
        <v>2</v>
      </c>
      <c r="AM12" s="17">
        <f t="array" ref="AM12">IF(AM8&gt;0,_xlfn.IFS(AM13&gt;=0,AM8,AM13&lt;0,AM11),0)</f>
        <v>2</v>
      </c>
      <c r="AN12" s="17">
        <f t="array" ref="AN12">IF(AN8&gt;0,_xlfn.IFS(AN13&gt;=0,AN8,AN13&lt;0,AN11),0)</f>
        <v>2</v>
      </c>
      <c r="AO12" s="17">
        <f t="array" ref="AO12">IF(AO8&gt;0,_xlfn.IFS(AO13&gt;=0,AO8,AO13&lt;0,AO11),0)</f>
        <v>2</v>
      </c>
      <c r="AP12" s="17">
        <f t="array" ref="AP12">IF(AP8&gt;0,_xlfn.IFS(AP13&gt;=0,AP8,AP13&lt;0,AP11),0)</f>
        <v>2</v>
      </c>
      <c r="AQ12" s="17">
        <f t="array" ref="AQ12">IF(AQ8&gt;0,_xlfn.IFS(AQ13&gt;=0,AQ8,AQ13&lt;0,AQ11),0)</f>
        <v>2</v>
      </c>
      <c r="AR12" s="17">
        <f t="array" ref="AR12">IF(AR8&gt;0,_xlfn.IFS(AR13&gt;=0,AR8,AR13&lt;0,AR11),0)</f>
        <v>2</v>
      </c>
      <c r="AS12" s="17">
        <f t="array" ref="AS12">IF(AS8&gt;0,_xlfn.IFS(AS13&gt;=0,AS8,AS13&lt;0,AS11),0)</f>
        <v>2</v>
      </c>
      <c r="AT12" s="17">
        <f t="array" ref="AT12">IF(AT8&gt;0,_xlfn.IFS(AT13&gt;=0,AT8,AT13&lt;0,AT11),0)</f>
        <v>2</v>
      </c>
      <c r="AU12" s="18">
        <f t="array" ref="AU12">IF(AU8&gt;0,_xlfn.IFS(AU13&gt;=0,AU8,AU13&lt;0,AU11),0)</f>
        <v>2</v>
      </c>
    </row>
    <row r="13" spans="1:47" ht="16.2" thickBot="1" x14ac:dyDescent="0.35">
      <c r="A13" s="21" t="s">
        <v>8</v>
      </c>
      <c r="B13" s="9">
        <v>2</v>
      </c>
      <c r="C13" s="9">
        <v>22</v>
      </c>
      <c r="D13" s="10">
        <v>5</v>
      </c>
      <c r="E13" s="10">
        <f t="shared" si="3"/>
        <v>20</v>
      </c>
      <c r="F13" s="10">
        <v>10</v>
      </c>
      <c r="G13" s="22" t="s">
        <v>7</v>
      </c>
      <c r="H13" s="23">
        <f>IF(H11="",B8-(D8+H8)+H10,B8-(D8+H8)+H11)</f>
        <v>-3</v>
      </c>
      <c r="I13" s="23">
        <f t="shared" ref="I13:AU13" si="4">IF(I11="",H13-I8+I10,H13-I8+I11)</f>
        <v>-3</v>
      </c>
      <c r="J13" s="23">
        <f t="shared" si="4"/>
        <v>-3</v>
      </c>
      <c r="K13" s="23">
        <f t="shared" si="4"/>
        <v>-3</v>
      </c>
      <c r="L13" s="23">
        <f t="shared" si="4"/>
        <v>-3</v>
      </c>
      <c r="M13" s="23">
        <f t="shared" si="4"/>
        <v>-3</v>
      </c>
      <c r="N13" s="23">
        <f t="shared" si="4"/>
        <v>-3</v>
      </c>
      <c r="O13" s="23">
        <f t="shared" si="4"/>
        <v>-3</v>
      </c>
      <c r="P13" s="23">
        <f t="shared" si="4"/>
        <v>-3</v>
      </c>
      <c r="Q13" s="23">
        <f t="shared" si="4"/>
        <v>-3</v>
      </c>
      <c r="R13" s="23">
        <f t="shared" si="4"/>
        <v>-3</v>
      </c>
      <c r="S13" s="23">
        <f t="shared" si="4"/>
        <v>-3</v>
      </c>
      <c r="T13" s="23">
        <f t="shared" si="4"/>
        <v>-3</v>
      </c>
      <c r="U13" s="23">
        <f t="shared" si="4"/>
        <v>-3</v>
      </c>
      <c r="V13" s="23">
        <f t="shared" si="4"/>
        <v>-3</v>
      </c>
      <c r="W13" s="23">
        <f t="shared" si="4"/>
        <v>-3</v>
      </c>
      <c r="X13" s="23">
        <f t="shared" si="4"/>
        <v>-3</v>
      </c>
      <c r="Y13" s="23">
        <f t="shared" si="4"/>
        <v>-3</v>
      </c>
      <c r="Z13" s="23">
        <f t="shared" si="4"/>
        <v>-3</v>
      </c>
      <c r="AA13" s="23">
        <f t="shared" si="4"/>
        <v>-3</v>
      </c>
      <c r="AB13" s="24">
        <f t="shared" si="4"/>
        <v>-3</v>
      </c>
      <c r="AC13" s="24">
        <f t="shared" si="4"/>
        <v>-3</v>
      </c>
      <c r="AD13" s="24">
        <f t="shared" si="4"/>
        <v>-3</v>
      </c>
      <c r="AE13" s="24">
        <f t="shared" si="4"/>
        <v>-3</v>
      </c>
      <c r="AF13" s="24">
        <f t="shared" si="4"/>
        <v>-3</v>
      </c>
      <c r="AG13" s="24">
        <f t="shared" si="4"/>
        <v>-3</v>
      </c>
      <c r="AH13" s="24">
        <f t="shared" si="4"/>
        <v>-3</v>
      </c>
      <c r="AI13" s="24">
        <f t="shared" si="4"/>
        <v>-3</v>
      </c>
      <c r="AJ13" s="24">
        <f t="shared" si="4"/>
        <v>-3</v>
      </c>
      <c r="AK13" s="24">
        <f t="shared" si="4"/>
        <v>-3</v>
      </c>
      <c r="AL13" s="24">
        <f t="shared" si="4"/>
        <v>-3</v>
      </c>
      <c r="AM13" s="24">
        <f t="shared" si="4"/>
        <v>-3</v>
      </c>
      <c r="AN13" s="24">
        <f t="shared" si="4"/>
        <v>-3</v>
      </c>
      <c r="AO13" s="24">
        <f t="shared" si="4"/>
        <v>-3</v>
      </c>
      <c r="AP13" s="24">
        <f t="shared" si="4"/>
        <v>-3</v>
      </c>
      <c r="AQ13" s="24">
        <f t="shared" si="4"/>
        <v>-3</v>
      </c>
      <c r="AR13" s="24">
        <f t="shared" si="4"/>
        <v>-3</v>
      </c>
      <c r="AS13" s="24">
        <f t="shared" si="4"/>
        <v>-3</v>
      </c>
      <c r="AT13" s="24">
        <f t="shared" si="4"/>
        <v>-3</v>
      </c>
      <c r="AU13" s="25">
        <f t="shared" si="4"/>
        <v>-3</v>
      </c>
    </row>
    <row r="14" spans="1:47" ht="16.2" thickBot="1" x14ac:dyDescent="0.35">
      <c r="A14" s="8" t="s">
        <v>10</v>
      </c>
      <c r="B14" s="9">
        <v>3</v>
      </c>
      <c r="C14" s="9">
        <v>7</v>
      </c>
      <c r="D14" s="10">
        <v>3</v>
      </c>
      <c r="E14" s="10">
        <f>C14-B14</f>
        <v>4</v>
      </c>
      <c r="F14" s="10">
        <v>10</v>
      </c>
      <c r="G14" s="11" t="s">
        <v>2</v>
      </c>
      <c r="H14" s="12">
        <v>8</v>
      </c>
      <c r="I14" s="12">
        <v>8</v>
      </c>
      <c r="J14" s="12">
        <v>8</v>
      </c>
      <c r="K14" s="12">
        <v>8</v>
      </c>
      <c r="L14" s="12">
        <v>8</v>
      </c>
      <c r="M14" s="12">
        <v>8</v>
      </c>
      <c r="N14" s="12">
        <v>8</v>
      </c>
      <c r="O14" s="12">
        <v>8</v>
      </c>
      <c r="P14" s="12">
        <v>8</v>
      </c>
      <c r="Q14" s="12">
        <v>8</v>
      </c>
      <c r="R14" s="12">
        <v>8</v>
      </c>
      <c r="S14" s="12">
        <v>8</v>
      </c>
      <c r="T14" s="12">
        <v>8</v>
      </c>
      <c r="U14" s="12">
        <v>8</v>
      </c>
      <c r="V14" s="12">
        <v>8</v>
      </c>
      <c r="W14" s="12">
        <v>8</v>
      </c>
      <c r="X14" s="12">
        <v>8</v>
      </c>
      <c r="Y14" s="12">
        <v>8</v>
      </c>
      <c r="Z14" s="12">
        <v>8</v>
      </c>
      <c r="AA14" s="12">
        <v>8</v>
      </c>
      <c r="AB14" s="12">
        <v>8</v>
      </c>
      <c r="AC14" s="12">
        <v>8</v>
      </c>
      <c r="AD14" s="12">
        <v>8</v>
      </c>
      <c r="AE14" s="12">
        <v>8</v>
      </c>
      <c r="AF14" s="12">
        <v>8</v>
      </c>
      <c r="AG14" s="12">
        <v>8</v>
      </c>
      <c r="AH14" s="12">
        <v>8</v>
      </c>
      <c r="AI14" s="12">
        <v>8</v>
      </c>
      <c r="AJ14" s="12">
        <v>8</v>
      </c>
      <c r="AK14" s="12">
        <v>8</v>
      </c>
      <c r="AL14" s="12">
        <v>8</v>
      </c>
      <c r="AM14" s="12">
        <v>8</v>
      </c>
      <c r="AN14" s="12">
        <v>8</v>
      </c>
      <c r="AO14" s="12">
        <v>8</v>
      </c>
      <c r="AP14" s="12">
        <v>8</v>
      </c>
      <c r="AQ14" s="12">
        <v>8</v>
      </c>
      <c r="AR14" s="12">
        <v>8</v>
      </c>
      <c r="AS14" s="12">
        <v>8</v>
      </c>
      <c r="AT14" s="12">
        <v>8</v>
      </c>
      <c r="AU14" s="12">
        <v>8</v>
      </c>
    </row>
    <row r="15" spans="1:47" ht="16.2" thickBot="1" x14ac:dyDescent="0.35">
      <c r="A15" s="13" t="s">
        <v>10</v>
      </c>
      <c r="B15" s="9">
        <v>3</v>
      </c>
      <c r="C15" s="9">
        <v>7</v>
      </c>
      <c r="D15" s="10">
        <v>3</v>
      </c>
      <c r="E15" s="10">
        <f t="shared" ref="E15:E43" si="5">C15-B15</f>
        <v>4</v>
      </c>
      <c r="F15" s="10">
        <v>10</v>
      </c>
      <c r="G15" s="15" t="s">
        <v>3</v>
      </c>
      <c r="H15" s="12">
        <v>8</v>
      </c>
      <c r="I15" s="12">
        <v>8</v>
      </c>
      <c r="J15" s="12">
        <v>8</v>
      </c>
      <c r="K15" s="12">
        <v>8</v>
      </c>
      <c r="L15" s="12">
        <v>8</v>
      </c>
      <c r="M15" s="12">
        <v>8</v>
      </c>
      <c r="N15" s="12">
        <v>8</v>
      </c>
      <c r="O15" s="12">
        <v>8</v>
      </c>
      <c r="P15" s="12">
        <v>8</v>
      </c>
      <c r="Q15" s="12">
        <v>8</v>
      </c>
      <c r="R15" s="12">
        <v>8</v>
      </c>
      <c r="S15" s="12">
        <v>8</v>
      </c>
      <c r="T15" s="12">
        <v>8</v>
      </c>
      <c r="U15" s="12">
        <v>8</v>
      </c>
      <c r="V15" s="12">
        <v>8</v>
      </c>
      <c r="W15" s="12">
        <v>8</v>
      </c>
      <c r="X15" s="12">
        <v>8</v>
      </c>
      <c r="Y15" s="12">
        <v>8</v>
      </c>
      <c r="Z15" s="12">
        <v>8</v>
      </c>
      <c r="AA15" s="12">
        <v>8</v>
      </c>
      <c r="AB15" s="12">
        <v>8</v>
      </c>
      <c r="AC15" s="12">
        <v>8</v>
      </c>
      <c r="AD15" s="12">
        <v>8</v>
      </c>
      <c r="AE15" s="12">
        <v>8</v>
      </c>
      <c r="AF15" s="12">
        <v>8</v>
      </c>
      <c r="AG15" s="12">
        <v>8</v>
      </c>
      <c r="AH15" s="12">
        <v>8</v>
      </c>
      <c r="AI15" s="12">
        <v>8</v>
      </c>
      <c r="AJ15" s="12">
        <v>8</v>
      </c>
      <c r="AK15" s="12">
        <v>8</v>
      </c>
      <c r="AL15" s="12">
        <v>8</v>
      </c>
      <c r="AM15" s="12">
        <v>8</v>
      </c>
      <c r="AN15" s="12">
        <v>8</v>
      </c>
      <c r="AO15" s="12">
        <v>8</v>
      </c>
      <c r="AP15" s="12">
        <v>8</v>
      </c>
      <c r="AQ15" s="12">
        <v>8</v>
      </c>
      <c r="AR15" s="12">
        <v>8</v>
      </c>
      <c r="AS15" s="12">
        <v>8</v>
      </c>
      <c r="AT15" s="12">
        <v>8</v>
      </c>
      <c r="AU15" s="12">
        <v>8</v>
      </c>
    </row>
    <row r="16" spans="1:47" ht="16.2" thickBot="1" x14ac:dyDescent="0.35">
      <c r="A16" s="13" t="s">
        <v>10</v>
      </c>
      <c r="B16" s="9">
        <v>3</v>
      </c>
      <c r="C16" s="9">
        <v>7</v>
      </c>
      <c r="D16" s="10">
        <v>3</v>
      </c>
      <c r="E16" s="10">
        <f t="shared" si="5"/>
        <v>4</v>
      </c>
      <c r="F16" s="10">
        <v>10</v>
      </c>
      <c r="G16" s="19" t="s">
        <v>4</v>
      </c>
      <c r="H16" s="12">
        <v>8</v>
      </c>
      <c r="I16" s="12">
        <v>8</v>
      </c>
      <c r="J16" s="12">
        <v>8</v>
      </c>
      <c r="K16" s="12">
        <v>8</v>
      </c>
      <c r="L16" s="12">
        <v>8</v>
      </c>
      <c r="M16" s="12">
        <v>8</v>
      </c>
      <c r="N16" s="12">
        <v>8</v>
      </c>
      <c r="O16" s="12">
        <v>8</v>
      </c>
      <c r="P16" s="12">
        <v>8</v>
      </c>
      <c r="Q16" s="12">
        <v>8</v>
      </c>
      <c r="R16" s="12">
        <v>8</v>
      </c>
      <c r="S16" s="12">
        <v>8</v>
      </c>
      <c r="T16" s="12">
        <v>8</v>
      </c>
      <c r="U16" s="12">
        <v>8</v>
      </c>
      <c r="V16" s="12">
        <v>8</v>
      </c>
      <c r="W16" s="12">
        <v>8</v>
      </c>
      <c r="X16" s="12">
        <v>8</v>
      </c>
      <c r="Y16" s="12">
        <v>8</v>
      </c>
      <c r="Z16" s="12">
        <v>8</v>
      </c>
      <c r="AA16" s="12">
        <v>8</v>
      </c>
      <c r="AB16" s="12">
        <v>8</v>
      </c>
      <c r="AC16" s="12">
        <v>8</v>
      </c>
      <c r="AD16" s="12">
        <v>8</v>
      </c>
      <c r="AE16" s="12">
        <v>8</v>
      </c>
      <c r="AF16" s="12">
        <v>8</v>
      </c>
      <c r="AG16" s="12">
        <v>8</v>
      </c>
      <c r="AH16" s="12">
        <v>8</v>
      </c>
      <c r="AI16" s="12">
        <v>8</v>
      </c>
      <c r="AJ16" s="12">
        <v>8</v>
      </c>
      <c r="AK16" s="12">
        <v>8</v>
      </c>
      <c r="AL16" s="12">
        <v>8</v>
      </c>
      <c r="AM16" s="12">
        <v>8</v>
      </c>
      <c r="AN16" s="12">
        <v>8</v>
      </c>
      <c r="AO16" s="12">
        <v>8</v>
      </c>
      <c r="AP16" s="12">
        <v>8</v>
      </c>
      <c r="AQ16" s="12">
        <v>8</v>
      </c>
      <c r="AR16" s="12">
        <v>8</v>
      </c>
      <c r="AS16" s="12">
        <v>8</v>
      </c>
      <c r="AT16" s="12">
        <v>8</v>
      </c>
      <c r="AU16" s="12">
        <v>8</v>
      </c>
    </row>
    <row r="17" spans="1:47" ht="16.2" thickBot="1" x14ac:dyDescent="0.35">
      <c r="A17" s="13" t="s">
        <v>10</v>
      </c>
      <c r="B17" s="9">
        <v>3</v>
      </c>
      <c r="C17" s="9">
        <v>7</v>
      </c>
      <c r="D17" s="10">
        <v>3</v>
      </c>
      <c r="E17" s="10">
        <f t="shared" si="5"/>
        <v>4</v>
      </c>
      <c r="F17" s="10">
        <v>10</v>
      </c>
      <c r="G17" s="19" t="s">
        <v>5</v>
      </c>
      <c r="H17" s="12">
        <v>8</v>
      </c>
      <c r="I17" s="12">
        <v>8</v>
      </c>
      <c r="J17" s="12">
        <v>8</v>
      </c>
      <c r="K17" s="12">
        <v>8</v>
      </c>
      <c r="L17" s="12">
        <v>8</v>
      </c>
      <c r="M17" s="12">
        <v>8</v>
      </c>
      <c r="N17" s="12">
        <v>8</v>
      </c>
      <c r="O17" s="12">
        <v>8</v>
      </c>
      <c r="P17" s="12">
        <v>8</v>
      </c>
      <c r="Q17" s="12">
        <v>8</v>
      </c>
      <c r="R17" s="12">
        <v>8</v>
      </c>
      <c r="S17" s="12">
        <v>8</v>
      </c>
      <c r="T17" s="12">
        <v>8</v>
      </c>
      <c r="U17" s="12">
        <v>8</v>
      </c>
      <c r="V17" s="12">
        <v>8</v>
      </c>
      <c r="W17" s="12">
        <v>8</v>
      </c>
      <c r="X17" s="12">
        <v>8</v>
      </c>
      <c r="Y17" s="12">
        <v>8</v>
      </c>
      <c r="Z17" s="12">
        <v>8</v>
      </c>
      <c r="AA17" s="12">
        <v>8</v>
      </c>
      <c r="AB17" s="12">
        <v>8</v>
      </c>
      <c r="AC17" s="12">
        <v>8</v>
      </c>
      <c r="AD17" s="12">
        <v>8</v>
      </c>
      <c r="AE17" s="12">
        <v>8</v>
      </c>
      <c r="AF17" s="12">
        <v>8</v>
      </c>
      <c r="AG17" s="12">
        <v>8</v>
      </c>
      <c r="AH17" s="12">
        <v>8</v>
      </c>
      <c r="AI17" s="12">
        <v>8</v>
      </c>
      <c r="AJ17" s="12">
        <v>8</v>
      </c>
      <c r="AK17" s="12">
        <v>8</v>
      </c>
      <c r="AL17" s="12">
        <v>8</v>
      </c>
      <c r="AM17" s="12">
        <v>8</v>
      </c>
      <c r="AN17" s="12">
        <v>8</v>
      </c>
      <c r="AO17" s="12">
        <v>8</v>
      </c>
      <c r="AP17" s="12">
        <v>8</v>
      </c>
      <c r="AQ17" s="12">
        <v>8</v>
      </c>
      <c r="AR17" s="12">
        <v>8</v>
      </c>
      <c r="AS17" s="12">
        <v>8</v>
      </c>
      <c r="AT17" s="12">
        <v>8</v>
      </c>
      <c r="AU17" s="12">
        <v>8</v>
      </c>
    </row>
    <row r="18" spans="1:47" ht="16.2" thickBot="1" x14ac:dyDescent="0.35">
      <c r="A18" s="13" t="s">
        <v>10</v>
      </c>
      <c r="B18" s="9">
        <v>3</v>
      </c>
      <c r="C18" s="9">
        <v>7</v>
      </c>
      <c r="D18" s="10">
        <v>3</v>
      </c>
      <c r="E18" s="10">
        <f t="shared" si="5"/>
        <v>4</v>
      </c>
      <c r="F18" s="10">
        <v>10</v>
      </c>
      <c r="G18" s="20" t="s">
        <v>9</v>
      </c>
      <c r="H18" s="12">
        <v>8</v>
      </c>
      <c r="I18" s="12">
        <v>8</v>
      </c>
      <c r="J18" s="12">
        <v>8</v>
      </c>
      <c r="K18" s="12">
        <v>8</v>
      </c>
      <c r="L18" s="12">
        <v>8</v>
      </c>
      <c r="M18" s="12">
        <v>8</v>
      </c>
      <c r="N18" s="12">
        <v>8</v>
      </c>
      <c r="O18" s="12">
        <v>8</v>
      </c>
      <c r="P18" s="12">
        <v>8</v>
      </c>
      <c r="Q18" s="12">
        <v>8</v>
      </c>
      <c r="R18" s="12">
        <v>8</v>
      </c>
      <c r="S18" s="12">
        <v>8</v>
      </c>
      <c r="T18" s="12">
        <v>8</v>
      </c>
      <c r="U18" s="12">
        <v>8</v>
      </c>
      <c r="V18" s="12">
        <v>8</v>
      </c>
      <c r="W18" s="12">
        <v>8</v>
      </c>
      <c r="X18" s="12">
        <v>8</v>
      </c>
      <c r="Y18" s="12">
        <v>8</v>
      </c>
      <c r="Z18" s="12">
        <v>8</v>
      </c>
      <c r="AA18" s="12">
        <v>8</v>
      </c>
      <c r="AB18" s="12">
        <v>8</v>
      </c>
      <c r="AC18" s="12">
        <v>8</v>
      </c>
      <c r="AD18" s="12">
        <v>8</v>
      </c>
      <c r="AE18" s="12">
        <v>8</v>
      </c>
      <c r="AF18" s="12">
        <v>8</v>
      </c>
      <c r="AG18" s="12">
        <v>8</v>
      </c>
      <c r="AH18" s="12">
        <v>8</v>
      </c>
      <c r="AI18" s="12">
        <v>8</v>
      </c>
      <c r="AJ18" s="12">
        <v>8</v>
      </c>
      <c r="AK18" s="12">
        <v>8</v>
      </c>
      <c r="AL18" s="12">
        <v>8</v>
      </c>
      <c r="AM18" s="12">
        <v>8</v>
      </c>
      <c r="AN18" s="12">
        <v>8</v>
      </c>
      <c r="AO18" s="12">
        <v>8</v>
      </c>
      <c r="AP18" s="12">
        <v>8</v>
      </c>
      <c r="AQ18" s="12">
        <v>8</v>
      </c>
      <c r="AR18" s="12">
        <v>8</v>
      </c>
      <c r="AS18" s="12">
        <v>8</v>
      </c>
      <c r="AT18" s="12">
        <v>8</v>
      </c>
      <c r="AU18" s="12">
        <v>8</v>
      </c>
    </row>
    <row r="19" spans="1:47" ht="16.2" thickBot="1" x14ac:dyDescent="0.35">
      <c r="A19" s="21" t="s">
        <v>10</v>
      </c>
      <c r="B19" s="9">
        <v>3</v>
      </c>
      <c r="C19" s="9">
        <v>7</v>
      </c>
      <c r="D19" s="10">
        <v>3</v>
      </c>
      <c r="E19" s="10">
        <f t="shared" si="5"/>
        <v>4</v>
      </c>
      <c r="F19" s="10">
        <v>10</v>
      </c>
      <c r="G19" s="22" t="s">
        <v>7</v>
      </c>
      <c r="H19" s="23">
        <v>3</v>
      </c>
      <c r="I19" s="23">
        <f t="shared" ref="I19:AT19" si="6">IF(I17="",H19-I14+I16,H19-I14+I17)</f>
        <v>3</v>
      </c>
      <c r="J19" s="23">
        <f t="shared" si="6"/>
        <v>3</v>
      </c>
      <c r="K19" s="23">
        <f t="shared" si="6"/>
        <v>3</v>
      </c>
      <c r="L19" s="23">
        <f t="shared" si="6"/>
        <v>3</v>
      </c>
      <c r="M19" s="23">
        <f t="shared" si="6"/>
        <v>3</v>
      </c>
      <c r="N19" s="23">
        <f t="shared" si="6"/>
        <v>3</v>
      </c>
      <c r="O19" s="23">
        <f t="shared" si="6"/>
        <v>3</v>
      </c>
      <c r="P19" s="23">
        <f t="shared" si="6"/>
        <v>3</v>
      </c>
      <c r="Q19" s="23">
        <f t="shared" si="6"/>
        <v>3</v>
      </c>
      <c r="R19" s="23">
        <f t="shared" si="6"/>
        <v>3</v>
      </c>
      <c r="S19" s="23">
        <f t="shared" si="6"/>
        <v>3</v>
      </c>
      <c r="T19" s="23">
        <f t="shared" si="6"/>
        <v>3</v>
      </c>
      <c r="U19" s="23">
        <f t="shared" si="6"/>
        <v>3</v>
      </c>
      <c r="V19" s="23">
        <f t="shared" si="6"/>
        <v>3</v>
      </c>
      <c r="W19" s="23">
        <f t="shared" si="6"/>
        <v>3</v>
      </c>
      <c r="X19" s="23">
        <f t="shared" si="6"/>
        <v>3</v>
      </c>
      <c r="Y19" s="23">
        <f t="shared" si="6"/>
        <v>3</v>
      </c>
      <c r="Z19" s="23">
        <f t="shared" si="6"/>
        <v>3</v>
      </c>
      <c r="AA19" s="23">
        <f t="shared" si="6"/>
        <v>3</v>
      </c>
      <c r="AB19" s="24">
        <f t="shared" si="6"/>
        <v>3</v>
      </c>
      <c r="AC19" s="24">
        <f t="shared" si="6"/>
        <v>3</v>
      </c>
      <c r="AD19" s="24">
        <f t="shared" si="6"/>
        <v>3</v>
      </c>
      <c r="AE19" s="24">
        <f t="shared" si="6"/>
        <v>3</v>
      </c>
      <c r="AF19" s="24">
        <f t="shared" si="6"/>
        <v>3</v>
      </c>
      <c r="AG19" s="24">
        <f t="shared" si="6"/>
        <v>3</v>
      </c>
      <c r="AH19" s="24">
        <f t="shared" si="6"/>
        <v>3</v>
      </c>
      <c r="AI19" s="24">
        <f t="shared" si="6"/>
        <v>3</v>
      </c>
      <c r="AJ19" s="24">
        <f t="shared" si="6"/>
        <v>3</v>
      </c>
      <c r="AK19" s="24">
        <f t="shared" si="6"/>
        <v>3</v>
      </c>
      <c r="AL19" s="24">
        <f t="shared" si="6"/>
        <v>3</v>
      </c>
      <c r="AM19" s="24">
        <f t="shared" si="6"/>
        <v>3</v>
      </c>
      <c r="AN19" s="24">
        <f t="shared" si="6"/>
        <v>3</v>
      </c>
      <c r="AO19" s="24">
        <f t="shared" si="6"/>
        <v>3</v>
      </c>
      <c r="AP19" s="24">
        <f t="shared" si="6"/>
        <v>3</v>
      </c>
      <c r="AQ19" s="24">
        <f t="shared" si="6"/>
        <v>3</v>
      </c>
      <c r="AR19" s="24">
        <f t="shared" si="6"/>
        <v>3</v>
      </c>
      <c r="AS19" s="24">
        <f t="shared" si="6"/>
        <v>3</v>
      </c>
      <c r="AT19" s="24">
        <f t="shared" si="6"/>
        <v>3</v>
      </c>
      <c r="AU19" s="25">
        <f>IF(AU17="",AT19-AU14+AU16,AT19-AU14+AU17)</f>
        <v>3</v>
      </c>
    </row>
    <row r="20" spans="1:47" ht="16.2" thickBot="1" x14ac:dyDescent="0.35">
      <c r="A20" s="8" t="s">
        <v>11</v>
      </c>
      <c r="B20" s="9">
        <v>4</v>
      </c>
      <c r="C20" s="9">
        <v>2</v>
      </c>
      <c r="D20" s="10">
        <v>5</v>
      </c>
      <c r="E20" s="10">
        <f t="shared" si="5"/>
        <v>-2</v>
      </c>
      <c r="F20" s="10">
        <v>5</v>
      </c>
      <c r="G20" s="11" t="s">
        <v>2</v>
      </c>
      <c r="H20" s="12">
        <v>17</v>
      </c>
      <c r="I20" s="12">
        <v>17</v>
      </c>
      <c r="J20" s="12">
        <v>17</v>
      </c>
      <c r="K20" s="12">
        <v>17</v>
      </c>
      <c r="L20" s="12">
        <v>17</v>
      </c>
      <c r="M20" s="12">
        <v>17</v>
      </c>
      <c r="N20" s="12">
        <v>17</v>
      </c>
      <c r="O20" s="12">
        <v>17</v>
      </c>
      <c r="P20" s="12">
        <v>17</v>
      </c>
      <c r="Q20" s="12">
        <v>17</v>
      </c>
      <c r="R20" s="12">
        <v>17</v>
      </c>
      <c r="S20" s="12">
        <v>17</v>
      </c>
      <c r="T20" s="12">
        <v>17</v>
      </c>
      <c r="U20" s="12">
        <v>17</v>
      </c>
      <c r="V20" s="12">
        <v>17</v>
      </c>
      <c r="W20" s="12">
        <v>17</v>
      </c>
      <c r="X20" s="12">
        <v>17</v>
      </c>
      <c r="Y20" s="12">
        <v>17</v>
      </c>
      <c r="Z20" s="12">
        <v>17</v>
      </c>
      <c r="AA20" s="12">
        <v>17</v>
      </c>
      <c r="AB20" s="12">
        <v>17</v>
      </c>
      <c r="AC20" s="12">
        <v>17</v>
      </c>
      <c r="AD20" s="12">
        <v>17</v>
      </c>
      <c r="AE20" s="12">
        <v>17</v>
      </c>
      <c r="AF20" s="12">
        <v>17</v>
      </c>
      <c r="AG20" s="12">
        <v>17</v>
      </c>
      <c r="AH20" s="12">
        <v>17</v>
      </c>
      <c r="AI20" s="12">
        <v>17</v>
      </c>
      <c r="AJ20" s="12">
        <v>17</v>
      </c>
      <c r="AK20" s="12">
        <v>17</v>
      </c>
      <c r="AL20" s="12">
        <v>17</v>
      </c>
      <c r="AM20" s="12">
        <v>17</v>
      </c>
      <c r="AN20" s="12">
        <v>17</v>
      </c>
      <c r="AO20" s="12">
        <v>17</v>
      </c>
      <c r="AP20" s="12">
        <v>17</v>
      </c>
      <c r="AQ20" s="12">
        <v>17</v>
      </c>
      <c r="AR20" s="12">
        <v>17</v>
      </c>
      <c r="AS20" s="12">
        <v>17</v>
      </c>
      <c r="AT20" s="12">
        <v>17</v>
      </c>
      <c r="AU20" s="12">
        <v>17</v>
      </c>
    </row>
    <row r="21" spans="1:47" ht="16.2" thickBot="1" x14ac:dyDescent="0.35">
      <c r="A21" s="13" t="s">
        <v>11</v>
      </c>
      <c r="B21" s="9">
        <v>4</v>
      </c>
      <c r="C21" s="9">
        <v>2</v>
      </c>
      <c r="D21" s="10">
        <v>5</v>
      </c>
      <c r="E21" s="10">
        <f t="shared" si="5"/>
        <v>-2</v>
      </c>
      <c r="F21" s="10">
        <v>5</v>
      </c>
      <c r="G21" s="15" t="s">
        <v>3</v>
      </c>
      <c r="H21" s="12">
        <v>17</v>
      </c>
      <c r="I21" s="12">
        <v>17</v>
      </c>
      <c r="J21" s="12">
        <v>17</v>
      </c>
      <c r="K21" s="12">
        <v>17</v>
      </c>
      <c r="L21" s="12">
        <v>17</v>
      </c>
      <c r="M21" s="12">
        <v>17</v>
      </c>
      <c r="N21" s="12">
        <v>17</v>
      </c>
      <c r="O21" s="12">
        <v>17</v>
      </c>
      <c r="P21" s="12">
        <v>17</v>
      </c>
      <c r="Q21" s="12">
        <v>17</v>
      </c>
      <c r="R21" s="12">
        <v>17</v>
      </c>
      <c r="S21" s="12">
        <v>17</v>
      </c>
      <c r="T21" s="12">
        <v>17</v>
      </c>
      <c r="U21" s="12">
        <v>17</v>
      </c>
      <c r="V21" s="12">
        <v>17</v>
      </c>
      <c r="W21" s="12">
        <v>17</v>
      </c>
      <c r="X21" s="12">
        <v>17</v>
      </c>
      <c r="Y21" s="12">
        <v>17</v>
      </c>
      <c r="Z21" s="12">
        <v>17</v>
      </c>
      <c r="AA21" s="12">
        <v>17</v>
      </c>
      <c r="AB21" s="12">
        <v>17</v>
      </c>
      <c r="AC21" s="12">
        <v>17</v>
      </c>
      <c r="AD21" s="12">
        <v>17</v>
      </c>
      <c r="AE21" s="12">
        <v>17</v>
      </c>
      <c r="AF21" s="12">
        <v>17</v>
      </c>
      <c r="AG21" s="12">
        <v>17</v>
      </c>
      <c r="AH21" s="12">
        <v>17</v>
      </c>
      <c r="AI21" s="12">
        <v>17</v>
      </c>
      <c r="AJ21" s="12">
        <v>17</v>
      </c>
      <c r="AK21" s="12">
        <v>17</v>
      </c>
      <c r="AL21" s="12">
        <v>17</v>
      </c>
      <c r="AM21" s="12">
        <v>17</v>
      </c>
      <c r="AN21" s="12">
        <v>17</v>
      </c>
      <c r="AO21" s="12">
        <v>17</v>
      </c>
      <c r="AP21" s="12">
        <v>17</v>
      </c>
      <c r="AQ21" s="12">
        <v>17</v>
      </c>
      <c r="AR21" s="12">
        <v>17</v>
      </c>
      <c r="AS21" s="12">
        <v>17</v>
      </c>
      <c r="AT21" s="12">
        <v>17</v>
      </c>
      <c r="AU21" s="12">
        <v>17</v>
      </c>
    </row>
    <row r="22" spans="1:47" ht="16.2" thickBot="1" x14ac:dyDescent="0.35">
      <c r="A22" s="13" t="s">
        <v>11</v>
      </c>
      <c r="B22" s="9">
        <v>4</v>
      </c>
      <c r="C22" s="9">
        <v>2</v>
      </c>
      <c r="D22" s="10">
        <v>5</v>
      </c>
      <c r="E22" s="10">
        <f t="shared" si="5"/>
        <v>-2</v>
      </c>
      <c r="F22" s="10">
        <v>5</v>
      </c>
      <c r="G22" s="19" t="s">
        <v>4</v>
      </c>
      <c r="H22" s="12">
        <v>17</v>
      </c>
      <c r="I22" s="12">
        <v>17</v>
      </c>
      <c r="J22" s="12">
        <v>17</v>
      </c>
      <c r="K22" s="12">
        <v>17</v>
      </c>
      <c r="L22" s="12">
        <v>17</v>
      </c>
      <c r="M22" s="12">
        <v>17</v>
      </c>
      <c r="N22" s="12">
        <v>17</v>
      </c>
      <c r="O22" s="12">
        <v>17</v>
      </c>
      <c r="P22" s="12">
        <v>17</v>
      </c>
      <c r="Q22" s="12">
        <v>17</v>
      </c>
      <c r="R22" s="12">
        <v>17</v>
      </c>
      <c r="S22" s="12">
        <v>17</v>
      </c>
      <c r="T22" s="12">
        <v>17</v>
      </c>
      <c r="U22" s="12">
        <v>17</v>
      </c>
      <c r="V22" s="12">
        <v>17</v>
      </c>
      <c r="W22" s="12">
        <v>17</v>
      </c>
      <c r="X22" s="12">
        <v>17</v>
      </c>
      <c r="Y22" s="12">
        <v>17</v>
      </c>
      <c r="Z22" s="12">
        <v>17</v>
      </c>
      <c r="AA22" s="12">
        <v>17</v>
      </c>
      <c r="AB22" s="12">
        <v>17</v>
      </c>
      <c r="AC22" s="12">
        <v>17</v>
      </c>
      <c r="AD22" s="12">
        <v>17</v>
      </c>
      <c r="AE22" s="12">
        <v>17</v>
      </c>
      <c r="AF22" s="12">
        <v>17</v>
      </c>
      <c r="AG22" s="12">
        <v>17</v>
      </c>
      <c r="AH22" s="12">
        <v>17</v>
      </c>
      <c r="AI22" s="12">
        <v>17</v>
      </c>
      <c r="AJ22" s="12">
        <v>17</v>
      </c>
      <c r="AK22" s="12">
        <v>17</v>
      </c>
      <c r="AL22" s="12">
        <v>17</v>
      </c>
      <c r="AM22" s="12">
        <v>17</v>
      </c>
      <c r="AN22" s="12">
        <v>17</v>
      </c>
      <c r="AO22" s="12">
        <v>17</v>
      </c>
      <c r="AP22" s="12">
        <v>17</v>
      </c>
      <c r="AQ22" s="12">
        <v>17</v>
      </c>
      <c r="AR22" s="12">
        <v>17</v>
      </c>
      <c r="AS22" s="12">
        <v>17</v>
      </c>
      <c r="AT22" s="12">
        <v>17</v>
      </c>
      <c r="AU22" s="12">
        <v>17</v>
      </c>
    </row>
    <row r="23" spans="1:47" ht="16.2" thickBot="1" x14ac:dyDescent="0.35">
      <c r="A23" s="13" t="s">
        <v>11</v>
      </c>
      <c r="B23" s="9">
        <v>4</v>
      </c>
      <c r="C23" s="9">
        <v>2</v>
      </c>
      <c r="D23" s="10">
        <v>5</v>
      </c>
      <c r="E23" s="10">
        <f t="shared" si="5"/>
        <v>-2</v>
      </c>
      <c r="F23" s="10">
        <v>5</v>
      </c>
      <c r="G23" s="19" t="s">
        <v>5</v>
      </c>
      <c r="H23" s="12">
        <v>17</v>
      </c>
      <c r="I23" s="12">
        <v>17</v>
      </c>
      <c r="J23" s="12">
        <v>17</v>
      </c>
      <c r="K23" s="12">
        <v>17</v>
      </c>
      <c r="L23" s="12">
        <v>17</v>
      </c>
      <c r="M23" s="12">
        <v>17</v>
      </c>
      <c r="N23" s="12">
        <v>17</v>
      </c>
      <c r="O23" s="12">
        <v>17</v>
      </c>
      <c r="P23" s="12">
        <v>17</v>
      </c>
      <c r="Q23" s="12">
        <v>17</v>
      </c>
      <c r="R23" s="12">
        <v>17</v>
      </c>
      <c r="S23" s="12">
        <v>17</v>
      </c>
      <c r="T23" s="12">
        <v>17</v>
      </c>
      <c r="U23" s="12">
        <v>17</v>
      </c>
      <c r="V23" s="12">
        <v>17</v>
      </c>
      <c r="W23" s="12">
        <v>17</v>
      </c>
      <c r="X23" s="12">
        <v>17</v>
      </c>
      <c r="Y23" s="12">
        <v>17</v>
      </c>
      <c r="Z23" s="12">
        <v>17</v>
      </c>
      <c r="AA23" s="12">
        <v>17</v>
      </c>
      <c r="AB23" s="12">
        <v>17</v>
      </c>
      <c r="AC23" s="12">
        <v>17</v>
      </c>
      <c r="AD23" s="12">
        <v>17</v>
      </c>
      <c r="AE23" s="12">
        <v>17</v>
      </c>
      <c r="AF23" s="12">
        <v>17</v>
      </c>
      <c r="AG23" s="12">
        <v>17</v>
      </c>
      <c r="AH23" s="12">
        <v>17</v>
      </c>
      <c r="AI23" s="12">
        <v>17</v>
      </c>
      <c r="AJ23" s="12">
        <v>17</v>
      </c>
      <c r="AK23" s="12">
        <v>17</v>
      </c>
      <c r="AL23" s="12">
        <v>17</v>
      </c>
      <c r="AM23" s="12">
        <v>17</v>
      </c>
      <c r="AN23" s="12">
        <v>17</v>
      </c>
      <c r="AO23" s="12">
        <v>17</v>
      </c>
      <c r="AP23" s="12">
        <v>17</v>
      </c>
      <c r="AQ23" s="12">
        <v>17</v>
      </c>
      <c r="AR23" s="12">
        <v>17</v>
      </c>
      <c r="AS23" s="12">
        <v>17</v>
      </c>
      <c r="AT23" s="12">
        <v>17</v>
      </c>
      <c r="AU23" s="12">
        <v>17</v>
      </c>
    </row>
    <row r="24" spans="1:47" ht="16.2" thickBot="1" x14ac:dyDescent="0.35">
      <c r="A24" s="13" t="s">
        <v>11</v>
      </c>
      <c r="B24" s="9">
        <v>4</v>
      </c>
      <c r="C24" s="9">
        <v>2</v>
      </c>
      <c r="D24" s="10">
        <v>5</v>
      </c>
      <c r="E24" s="10">
        <f t="shared" si="5"/>
        <v>-2</v>
      </c>
      <c r="F24" s="10">
        <v>5</v>
      </c>
      <c r="G24" s="20" t="s">
        <v>9</v>
      </c>
      <c r="H24" s="12">
        <v>17</v>
      </c>
      <c r="I24" s="12">
        <v>17</v>
      </c>
      <c r="J24" s="12">
        <v>17</v>
      </c>
      <c r="K24" s="12">
        <v>17</v>
      </c>
      <c r="L24" s="12">
        <v>17</v>
      </c>
      <c r="M24" s="12">
        <v>17</v>
      </c>
      <c r="N24" s="12">
        <v>17</v>
      </c>
      <c r="O24" s="12">
        <v>17</v>
      </c>
      <c r="P24" s="12">
        <v>17</v>
      </c>
      <c r="Q24" s="12">
        <v>17</v>
      </c>
      <c r="R24" s="12">
        <v>17</v>
      </c>
      <c r="S24" s="12">
        <v>17</v>
      </c>
      <c r="T24" s="12">
        <v>17</v>
      </c>
      <c r="U24" s="12">
        <v>17</v>
      </c>
      <c r="V24" s="12">
        <v>17</v>
      </c>
      <c r="W24" s="12">
        <v>17</v>
      </c>
      <c r="X24" s="12">
        <v>17</v>
      </c>
      <c r="Y24" s="12">
        <v>17</v>
      </c>
      <c r="Z24" s="12">
        <v>17</v>
      </c>
      <c r="AA24" s="12">
        <v>17</v>
      </c>
      <c r="AB24" s="12">
        <v>17</v>
      </c>
      <c r="AC24" s="12">
        <v>17</v>
      </c>
      <c r="AD24" s="12">
        <v>17</v>
      </c>
      <c r="AE24" s="12">
        <v>17</v>
      </c>
      <c r="AF24" s="12">
        <v>17</v>
      </c>
      <c r="AG24" s="12">
        <v>17</v>
      </c>
      <c r="AH24" s="12">
        <v>17</v>
      </c>
      <c r="AI24" s="12">
        <v>17</v>
      </c>
      <c r="AJ24" s="12">
        <v>17</v>
      </c>
      <c r="AK24" s="12">
        <v>17</v>
      </c>
      <c r="AL24" s="12">
        <v>17</v>
      </c>
      <c r="AM24" s="12">
        <v>17</v>
      </c>
      <c r="AN24" s="12">
        <v>17</v>
      </c>
      <c r="AO24" s="12">
        <v>17</v>
      </c>
      <c r="AP24" s="12">
        <v>17</v>
      </c>
      <c r="AQ24" s="12">
        <v>17</v>
      </c>
      <c r="AR24" s="12">
        <v>17</v>
      </c>
      <c r="AS24" s="12">
        <v>17</v>
      </c>
      <c r="AT24" s="12">
        <v>17</v>
      </c>
      <c r="AU24" s="12">
        <v>17</v>
      </c>
    </row>
    <row r="25" spans="1:47" ht="16.2" thickBot="1" x14ac:dyDescent="0.35">
      <c r="A25" s="21" t="s">
        <v>11</v>
      </c>
      <c r="B25" s="9">
        <v>4</v>
      </c>
      <c r="C25" s="9">
        <v>2</v>
      </c>
      <c r="D25" s="10">
        <v>5</v>
      </c>
      <c r="E25" s="10">
        <f t="shared" si="5"/>
        <v>-2</v>
      </c>
      <c r="F25" s="10">
        <v>5</v>
      </c>
      <c r="G25" s="22" t="s">
        <v>7</v>
      </c>
      <c r="H25" s="23">
        <f>IF(H23="",B20-(D20+H20)+H22,B20-(D20+H20)+H23)</f>
        <v>-1</v>
      </c>
      <c r="I25" s="23">
        <f>IF(I23="",H25-I20+I22,H25-I20+I23)</f>
        <v>-1</v>
      </c>
      <c r="J25" s="23">
        <f t="shared" ref="J25:AU25" si="7">IF(J23="",I25-J20+J22,I25-J20+J23)</f>
        <v>-1</v>
      </c>
      <c r="K25" s="23">
        <f t="shared" si="7"/>
        <v>-1</v>
      </c>
      <c r="L25" s="23">
        <f t="shared" si="7"/>
        <v>-1</v>
      </c>
      <c r="M25" s="23">
        <f t="shared" si="7"/>
        <v>-1</v>
      </c>
      <c r="N25" s="23">
        <f t="shared" si="7"/>
        <v>-1</v>
      </c>
      <c r="O25" s="23">
        <f t="shared" si="7"/>
        <v>-1</v>
      </c>
      <c r="P25" s="23">
        <f t="shared" si="7"/>
        <v>-1</v>
      </c>
      <c r="Q25" s="23">
        <f t="shared" si="7"/>
        <v>-1</v>
      </c>
      <c r="R25" s="23">
        <f t="shared" si="7"/>
        <v>-1</v>
      </c>
      <c r="S25" s="23">
        <f t="shared" si="7"/>
        <v>-1</v>
      </c>
      <c r="T25" s="23">
        <f t="shared" si="7"/>
        <v>-1</v>
      </c>
      <c r="U25" s="23">
        <f t="shared" si="7"/>
        <v>-1</v>
      </c>
      <c r="V25" s="23">
        <f t="shared" si="7"/>
        <v>-1</v>
      </c>
      <c r="W25" s="23">
        <f t="shared" si="7"/>
        <v>-1</v>
      </c>
      <c r="X25" s="23">
        <f t="shared" si="7"/>
        <v>-1</v>
      </c>
      <c r="Y25" s="23">
        <f t="shared" si="7"/>
        <v>-1</v>
      </c>
      <c r="Z25" s="23">
        <f t="shared" si="7"/>
        <v>-1</v>
      </c>
      <c r="AA25" s="23">
        <f t="shared" si="7"/>
        <v>-1</v>
      </c>
      <c r="AB25" s="24">
        <f t="shared" si="7"/>
        <v>-1</v>
      </c>
      <c r="AC25" s="24">
        <f t="shared" si="7"/>
        <v>-1</v>
      </c>
      <c r="AD25" s="24">
        <f t="shared" si="7"/>
        <v>-1</v>
      </c>
      <c r="AE25" s="24">
        <f t="shared" si="7"/>
        <v>-1</v>
      </c>
      <c r="AF25" s="24">
        <f t="shared" si="7"/>
        <v>-1</v>
      </c>
      <c r="AG25" s="24">
        <f t="shared" si="7"/>
        <v>-1</v>
      </c>
      <c r="AH25" s="24">
        <f t="shared" si="7"/>
        <v>-1</v>
      </c>
      <c r="AI25" s="24">
        <f t="shared" si="7"/>
        <v>-1</v>
      </c>
      <c r="AJ25" s="24">
        <f t="shared" si="7"/>
        <v>-1</v>
      </c>
      <c r="AK25" s="24">
        <f t="shared" si="7"/>
        <v>-1</v>
      </c>
      <c r="AL25" s="24">
        <f t="shared" si="7"/>
        <v>-1</v>
      </c>
      <c r="AM25" s="24">
        <f t="shared" si="7"/>
        <v>-1</v>
      </c>
      <c r="AN25" s="24">
        <f t="shared" si="7"/>
        <v>-1</v>
      </c>
      <c r="AO25" s="24">
        <f t="shared" si="7"/>
        <v>-1</v>
      </c>
      <c r="AP25" s="24">
        <f t="shared" si="7"/>
        <v>-1</v>
      </c>
      <c r="AQ25" s="24">
        <f t="shared" si="7"/>
        <v>-1</v>
      </c>
      <c r="AR25" s="24">
        <f t="shared" si="7"/>
        <v>-1</v>
      </c>
      <c r="AS25" s="24">
        <f t="shared" si="7"/>
        <v>-1</v>
      </c>
      <c r="AT25" s="24">
        <f t="shared" si="7"/>
        <v>-1</v>
      </c>
      <c r="AU25" s="25">
        <f t="shared" si="7"/>
        <v>-1</v>
      </c>
    </row>
    <row r="26" spans="1:47" ht="16.2" thickBot="1" x14ac:dyDescent="0.35">
      <c r="A26" s="8" t="s">
        <v>12</v>
      </c>
      <c r="B26" s="9">
        <v>1</v>
      </c>
      <c r="C26" s="9">
        <v>5</v>
      </c>
      <c r="D26" s="10">
        <v>8</v>
      </c>
      <c r="E26" s="10">
        <f t="shared" si="5"/>
        <v>4</v>
      </c>
      <c r="F26" s="10">
        <v>5</v>
      </c>
      <c r="G26" s="11" t="s">
        <v>2</v>
      </c>
      <c r="H26" s="12">
        <v>8</v>
      </c>
      <c r="I26" s="12">
        <v>8</v>
      </c>
      <c r="J26" s="12">
        <v>8</v>
      </c>
      <c r="K26" s="12">
        <v>8</v>
      </c>
      <c r="L26" s="12">
        <v>8</v>
      </c>
      <c r="M26" s="12">
        <v>8</v>
      </c>
      <c r="N26" s="12">
        <v>8</v>
      </c>
      <c r="O26" s="12">
        <v>8</v>
      </c>
      <c r="P26" s="12">
        <v>8</v>
      </c>
      <c r="Q26" s="12">
        <v>8</v>
      </c>
      <c r="R26" s="12">
        <v>8</v>
      </c>
      <c r="S26" s="12">
        <v>8</v>
      </c>
      <c r="T26" s="12">
        <v>8</v>
      </c>
      <c r="U26" s="12">
        <v>8</v>
      </c>
      <c r="V26" s="12">
        <v>8</v>
      </c>
      <c r="W26" s="12">
        <v>8</v>
      </c>
      <c r="X26" s="12">
        <v>8</v>
      </c>
      <c r="Y26" s="12">
        <v>8</v>
      </c>
      <c r="Z26" s="12">
        <v>8</v>
      </c>
      <c r="AA26" s="12">
        <v>8</v>
      </c>
      <c r="AB26" s="12">
        <v>8</v>
      </c>
      <c r="AC26" s="12">
        <v>8</v>
      </c>
      <c r="AD26" s="12">
        <v>8</v>
      </c>
      <c r="AE26" s="12">
        <v>8</v>
      </c>
      <c r="AF26" s="12">
        <v>8</v>
      </c>
      <c r="AG26" s="12">
        <v>8</v>
      </c>
      <c r="AH26" s="12">
        <v>8</v>
      </c>
      <c r="AI26" s="12">
        <v>8</v>
      </c>
      <c r="AJ26" s="12">
        <v>8</v>
      </c>
      <c r="AK26" s="12">
        <v>8</v>
      </c>
      <c r="AL26" s="12">
        <v>8</v>
      </c>
      <c r="AM26" s="12">
        <v>8</v>
      </c>
      <c r="AN26" s="12">
        <v>8</v>
      </c>
      <c r="AO26" s="12">
        <v>8</v>
      </c>
      <c r="AP26" s="12">
        <v>8</v>
      </c>
      <c r="AQ26" s="12">
        <v>8</v>
      </c>
      <c r="AR26" s="12">
        <v>8</v>
      </c>
      <c r="AS26" s="12">
        <v>8</v>
      </c>
      <c r="AT26" s="12">
        <v>8</v>
      </c>
      <c r="AU26" s="12">
        <v>8</v>
      </c>
    </row>
    <row r="27" spans="1:47" ht="16.2" thickBot="1" x14ac:dyDescent="0.35">
      <c r="A27" s="13" t="s">
        <v>12</v>
      </c>
      <c r="B27" s="14">
        <v>1</v>
      </c>
      <c r="C27" s="14">
        <v>5</v>
      </c>
      <c r="D27" s="10">
        <v>8</v>
      </c>
      <c r="E27" s="10">
        <f t="shared" si="5"/>
        <v>4</v>
      </c>
      <c r="F27" s="10">
        <v>5</v>
      </c>
      <c r="G27" s="15" t="s">
        <v>3</v>
      </c>
      <c r="H27" s="12">
        <v>8</v>
      </c>
      <c r="I27" s="12">
        <v>8</v>
      </c>
      <c r="J27" s="12">
        <v>8</v>
      </c>
      <c r="K27" s="12">
        <v>8</v>
      </c>
      <c r="L27" s="12">
        <v>8</v>
      </c>
      <c r="M27" s="12">
        <v>8</v>
      </c>
      <c r="N27" s="12">
        <v>8</v>
      </c>
      <c r="O27" s="12">
        <v>8</v>
      </c>
      <c r="P27" s="12">
        <v>8</v>
      </c>
      <c r="Q27" s="12">
        <v>8</v>
      </c>
      <c r="R27" s="12">
        <v>8</v>
      </c>
      <c r="S27" s="12">
        <v>8</v>
      </c>
      <c r="T27" s="12">
        <v>8</v>
      </c>
      <c r="U27" s="12">
        <v>8</v>
      </c>
      <c r="V27" s="12">
        <v>8</v>
      </c>
      <c r="W27" s="12">
        <v>8</v>
      </c>
      <c r="X27" s="12">
        <v>8</v>
      </c>
      <c r="Y27" s="12">
        <v>8</v>
      </c>
      <c r="Z27" s="12">
        <v>8</v>
      </c>
      <c r="AA27" s="12">
        <v>8</v>
      </c>
      <c r="AB27" s="12">
        <v>8</v>
      </c>
      <c r="AC27" s="12">
        <v>8</v>
      </c>
      <c r="AD27" s="12">
        <v>8</v>
      </c>
      <c r="AE27" s="12">
        <v>8</v>
      </c>
      <c r="AF27" s="12">
        <v>8</v>
      </c>
      <c r="AG27" s="12">
        <v>8</v>
      </c>
      <c r="AH27" s="12">
        <v>8</v>
      </c>
      <c r="AI27" s="12">
        <v>8</v>
      </c>
      <c r="AJ27" s="12">
        <v>8</v>
      </c>
      <c r="AK27" s="12">
        <v>8</v>
      </c>
      <c r="AL27" s="12">
        <v>8</v>
      </c>
      <c r="AM27" s="12">
        <v>8</v>
      </c>
      <c r="AN27" s="12">
        <v>8</v>
      </c>
      <c r="AO27" s="12">
        <v>8</v>
      </c>
      <c r="AP27" s="12">
        <v>8</v>
      </c>
      <c r="AQ27" s="12">
        <v>8</v>
      </c>
      <c r="AR27" s="12">
        <v>8</v>
      </c>
      <c r="AS27" s="12">
        <v>8</v>
      </c>
      <c r="AT27" s="12">
        <v>8</v>
      </c>
      <c r="AU27" s="12">
        <v>8</v>
      </c>
    </row>
    <row r="28" spans="1:47" ht="16.2" thickBot="1" x14ac:dyDescent="0.35">
      <c r="A28" s="13" t="s">
        <v>12</v>
      </c>
      <c r="B28" s="14">
        <v>1</v>
      </c>
      <c r="C28" s="14">
        <v>5</v>
      </c>
      <c r="D28" s="10">
        <v>8</v>
      </c>
      <c r="E28" s="10">
        <f t="shared" si="5"/>
        <v>4</v>
      </c>
      <c r="F28" s="10">
        <v>5</v>
      </c>
      <c r="G28" s="19" t="s">
        <v>4</v>
      </c>
      <c r="H28" s="12">
        <v>8</v>
      </c>
      <c r="I28" s="12">
        <v>8</v>
      </c>
      <c r="J28" s="12">
        <v>8</v>
      </c>
      <c r="K28" s="12">
        <v>8</v>
      </c>
      <c r="L28" s="12">
        <v>8</v>
      </c>
      <c r="M28" s="12">
        <v>8</v>
      </c>
      <c r="N28" s="12">
        <v>8</v>
      </c>
      <c r="O28" s="12">
        <v>8</v>
      </c>
      <c r="P28" s="12">
        <v>8</v>
      </c>
      <c r="Q28" s="12">
        <v>8</v>
      </c>
      <c r="R28" s="12">
        <v>8</v>
      </c>
      <c r="S28" s="12">
        <v>8</v>
      </c>
      <c r="T28" s="12">
        <v>8</v>
      </c>
      <c r="U28" s="12">
        <v>8</v>
      </c>
      <c r="V28" s="12">
        <v>8</v>
      </c>
      <c r="W28" s="12">
        <v>8</v>
      </c>
      <c r="X28" s="12">
        <v>8</v>
      </c>
      <c r="Y28" s="12">
        <v>8</v>
      </c>
      <c r="Z28" s="12">
        <v>8</v>
      </c>
      <c r="AA28" s="12">
        <v>8</v>
      </c>
      <c r="AB28" s="12">
        <v>8</v>
      </c>
      <c r="AC28" s="12">
        <v>8</v>
      </c>
      <c r="AD28" s="12">
        <v>8</v>
      </c>
      <c r="AE28" s="12">
        <v>8</v>
      </c>
      <c r="AF28" s="12">
        <v>8</v>
      </c>
      <c r="AG28" s="12">
        <v>8</v>
      </c>
      <c r="AH28" s="12">
        <v>8</v>
      </c>
      <c r="AI28" s="12">
        <v>8</v>
      </c>
      <c r="AJ28" s="12">
        <v>8</v>
      </c>
      <c r="AK28" s="12">
        <v>8</v>
      </c>
      <c r="AL28" s="12">
        <v>8</v>
      </c>
      <c r="AM28" s="12">
        <v>8</v>
      </c>
      <c r="AN28" s="12">
        <v>8</v>
      </c>
      <c r="AO28" s="12">
        <v>8</v>
      </c>
      <c r="AP28" s="12">
        <v>8</v>
      </c>
      <c r="AQ28" s="12">
        <v>8</v>
      </c>
      <c r="AR28" s="12">
        <v>8</v>
      </c>
      <c r="AS28" s="12">
        <v>8</v>
      </c>
      <c r="AT28" s="12">
        <v>8</v>
      </c>
      <c r="AU28" s="12">
        <v>8</v>
      </c>
    </row>
    <row r="29" spans="1:47" ht="16.2" thickBot="1" x14ac:dyDescent="0.35">
      <c r="A29" s="13" t="s">
        <v>12</v>
      </c>
      <c r="B29" s="14">
        <v>1</v>
      </c>
      <c r="C29" s="14">
        <v>5</v>
      </c>
      <c r="D29" s="10">
        <v>8</v>
      </c>
      <c r="E29" s="10">
        <f t="shared" si="5"/>
        <v>4</v>
      </c>
      <c r="F29" s="10">
        <v>5</v>
      </c>
      <c r="G29" s="19" t="s">
        <v>5</v>
      </c>
      <c r="H29" s="12">
        <v>8</v>
      </c>
      <c r="I29" s="12">
        <v>8</v>
      </c>
      <c r="J29" s="12">
        <v>8</v>
      </c>
      <c r="K29" s="12">
        <v>8</v>
      </c>
      <c r="L29" s="12">
        <v>8</v>
      </c>
      <c r="M29" s="12">
        <v>8</v>
      </c>
      <c r="N29" s="12">
        <v>8</v>
      </c>
      <c r="O29" s="12">
        <v>8</v>
      </c>
      <c r="P29" s="12">
        <v>8</v>
      </c>
      <c r="Q29" s="12">
        <v>8</v>
      </c>
      <c r="R29" s="12">
        <v>8</v>
      </c>
      <c r="S29" s="12">
        <v>8</v>
      </c>
      <c r="T29" s="12">
        <v>8</v>
      </c>
      <c r="U29" s="12">
        <v>8</v>
      </c>
      <c r="V29" s="12">
        <v>8</v>
      </c>
      <c r="W29" s="12">
        <v>8</v>
      </c>
      <c r="X29" s="12">
        <v>8</v>
      </c>
      <c r="Y29" s="12">
        <v>8</v>
      </c>
      <c r="Z29" s="12">
        <v>8</v>
      </c>
      <c r="AA29" s="12">
        <v>8</v>
      </c>
      <c r="AB29" s="12">
        <v>8</v>
      </c>
      <c r="AC29" s="12">
        <v>8</v>
      </c>
      <c r="AD29" s="12">
        <v>8</v>
      </c>
      <c r="AE29" s="12">
        <v>8</v>
      </c>
      <c r="AF29" s="12">
        <v>8</v>
      </c>
      <c r="AG29" s="12">
        <v>8</v>
      </c>
      <c r="AH29" s="12">
        <v>8</v>
      </c>
      <c r="AI29" s="12">
        <v>8</v>
      </c>
      <c r="AJ29" s="12">
        <v>8</v>
      </c>
      <c r="AK29" s="12">
        <v>8</v>
      </c>
      <c r="AL29" s="12">
        <v>8</v>
      </c>
      <c r="AM29" s="12">
        <v>8</v>
      </c>
      <c r="AN29" s="12">
        <v>8</v>
      </c>
      <c r="AO29" s="12">
        <v>8</v>
      </c>
      <c r="AP29" s="12">
        <v>8</v>
      </c>
      <c r="AQ29" s="12">
        <v>8</v>
      </c>
      <c r="AR29" s="12">
        <v>8</v>
      </c>
      <c r="AS29" s="12">
        <v>8</v>
      </c>
      <c r="AT29" s="12">
        <v>8</v>
      </c>
      <c r="AU29" s="12">
        <v>8</v>
      </c>
    </row>
    <row r="30" spans="1:47" ht="16.2" thickBot="1" x14ac:dyDescent="0.35">
      <c r="A30" s="13" t="s">
        <v>12</v>
      </c>
      <c r="B30" s="14">
        <v>1</v>
      </c>
      <c r="C30" s="14">
        <v>5</v>
      </c>
      <c r="D30" s="10">
        <v>8</v>
      </c>
      <c r="E30" s="10">
        <f t="shared" si="5"/>
        <v>4</v>
      </c>
      <c r="F30" s="10">
        <v>5</v>
      </c>
      <c r="G30" s="20" t="s">
        <v>9</v>
      </c>
      <c r="H30" s="12">
        <v>8</v>
      </c>
      <c r="I30" s="12">
        <v>8</v>
      </c>
      <c r="J30" s="12">
        <v>8</v>
      </c>
      <c r="K30" s="12">
        <v>8</v>
      </c>
      <c r="L30" s="12">
        <v>8</v>
      </c>
      <c r="M30" s="12">
        <v>8</v>
      </c>
      <c r="N30" s="12">
        <v>8</v>
      </c>
      <c r="O30" s="12">
        <v>8</v>
      </c>
      <c r="P30" s="12">
        <v>8</v>
      </c>
      <c r="Q30" s="12">
        <v>8</v>
      </c>
      <c r="R30" s="12">
        <v>8</v>
      </c>
      <c r="S30" s="12">
        <v>8</v>
      </c>
      <c r="T30" s="12">
        <v>8</v>
      </c>
      <c r="U30" s="12">
        <v>8</v>
      </c>
      <c r="V30" s="12">
        <v>8</v>
      </c>
      <c r="W30" s="12">
        <v>8</v>
      </c>
      <c r="X30" s="12">
        <v>8</v>
      </c>
      <c r="Y30" s="12">
        <v>8</v>
      </c>
      <c r="Z30" s="12">
        <v>8</v>
      </c>
      <c r="AA30" s="12">
        <v>8</v>
      </c>
      <c r="AB30" s="12">
        <v>8</v>
      </c>
      <c r="AC30" s="12">
        <v>8</v>
      </c>
      <c r="AD30" s="12">
        <v>8</v>
      </c>
      <c r="AE30" s="12">
        <v>8</v>
      </c>
      <c r="AF30" s="12">
        <v>8</v>
      </c>
      <c r="AG30" s="12">
        <v>8</v>
      </c>
      <c r="AH30" s="12">
        <v>8</v>
      </c>
      <c r="AI30" s="12">
        <v>8</v>
      </c>
      <c r="AJ30" s="12">
        <v>8</v>
      </c>
      <c r="AK30" s="12">
        <v>8</v>
      </c>
      <c r="AL30" s="12">
        <v>8</v>
      </c>
      <c r="AM30" s="12">
        <v>8</v>
      </c>
      <c r="AN30" s="12">
        <v>8</v>
      </c>
      <c r="AO30" s="12">
        <v>8</v>
      </c>
      <c r="AP30" s="12">
        <v>8</v>
      </c>
      <c r="AQ30" s="12">
        <v>8</v>
      </c>
      <c r="AR30" s="12">
        <v>8</v>
      </c>
      <c r="AS30" s="12">
        <v>8</v>
      </c>
      <c r="AT30" s="12">
        <v>8</v>
      </c>
      <c r="AU30" s="12">
        <v>8</v>
      </c>
    </row>
    <row r="31" spans="1:47" ht="16.2" thickBot="1" x14ac:dyDescent="0.35">
      <c r="A31" s="21" t="s">
        <v>12</v>
      </c>
      <c r="B31" s="14">
        <v>1</v>
      </c>
      <c r="C31" s="14">
        <v>5</v>
      </c>
      <c r="D31" s="10">
        <v>1</v>
      </c>
      <c r="E31" s="10">
        <f t="shared" si="5"/>
        <v>4</v>
      </c>
      <c r="F31" s="10">
        <v>5</v>
      </c>
      <c r="G31" s="22" t="s">
        <v>7</v>
      </c>
      <c r="H31" s="23">
        <f>IF(H29="",B26-(D26+H26)+H28,B26-(D26+H26)+H29)</f>
        <v>-7</v>
      </c>
      <c r="I31" s="23">
        <f>IF(I29="",H31-I26+I28,H31-I26+I29)</f>
        <v>-7</v>
      </c>
      <c r="J31" s="23">
        <f t="shared" ref="J31:AU31" si="8">IF(J29="",I31-J26+J28,I31-J26+J29)</f>
        <v>-7</v>
      </c>
      <c r="K31" s="23">
        <f t="shared" si="8"/>
        <v>-7</v>
      </c>
      <c r="L31" s="23">
        <f t="shared" si="8"/>
        <v>-7</v>
      </c>
      <c r="M31" s="23">
        <f t="shared" si="8"/>
        <v>-7</v>
      </c>
      <c r="N31" s="23">
        <f t="shared" si="8"/>
        <v>-7</v>
      </c>
      <c r="O31" s="23">
        <f t="shared" si="8"/>
        <v>-7</v>
      </c>
      <c r="P31" s="23">
        <f t="shared" si="8"/>
        <v>-7</v>
      </c>
      <c r="Q31" s="23">
        <f t="shared" si="8"/>
        <v>-7</v>
      </c>
      <c r="R31" s="23">
        <f t="shared" si="8"/>
        <v>-7</v>
      </c>
      <c r="S31" s="23">
        <f t="shared" si="8"/>
        <v>-7</v>
      </c>
      <c r="T31" s="23">
        <f t="shared" si="8"/>
        <v>-7</v>
      </c>
      <c r="U31" s="23">
        <f t="shared" si="8"/>
        <v>-7</v>
      </c>
      <c r="V31" s="23">
        <f t="shared" si="8"/>
        <v>-7</v>
      </c>
      <c r="W31" s="23">
        <f t="shared" si="8"/>
        <v>-7</v>
      </c>
      <c r="X31" s="23">
        <f t="shared" si="8"/>
        <v>-7</v>
      </c>
      <c r="Y31" s="23">
        <f t="shared" si="8"/>
        <v>-7</v>
      </c>
      <c r="Z31" s="23">
        <f t="shared" si="8"/>
        <v>-7</v>
      </c>
      <c r="AA31" s="23">
        <f t="shared" si="8"/>
        <v>-7</v>
      </c>
      <c r="AB31" s="24">
        <f t="shared" si="8"/>
        <v>-7</v>
      </c>
      <c r="AC31" s="24">
        <f t="shared" si="8"/>
        <v>-7</v>
      </c>
      <c r="AD31" s="24">
        <f t="shared" si="8"/>
        <v>-7</v>
      </c>
      <c r="AE31" s="24">
        <f t="shared" si="8"/>
        <v>-7</v>
      </c>
      <c r="AF31" s="24">
        <f t="shared" si="8"/>
        <v>-7</v>
      </c>
      <c r="AG31" s="24">
        <f t="shared" si="8"/>
        <v>-7</v>
      </c>
      <c r="AH31" s="24">
        <f t="shared" si="8"/>
        <v>-7</v>
      </c>
      <c r="AI31" s="24">
        <f t="shared" si="8"/>
        <v>-7</v>
      </c>
      <c r="AJ31" s="24">
        <f t="shared" si="8"/>
        <v>-7</v>
      </c>
      <c r="AK31" s="24">
        <f t="shared" si="8"/>
        <v>-7</v>
      </c>
      <c r="AL31" s="24">
        <f t="shared" si="8"/>
        <v>-7</v>
      </c>
      <c r="AM31" s="24">
        <f t="shared" si="8"/>
        <v>-7</v>
      </c>
      <c r="AN31" s="24">
        <f t="shared" si="8"/>
        <v>-7</v>
      </c>
      <c r="AO31" s="24">
        <f t="shared" si="8"/>
        <v>-7</v>
      </c>
      <c r="AP31" s="24">
        <f t="shared" si="8"/>
        <v>-7</v>
      </c>
      <c r="AQ31" s="24">
        <f t="shared" si="8"/>
        <v>-7</v>
      </c>
      <c r="AR31" s="24">
        <f t="shared" si="8"/>
        <v>-7</v>
      </c>
      <c r="AS31" s="24">
        <f t="shared" si="8"/>
        <v>-7</v>
      </c>
      <c r="AT31" s="24">
        <f t="shared" si="8"/>
        <v>-7</v>
      </c>
      <c r="AU31" s="25">
        <f t="shared" si="8"/>
        <v>-7</v>
      </c>
    </row>
    <row r="32" spans="1:47" ht="16.2" thickBot="1" x14ac:dyDescent="0.35">
      <c r="A32" s="8" t="s">
        <v>13</v>
      </c>
      <c r="B32" s="14">
        <v>1</v>
      </c>
      <c r="C32" s="14">
        <v>5</v>
      </c>
      <c r="D32" s="10">
        <v>10</v>
      </c>
      <c r="E32" s="10">
        <f t="shared" si="5"/>
        <v>4</v>
      </c>
      <c r="F32" s="10">
        <v>5</v>
      </c>
      <c r="G32" s="11" t="s">
        <v>2</v>
      </c>
      <c r="H32" s="12">
        <v>2</v>
      </c>
      <c r="I32" s="12">
        <v>2</v>
      </c>
      <c r="J32" s="12">
        <v>2</v>
      </c>
      <c r="K32" s="12">
        <v>2</v>
      </c>
      <c r="L32" s="12">
        <v>2</v>
      </c>
      <c r="M32" s="12">
        <v>2</v>
      </c>
      <c r="N32" s="12">
        <v>2</v>
      </c>
      <c r="O32" s="12">
        <v>2</v>
      </c>
      <c r="P32" s="12">
        <v>2</v>
      </c>
      <c r="Q32" s="12">
        <v>2</v>
      </c>
      <c r="R32" s="12">
        <v>2</v>
      </c>
      <c r="S32" s="12">
        <v>2</v>
      </c>
      <c r="T32" s="12">
        <v>2</v>
      </c>
      <c r="U32" s="12">
        <v>2</v>
      </c>
      <c r="V32" s="12">
        <v>2</v>
      </c>
      <c r="W32" s="12">
        <v>2</v>
      </c>
      <c r="X32" s="12">
        <v>2</v>
      </c>
      <c r="Y32" s="12">
        <v>2</v>
      </c>
      <c r="Z32" s="12">
        <v>2</v>
      </c>
      <c r="AA32" s="12">
        <v>2</v>
      </c>
      <c r="AB32" s="12">
        <v>2</v>
      </c>
      <c r="AC32" s="12">
        <v>2</v>
      </c>
      <c r="AD32" s="12">
        <v>2</v>
      </c>
      <c r="AE32" s="12">
        <v>2</v>
      </c>
      <c r="AF32" s="12">
        <v>2</v>
      </c>
      <c r="AG32" s="12">
        <v>2</v>
      </c>
      <c r="AH32" s="12">
        <v>2</v>
      </c>
      <c r="AI32" s="12">
        <v>2</v>
      </c>
      <c r="AJ32" s="12">
        <v>2</v>
      </c>
      <c r="AK32" s="12">
        <v>2</v>
      </c>
      <c r="AL32" s="12">
        <v>2</v>
      </c>
      <c r="AM32" s="12">
        <v>2</v>
      </c>
      <c r="AN32" s="12">
        <v>2</v>
      </c>
      <c r="AO32" s="12">
        <v>2</v>
      </c>
      <c r="AP32" s="12">
        <v>2</v>
      </c>
      <c r="AQ32" s="12">
        <v>2</v>
      </c>
      <c r="AR32" s="12">
        <v>2</v>
      </c>
      <c r="AS32" s="12">
        <v>2</v>
      </c>
      <c r="AT32" s="12">
        <v>2</v>
      </c>
      <c r="AU32" s="12">
        <v>2</v>
      </c>
    </row>
    <row r="33" spans="1:47" ht="16.2" thickBot="1" x14ac:dyDescent="0.35">
      <c r="A33" s="13" t="s">
        <v>13</v>
      </c>
      <c r="B33" s="14">
        <v>1</v>
      </c>
      <c r="C33" s="14">
        <v>5</v>
      </c>
      <c r="D33" s="10">
        <v>10</v>
      </c>
      <c r="E33" s="10">
        <f t="shared" si="5"/>
        <v>4</v>
      </c>
      <c r="F33" s="10">
        <v>5</v>
      </c>
      <c r="G33" s="15" t="s">
        <v>3</v>
      </c>
      <c r="H33" s="12">
        <v>2</v>
      </c>
      <c r="I33" s="12">
        <v>2</v>
      </c>
      <c r="J33" s="12">
        <v>2</v>
      </c>
      <c r="K33" s="12">
        <v>2</v>
      </c>
      <c r="L33" s="12">
        <v>2</v>
      </c>
      <c r="M33" s="12">
        <v>2</v>
      </c>
      <c r="N33" s="12">
        <v>2</v>
      </c>
      <c r="O33" s="12">
        <v>2</v>
      </c>
      <c r="P33" s="12">
        <v>2</v>
      </c>
      <c r="Q33" s="12">
        <v>2</v>
      </c>
      <c r="R33" s="12">
        <v>2</v>
      </c>
      <c r="S33" s="12">
        <v>2</v>
      </c>
      <c r="T33" s="12">
        <v>2</v>
      </c>
      <c r="U33" s="12">
        <v>2</v>
      </c>
      <c r="V33" s="12">
        <v>2</v>
      </c>
      <c r="W33" s="12">
        <v>2</v>
      </c>
      <c r="X33" s="12">
        <v>2</v>
      </c>
      <c r="Y33" s="12">
        <v>2</v>
      </c>
      <c r="Z33" s="12">
        <v>2</v>
      </c>
      <c r="AA33" s="12">
        <v>2</v>
      </c>
      <c r="AB33" s="12">
        <v>2</v>
      </c>
      <c r="AC33" s="12">
        <v>2</v>
      </c>
      <c r="AD33" s="12">
        <v>2</v>
      </c>
      <c r="AE33" s="12">
        <v>2</v>
      </c>
      <c r="AF33" s="12">
        <v>2</v>
      </c>
      <c r="AG33" s="12">
        <v>2</v>
      </c>
      <c r="AH33" s="12">
        <v>2</v>
      </c>
      <c r="AI33" s="12">
        <v>2</v>
      </c>
      <c r="AJ33" s="12">
        <v>2</v>
      </c>
      <c r="AK33" s="12">
        <v>2</v>
      </c>
      <c r="AL33" s="12">
        <v>2</v>
      </c>
      <c r="AM33" s="12">
        <v>2</v>
      </c>
      <c r="AN33" s="12">
        <v>2</v>
      </c>
      <c r="AO33" s="12">
        <v>2</v>
      </c>
      <c r="AP33" s="12">
        <v>2</v>
      </c>
      <c r="AQ33" s="12">
        <v>2</v>
      </c>
      <c r="AR33" s="12">
        <v>2</v>
      </c>
      <c r="AS33" s="12">
        <v>2</v>
      </c>
      <c r="AT33" s="12">
        <v>2</v>
      </c>
      <c r="AU33" s="12">
        <v>2</v>
      </c>
    </row>
    <row r="34" spans="1:47" ht="16.2" thickBot="1" x14ac:dyDescent="0.35">
      <c r="A34" s="13" t="s">
        <v>13</v>
      </c>
      <c r="B34" s="14">
        <v>9</v>
      </c>
      <c r="C34" s="14">
        <v>10</v>
      </c>
      <c r="D34" s="10">
        <v>10</v>
      </c>
      <c r="E34" s="10">
        <f t="shared" si="5"/>
        <v>1</v>
      </c>
      <c r="F34" s="10">
        <v>5</v>
      </c>
      <c r="G34" s="19" t="s">
        <v>4</v>
      </c>
      <c r="H34" s="12">
        <v>2</v>
      </c>
      <c r="I34" s="12">
        <v>2</v>
      </c>
      <c r="J34" s="12">
        <v>2</v>
      </c>
      <c r="K34" s="12">
        <v>2</v>
      </c>
      <c r="L34" s="12">
        <v>2</v>
      </c>
      <c r="M34" s="12">
        <v>2</v>
      </c>
      <c r="N34" s="12">
        <v>2</v>
      </c>
      <c r="O34" s="12">
        <v>2</v>
      </c>
      <c r="P34" s="12">
        <v>2</v>
      </c>
      <c r="Q34" s="12">
        <v>2</v>
      </c>
      <c r="R34" s="12">
        <v>2</v>
      </c>
      <c r="S34" s="12">
        <v>2</v>
      </c>
      <c r="T34" s="12">
        <v>2</v>
      </c>
      <c r="U34" s="12">
        <v>2</v>
      </c>
      <c r="V34" s="12">
        <v>2</v>
      </c>
      <c r="W34" s="12">
        <v>2</v>
      </c>
      <c r="X34" s="12">
        <v>2</v>
      </c>
      <c r="Y34" s="12">
        <v>2</v>
      </c>
      <c r="Z34" s="12">
        <v>2</v>
      </c>
      <c r="AA34" s="12">
        <v>2</v>
      </c>
      <c r="AB34" s="12">
        <v>2</v>
      </c>
      <c r="AC34" s="12">
        <v>2</v>
      </c>
      <c r="AD34" s="12">
        <v>2</v>
      </c>
      <c r="AE34" s="12">
        <v>2</v>
      </c>
      <c r="AF34" s="12">
        <v>2</v>
      </c>
      <c r="AG34" s="12">
        <v>2</v>
      </c>
      <c r="AH34" s="12">
        <v>2</v>
      </c>
      <c r="AI34" s="12">
        <v>2</v>
      </c>
      <c r="AJ34" s="12">
        <v>2</v>
      </c>
      <c r="AK34" s="12">
        <v>2</v>
      </c>
      <c r="AL34" s="12">
        <v>2</v>
      </c>
      <c r="AM34" s="12">
        <v>2</v>
      </c>
      <c r="AN34" s="12">
        <v>2</v>
      </c>
      <c r="AO34" s="12">
        <v>2</v>
      </c>
      <c r="AP34" s="12">
        <v>2</v>
      </c>
      <c r="AQ34" s="12">
        <v>2</v>
      </c>
      <c r="AR34" s="12">
        <v>2</v>
      </c>
      <c r="AS34" s="12">
        <v>2</v>
      </c>
      <c r="AT34" s="12">
        <v>2</v>
      </c>
      <c r="AU34" s="12">
        <v>2</v>
      </c>
    </row>
    <row r="35" spans="1:47" ht="16.2" thickBot="1" x14ac:dyDescent="0.35">
      <c r="A35" s="13" t="s">
        <v>13</v>
      </c>
      <c r="B35" s="14">
        <v>9</v>
      </c>
      <c r="C35" s="14">
        <v>10</v>
      </c>
      <c r="D35" s="10">
        <v>10</v>
      </c>
      <c r="E35" s="10">
        <f t="shared" si="5"/>
        <v>1</v>
      </c>
      <c r="F35" s="10">
        <v>5</v>
      </c>
      <c r="G35" s="19" t="s">
        <v>5</v>
      </c>
      <c r="H35" s="12">
        <v>2</v>
      </c>
      <c r="I35" s="12">
        <v>2</v>
      </c>
      <c r="J35" s="12">
        <v>2</v>
      </c>
      <c r="K35" s="12">
        <v>2</v>
      </c>
      <c r="L35" s="12">
        <v>2</v>
      </c>
      <c r="M35" s="12">
        <v>2</v>
      </c>
      <c r="N35" s="12">
        <v>2</v>
      </c>
      <c r="O35" s="12">
        <v>2</v>
      </c>
      <c r="P35" s="12">
        <v>2</v>
      </c>
      <c r="Q35" s="12">
        <v>2</v>
      </c>
      <c r="R35" s="12">
        <v>2</v>
      </c>
      <c r="S35" s="12">
        <v>2</v>
      </c>
      <c r="T35" s="12">
        <v>2</v>
      </c>
      <c r="U35" s="12">
        <v>2</v>
      </c>
      <c r="V35" s="12">
        <v>2</v>
      </c>
      <c r="W35" s="12">
        <v>2</v>
      </c>
      <c r="X35" s="12">
        <v>2</v>
      </c>
      <c r="Y35" s="12">
        <v>2</v>
      </c>
      <c r="Z35" s="12">
        <v>2</v>
      </c>
      <c r="AA35" s="12">
        <v>2</v>
      </c>
      <c r="AB35" s="12">
        <v>2</v>
      </c>
      <c r="AC35" s="12">
        <v>2</v>
      </c>
      <c r="AD35" s="12">
        <v>2</v>
      </c>
      <c r="AE35" s="12">
        <v>2</v>
      </c>
      <c r="AF35" s="12">
        <v>2</v>
      </c>
      <c r="AG35" s="12">
        <v>2</v>
      </c>
      <c r="AH35" s="12">
        <v>2</v>
      </c>
      <c r="AI35" s="12">
        <v>2</v>
      </c>
      <c r="AJ35" s="12">
        <v>2</v>
      </c>
      <c r="AK35" s="12">
        <v>2</v>
      </c>
      <c r="AL35" s="12">
        <v>2</v>
      </c>
      <c r="AM35" s="12">
        <v>2</v>
      </c>
      <c r="AN35" s="12">
        <v>2</v>
      </c>
      <c r="AO35" s="12">
        <v>2</v>
      </c>
      <c r="AP35" s="12">
        <v>2</v>
      </c>
      <c r="AQ35" s="12">
        <v>2</v>
      </c>
      <c r="AR35" s="12">
        <v>2</v>
      </c>
      <c r="AS35" s="12">
        <v>2</v>
      </c>
      <c r="AT35" s="12">
        <v>2</v>
      </c>
      <c r="AU35" s="12">
        <v>2</v>
      </c>
    </row>
    <row r="36" spans="1:47" ht="16.2" thickBot="1" x14ac:dyDescent="0.35">
      <c r="A36" s="13" t="s">
        <v>13</v>
      </c>
      <c r="B36" s="14">
        <v>9</v>
      </c>
      <c r="C36" s="14">
        <v>10</v>
      </c>
      <c r="D36" s="10">
        <v>10</v>
      </c>
      <c r="E36" s="10">
        <f t="shared" si="5"/>
        <v>1</v>
      </c>
      <c r="F36" s="10">
        <v>5</v>
      </c>
      <c r="G36" s="20" t="s">
        <v>9</v>
      </c>
      <c r="H36" s="12">
        <v>2</v>
      </c>
      <c r="I36" s="12">
        <v>2</v>
      </c>
      <c r="J36" s="12">
        <v>2</v>
      </c>
      <c r="K36" s="12">
        <v>2</v>
      </c>
      <c r="L36" s="12">
        <v>2</v>
      </c>
      <c r="M36" s="12">
        <v>2</v>
      </c>
      <c r="N36" s="12">
        <v>2</v>
      </c>
      <c r="O36" s="12">
        <v>2</v>
      </c>
      <c r="P36" s="12">
        <v>2</v>
      </c>
      <c r="Q36" s="12">
        <v>2</v>
      </c>
      <c r="R36" s="12">
        <v>2</v>
      </c>
      <c r="S36" s="12">
        <v>2</v>
      </c>
      <c r="T36" s="12">
        <v>2</v>
      </c>
      <c r="U36" s="12">
        <v>2</v>
      </c>
      <c r="V36" s="12">
        <v>2</v>
      </c>
      <c r="W36" s="12">
        <v>2</v>
      </c>
      <c r="X36" s="12">
        <v>2</v>
      </c>
      <c r="Y36" s="12">
        <v>2</v>
      </c>
      <c r="Z36" s="12">
        <v>2</v>
      </c>
      <c r="AA36" s="12">
        <v>2</v>
      </c>
      <c r="AB36" s="12">
        <v>2</v>
      </c>
      <c r="AC36" s="12">
        <v>2</v>
      </c>
      <c r="AD36" s="12">
        <v>2</v>
      </c>
      <c r="AE36" s="12">
        <v>2</v>
      </c>
      <c r="AF36" s="12">
        <v>2</v>
      </c>
      <c r="AG36" s="12">
        <v>2</v>
      </c>
      <c r="AH36" s="12">
        <v>2</v>
      </c>
      <c r="AI36" s="12">
        <v>2</v>
      </c>
      <c r="AJ36" s="12">
        <v>2</v>
      </c>
      <c r="AK36" s="12">
        <v>2</v>
      </c>
      <c r="AL36" s="12">
        <v>2</v>
      </c>
      <c r="AM36" s="12">
        <v>2</v>
      </c>
      <c r="AN36" s="12">
        <v>2</v>
      </c>
      <c r="AO36" s="12">
        <v>2</v>
      </c>
      <c r="AP36" s="12">
        <v>2</v>
      </c>
      <c r="AQ36" s="12">
        <v>2</v>
      </c>
      <c r="AR36" s="12">
        <v>2</v>
      </c>
      <c r="AS36" s="12">
        <v>2</v>
      </c>
      <c r="AT36" s="12">
        <v>2</v>
      </c>
      <c r="AU36" s="12">
        <v>2</v>
      </c>
    </row>
    <row r="37" spans="1:47" ht="16.2" thickBot="1" x14ac:dyDescent="0.35">
      <c r="A37" s="21" t="s">
        <v>13</v>
      </c>
      <c r="B37" s="14">
        <v>9</v>
      </c>
      <c r="C37" s="14">
        <v>10</v>
      </c>
      <c r="D37" s="10">
        <v>10</v>
      </c>
      <c r="E37" s="10">
        <f t="shared" si="5"/>
        <v>1</v>
      </c>
      <c r="F37" s="10">
        <v>5</v>
      </c>
      <c r="G37" s="22" t="s">
        <v>7</v>
      </c>
      <c r="H37" s="23">
        <f>IF(H35="",B32-(D32+H32)+H34,B32-(D32+H32)+H35)</f>
        <v>-9</v>
      </c>
      <c r="I37" s="23">
        <f>IF(I35="",H37-I32+I34,H37-I32+I35)</f>
        <v>-9</v>
      </c>
      <c r="J37" s="23">
        <f t="shared" ref="J37:AU37" si="9">IF(J35="",I37-J32+J34,I37-J32+J35)</f>
        <v>-9</v>
      </c>
      <c r="K37" s="23">
        <f t="shared" si="9"/>
        <v>-9</v>
      </c>
      <c r="L37" s="23">
        <f t="shared" si="9"/>
        <v>-9</v>
      </c>
      <c r="M37" s="23">
        <f t="shared" si="9"/>
        <v>-9</v>
      </c>
      <c r="N37" s="23">
        <f t="shared" si="9"/>
        <v>-9</v>
      </c>
      <c r="O37" s="23">
        <f t="shared" si="9"/>
        <v>-9</v>
      </c>
      <c r="P37" s="23">
        <f t="shared" si="9"/>
        <v>-9</v>
      </c>
      <c r="Q37" s="23">
        <f t="shared" si="9"/>
        <v>-9</v>
      </c>
      <c r="R37" s="23">
        <f t="shared" si="9"/>
        <v>-9</v>
      </c>
      <c r="S37" s="23">
        <f t="shared" si="9"/>
        <v>-9</v>
      </c>
      <c r="T37" s="23">
        <f t="shared" si="9"/>
        <v>-9</v>
      </c>
      <c r="U37" s="23">
        <f t="shared" si="9"/>
        <v>-9</v>
      </c>
      <c r="V37" s="23">
        <f t="shared" si="9"/>
        <v>-9</v>
      </c>
      <c r="W37" s="23">
        <f t="shared" si="9"/>
        <v>-9</v>
      </c>
      <c r="X37" s="23">
        <f t="shared" si="9"/>
        <v>-9</v>
      </c>
      <c r="Y37" s="23">
        <f t="shared" si="9"/>
        <v>-9</v>
      </c>
      <c r="Z37" s="23">
        <f t="shared" si="9"/>
        <v>-9</v>
      </c>
      <c r="AA37" s="23">
        <f t="shared" si="9"/>
        <v>-9</v>
      </c>
      <c r="AB37" s="24">
        <f t="shared" si="9"/>
        <v>-9</v>
      </c>
      <c r="AC37" s="24">
        <f t="shared" si="9"/>
        <v>-9</v>
      </c>
      <c r="AD37" s="24">
        <f t="shared" si="9"/>
        <v>-9</v>
      </c>
      <c r="AE37" s="24">
        <f t="shared" si="9"/>
        <v>-9</v>
      </c>
      <c r="AF37" s="24">
        <f t="shared" si="9"/>
        <v>-9</v>
      </c>
      <c r="AG37" s="24">
        <f t="shared" si="9"/>
        <v>-9</v>
      </c>
      <c r="AH37" s="24">
        <f t="shared" si="9"/>
        <v>-9</v>
      </c>
      <c r="AI37" s="24">
        <f t="shared" si="9"/>
        <v>-9</v>
      </c>
      <c r="AJ37" s="24">
        <f t="shared" si="9"/>
        <v>-9</v>
      </c>
      <c r="AK37" s="24">
        <f t="shared" si="9"/>
        <v>-9</v>
      </c>
      <c r="AL37" s="24">
        <f t="shared" si="9"/>
        <v>-9</v>
      </c>
      <c r="AM37" s="24">
        <f t="shared" si="9"/>
        <v>-9</v>
      </c>
      <c r="AN37" s="24">
        <f t="shared" si="9"/>
        <v>-9</v>
      </c>
      <c r="AO37" s="24">
        <f t="shared" si="9"/>
        <v>-9</v>
      </c>
      <c r="AP37" s="24">
        <f t="shared" si="9"/>
        <v>-9</v>
      </c>
      <c r="AQ37" s="24">
        <f t="shared" si="9"/>
        <v>-9</v>
      </c>
      <c r="AR37" s="24">
        <f t="shared" si="9"/>
        <v>-9</v>
      </c>
      <c r="AS37" s="24">
        <f t="shared" si="9"/>
        <v>-9</v>
      </c>
      <c r="AT37" s="24">
        <f t="shared" si="9"/>
        <v>-9</v>
      </c>
      <c r="AU37" s="25">
        <f t="shared" si="9"/>
        <v>-9</v>
      </c>
    </row>
    <row r="38" spans="1:47" ht="16.2" thickBot="1" x14ac:dyDescent="0.35">
      <c r="A38" s="8" t="s">
        <v>14</v>
      </c>
      <c r="B38" s="14">
        <v>9</v>
      </c>
      <c r="C38" s="14">
        <v>10</v>
      </c>
      <c r="D38" s="10">
        <v>2</v>
      </c>
      <c r="E38" s="10">
        <f t="shared" si="5"/>
        <v>1</v>
      </c>
      <c r="F38" s="10">
        <v>5</v>
      </c>
      <c r="G38" s="11" t="s">
        <v>2</v>
      </c>
      <c r="H38" s="12">
        <v>4</v>
      </c>
      <c r="I38" s="12">
        <v>4</v>
      </c>
      <c r="J38" s="12">
        <v>4</v>
      </c>
      <c r="K38" s="12">
        <v>4</v>
      </c>
      <c r="L38" s="12">
        <v>4</v>
      </c>
      <c r="M38" s="12">
        <v>4</v>
      </c>
      <c r="N38" s="12">
        <v>4</v>
      </c>
      <c r="O38" s="12">
        <v>4</v>
      </c>
      <c r="P38" s="12">
        <v>4</v>
      </c>
      <c r="Q38" s="12">
        <v>4</v>
      </c>
      <c r="R38" s="12">
        <v>4</v>
      </c>
      <c r="S38" s="12">
        <v>4</v>
      </c>
      <c r="T38" s="12">
        <v>4</v>
      </c>
      <c r="U38" s="12">
        <v>4</v>
      </c>
      <c r="V38" s="12">
        <v>4</v>
      </c>
      <c r="W38" s="12">
        <v>4</v>
      </c>
      <c r="X38" s="12">
        <v>4</v>
      </c>
      <c r="Y38" s="12">
        <v>4</v>
      </c>
      <c r="Z38" s="12">
        <v>4</v>
      </c>
      <c r="AA38" s="12">
        <v>4</v>
      </c>
      <c r="AB38" s="12">
        <v>4</v>
      </c>
      <c r="AC38" s="12">
        <v>4</v>
      </c>
      <c r="AD38" s="12">
        <v>4</v>
      </c>
      <c r="AE38" s="12">
        <v>4</v>
      </c>
      <c r="AF38" s="12">
        <v>4</v>
      </c>
      <c r="AG38" s="12">
        <v>4</v>
      </c>
      <c r="AH38" s="12">
        <v>4</v>
      </c>
      <c r="AI38" s="12">
        <v>4</v>
      </c>
      <c r="AJ38" s="12">
        <v>4</v>
      </c>
      <c r="AK38" s="12">
        <v>4</v>
      </c>
      <c r="AL38" s="12">
        <v>4</v>
      </c>
      <c r="AM38" s="12">
        <v>4</v>
      </c>
      <c r="AN38" s="12">
        <v>4</v>
      </c>
      <c r="AO38" s="12">
        <v>4</v>
      </c>
      <c r="AP38" s="12">
        <v>4</v>
      </c>
      <c r="AQ38" s="12">
        <v>4</v>
      </c>
      <c r="AR38" s="12">
        <v>4</v>
      </c>
      <c r="AS38" s="12">
        <v>4</v>
      </c>
      <c r="AT38" s="12">
        <v>4</v>
      </c>
      <c r="AU38" s="12">
        <v>4</v>
      </c>
    </row>
    <row r="39" spans="1:47" ht="16.2" thickBot="1" x14ac:dyDescent="0.35">
      <c r="A39" s="13" t="s">
        <v>14</v>
      </c>
      <c r="B39" s="14">
        <v>9</v>
      </c>
      <c r="C39" s="14">
        <v>10</v>
      </c>
      <c r="D39" s="10">
        <v>2</v>
      </c>
      <c r="E39" s="10">
        <f t="shared" si="5"/>
        <v>1</v>
      </c>
      <c r="F39" s="10">
        <v>5</v>
      </c>
      <c r="G39" s="15" t="s">
        <v>3</v>
      </c>
      <c r="H39" s="12">
        <v>4</v>
      </c>
      <c r="I39" s="12">
        <v>4</v>
      </c>
      <c r="J39" s="12">
        <v>4</v>
      </c>
      <c r="K39" s="12">
        <v>4</v>
      </c>
      <c r="L39" s="12">
        <v>4</v>
      </c>
      <c r="M39" s="12">
        <v>4</v>
      </c>
      <c r="N39" s="12">
        <v>4</v>
      </c>
      <c r="O39" s="12">
        <v>4</v>
      </c>
      <c r="P39" s="12">
        <v>4</v>
      </c>
      <c r="Q39" s="12">
        <v>4</v>
      </c>
      <c r="R39" s="12">
        <v>4</v>
      </c>
      <c r="S39" s="12">
        <v>4</v>
      </c>
      <c r="T39" s="12">
        <v>4</v>
      </c>
      <c r="U39" s="12">
        <v>4</v>
      </c>
      <c r="V39" s="12">
        <v>4</v>
      </c>
      <c r="W39" s="12">
        <v>4</v>
      </c>
      <c r="X39" s="12">
        <v>4</v>
      </c>
      <c r="Y39" s="12">
        <v>4</v>
      </c>
      <c r="Z39" s="12">
        <v>4</v>
      </c>
      <c r="AA39" s="12">
        <v>4</v>
      </c>
      <c r="AB39" s="12">
        <v>4</v>
      </c>
      <c r="AC39" s="12">
        <v>4</v>
      </c>
      <c r="AD39" s="12">
        <v>4</v>
      </c>
      <c r="AE39" s="12">
        <v>4</v>
      </c>
      <c r="AF39" s="12">
        <v>4</v>
      </c>
      <c r="AG39" s="12">
        <v>4</v>
      </c>
      <c r="AH39" s="12">
        <v>4</v>
      </c>
      <c r="AI39" s="12">
        <v>4</v>
      </c>
      <c r="AJ39" s="12">
        <v>4</v>
      </c>
      <c r="AK39" s="12">
        <v>4</v>
      </c>
      <c r="AL39" s="12">
        <v>4</v>
      </c>
      <c r="AM39" s="12">
        <v>4</v>
      </c>
      <c r="AN39" s="12">
        <v>4</v>
      </c>
      <c r="AO39" s="12">
        <v>4</v>
      </c>
      <c r="AP39" s="12">
        <v>4</v>
      </c>
      <c r="AQ39" s="12">
        <v>4</v>
      </c>
      <c r="AR39" s="12">
        <v>4</v>
      </c>
      <c r="AS39" s="12">
        <v>4</v>
      </c>
      <c r="AT39" s="12">
        <v>4</v>
      </c>
      <c r="AU39" s="12">
        <v>4</v>
      </c>
    </row>
    <row r="40" spans="1:47" ht="16.2" thickBot="1" x14ac:dyDescent="0.35">
      <c r="A40" s="13" t="s">
        <v>14</v>
      </c>
      <c r="B40" s="14">
        <v>9</v>
      </c>
      <c r="C40" s="14">
        <v>10</v>
      </c>
      <c r="D40" s="10">
        <v>2</v>
      </c>
      <c r="E40" s="10">
        <f t="shared" si="5"/>
        <v>1</v>
      </c>
      <c r="F40" s="10">
        <v>5</v>
      </c>
      <c r="G40" s="19" t="s">
        <v>4</v>
      </c>
      <c r="H40" s="12">
        <v>4</v>
      </c>
      <c r="I40" s="12">
        <v>4</v>
      </c>
      <c r="J40" s="12">
        <v>4</v>
      </c>
      <c r="K40" s="12">
        <v>4</v>
      </c>
      <c r="L40" s="12">
        <v>4</v>
      </c>
      <c r="M40" s="12">
        <v>4</v>
      </c>
      <c r="N40" s="12">
        <v>4</v>
      </c>
      <c r="O40" s="12">
        <v>4</v>
      </c>
      <c r="P40" s="12">
        <v>4</v>
      </c>
      <c r="Q40" s="12">
        <v>4</v>
      </c>
      <c r="R40" s="12">
        <v>4</v>
      </c>
      <c r="S40" s="12">
        <v>4</v>
      </c>
      <c r="T40" s="12">
        <v>4</v>
      </c>
      <c r="U40" s="12">
        <v>4</v>
      </c>
      <c r="V40" s="12">
        <v>4</v>
      </c>
      <c r="W40" s="12">
        <v>4</v>
      </c>
      <c r="X40" s="12">
        <v>4</v>
      </c>
      <c r="Y40" s="12">
        <v>4</v>
      </c>
      <c r="Z40" s="12">
        <v>4</v>
      </c>
      <c r="AA40" s="12">
        <v>4</v>
      </c>
      <c r="AB40" s="12">
        <v>4</v>
      </c>
      <c r="AC40" s="12">
        <v>4</v>
      </c>
      <c r="AD40" s="12">
        <v>4</v>
      </c>
      <c r="AE40" s="12">
        <v>4</v>
      </c>
      <c r="AF40" s="12">
        <v>4</v>
      </c>
      <c r="AG40" s="12">
        <v>4</v>
      </c>
      <c r="AH40" s="12">
        <v>4</v>
      </c>
      <c r="AI40" s="12">
        <v>4</v>
      </c>
      <c r="AJ40" s="12">
        <v>4</v>
      </c>
      <c r="AK40" s="12">
        <v>4</v>
      </c>
      <c r="AL40" s="12">
        <v>4</v>
      </c>
      <c r="AM40" s="12">
        <v>4</v>
      </c>
      <c r="AN40" s="12">
        <v>4</v>
      </c>
      <c r="AO40" s="12">
        <v>4</v>
      </c>
      <c r="AP40" s="12">
        <v>4</v>
      </c>
      <c r="AQ40" s="12">
        <v>4</v>
      </c>
      <c r="AR40" s="12">
        <v>4</v>
      </c>
      <c r="AS40" s="12">
        <v>4</v>
      </c>
      <c r="AT40" s="12">
        <v>4</v>
      </c>
      <c r="AU40" s="12">
        <v>4</v>
      </c>
    </row>
    <row r="41" spans="1:47" ht="16.2" thickBot="1" x14ac:dyDescent="0.35">
      <c r="A41" s="13" t="s">
        <v>14</v>
      </c>
      <c r="B41" s="14">
        <v>9</v>
      </c>
      <c r="C41" s="14">
        <v>10</v>
      </c>
      <c r="D41" s="10">
        <v>2</v>
      </c>
      <c r="E41" s="10">
        <f t="shared" si="5"/>
        <v>1</v>
      </c>
      <c r="F41" s="10">
        <v>5</v>
      </c>
      <c r="G41" s="19" t="s">
        <v>5</v>
      </c>
      <c r="H41" s="12">
        <v>4</v>
      </c>
      <c r="I41" s="12">
        <v>4</v>
      </c>
      <c r="J41" s="12">
        <v>4</v>
      </c>
      <c r="K41" s="12">
        <v>4</v>
      </c>
      <c r="L41" s="12">
        <v>4</v>
      </c>
      <c r="M41" s="12">
        <v>4</v>
      </c>
      <c r="N41" s="12">
        <v>4</v>
      </c>
      <c r="O41" s="12">
        <v>4</v>
      </c>
      <c r="P41" s="12">
        <v>4</v>
      </c>
      <c r="Q41" s="12">
        <v>4</v>
      </c>
      <c r="R41" s="12">
        <v>4</v>
      </c>
      <c r="S41" s="12">
        <v>4</v>
      </c>
      <c r="T41" s="12">
        <v>4</v>
      </c>
      <c r="U41" s="12">
        <v>4</v>
      </c>
      <c r="V41" s="12">
        <v>4</v>
      </c>
      <c r="W41" s="12">
        <v>4</v>
      </c>
      <c r="X41" s="12">
        <v>4</v>
      </c>
      <c r="Y41" s="12">
        <v>4</v>
      </c>
      <c r="Z41" s="12">
        <v>4</v>
      </c>
      <c r="AA41" s="12">
        <v>4</v>
      </c>
      <c r="AB41" s="12">
        <v>4</v>
      </c>
      <c r="AC41" s="12">
        <v>4</v>
      </c>
      <c r="AD41" s="12">
        <v>4</v>
      </c>
      <c r="AE41" s="12">
        <v>4</v>
      </c>
      <c r="AF41" s="12">
        <v>4</v>
      </c>
      <c r="AG41" s="12">
        <v>4</v>
      </c>
      <c r="AH41" s="12">
        <v>4</v>
      </c>
      <c r="AI41" s="12">
        <v>4</v>
      </c>
      <c r="AJ41" s="12">
        <v>4</v>
      </c>
      <c r="AK41" s="12">
        <v>4</v>
      </c>
      <c r="AL41" s="12">
        <v>4</v>
      </c>
      <c r="AM41" s="12">
        <v>4</v>
      </c>
      <c r="AN41" s="12">
        <v>4</v>
      </c>
      <c r="AO41" s="12">
        <v>4</v>
      </c>
      <c r="AP41" s="12">
        <v>4</v>
      </c>
      <c r="AQ41" s="12">
        <v>4</v>
      </c>
      <c r="AR41" s="12">
        <v>4</v>
      </c>
      <c r="AS41" s="12">
        <v>4</v>
      </c>
      <c r="AT41" s="12">
        <v>4</v>
      </c>
      <c r="AU41" s="12">
        <v>4</v>
      </c>
    </row>
    <row r="42" spans="1:47" ht="16.2" thickBot="1" x14ac:dyDescent="0.35">
      <c r="A42" s="13" t="s">
        <v>14</v>
      </c>
      <c r="B42" s="14">
        <v>9</v>
      </c>
      <c r="C42" s="14">
        <v>10</v>
      </c>
      <c r="D42" s="10">
        <v>2</v>
      </c>
      <c r="E42" s="10">
        <f t="shared" si="5"/>
        <v>1</v>
      </c>
      <c r="F42" s="10">
        <v>5</v>
      </c>
      <c r="G42" s="20" t="s">
        <v>9</v>
      </c>
      <c r="H42" s="12">
        <v>4</v>
      </c>
      <c r="I42" s="12">
        <v>4</v>
      </c>
      <c r="J42" s="12">
        <v>4</v>
      </c>
      <c r="K42" s="12">
        <v>4</v>
      </c>
      <c r="L42" s="12">
        <v>4</v>
      </c>
      <c r="M42" s="12">
        <v>4</v>
      </c>
      <c r="N42" s="12">
        <v>4</v>
      </c>
      <c r="O42" s="12">
        <v>4</v>
      </c>
      <c r="P42" s="12">
        <v>4</v>
      </c>
      <c r="Q42" s="12">
        <v>4</v>
      </c>
      <c r="R42" s="12">
        <v>4</v>
      </c>
      <c r="S42" s="12">
        <v>4</v>
      </c>
      <c r="T42" s="12">
        <v>4</v>
      </c>
      <c r="U42" s="12">
        <v>4</v>
      </c>
      <c r="V42" s="12">
        <v>4</v>
      </c>
      <c r="W42" s="12">
        <v>4</v>
      </c>
      <c r="X42" s="12">
        <v>4</v>
      </c>
      <c r="Y42" s="12">
        <v>4</v>
      </c>
      <c r="Z42" s="12">
        <v>4</v>
      </c>
      <c r="AA42" s="12">
        <v>4</v>
      </c>
      <c r="AB42" s="12">
        <v>4</v>
      </c>
      <c r="AC42" s="12">
        <v>4</v>
      </c>
      <c r="AD42" s="12">
        <v>4</v>
      </c>
      <c r="AE42" s="12">
        <v>4</v>
      </c>
      <c r="AF42" s="12">
        <v>4</v>
      </c>
      <c r="AG42" s="12">
        <v>4</v>
      </c>
      <c r="AH42" s="12">
        <v>4</v>
      </c>
      <c r="AI42" s="12">
        <v>4</v>
      </c>
      <c r="AJ42" s="12">
        <v>4</v>
      </c>
      <c r="AK42" s="12">
        <v>4</v>
      </c>
      <c r="AL42" s="12">
        <v>4</v>
      </c>
      <c r="AM42" s="12">
        <v>4</v>
      </c>
      <c r="AN42" s="12">
        <v>4</v>
      </c>
      <c r="AO42" s="12">
        <v>4</v>
      </c>
      <c r="AP42" s="12">
        <v>4</v>
      </c>
      <c r="AQ42" s="12">
        <v>4</v>
      </c>
      <c r="AR42" s="12">
        <v>4</v>
      </c>
      <c r="AS42" s="12">
        <v>4</v>
      </c>
      <c r="AT42" s="12">
        <v>4</v>
      </c>
      <c r="AU42" s="12">
        <v>4</v>
      </c>
    </row>
    <row r="43" spans="1:47" ht="16.2" thickBot="1" x14ac:dyDescent="0.35">
      <c r="A43" s="21" t="s">
        <v>14</v>
      </c>
      <c r="B43" s="14">
        <v>4</v>
      </c>
      <c r="C43" s="14">
        <v>10</v>
      </c>
      <c r="D43" s="10">
        <v>2</v>
      </c>
      <c r="E43" s="10">
        <f t="shared" si="5"/>
        <v>6</v>
      </c>
      <c r="F43" s="10">
        <v>5</v>
      </c>
      <c r="G43" s="22" t="s">
        <v>7</v>
      </c>
      <c r="H43" s="23">
        <f>IF(H41="",B38-(D38+H38)+H40,B38-(D38+H38)+H41)</f>
        <v>7</v>
      </c>
      <c r="I43" s="23">
        <f>IF(I41="",H43-I38+I40,H43-I38+I41)</f>
        <v>7</v>
      </c>
      <c r="J43" s="23">
        <f t="shared" ref="J43:AU43" si="10">IF(J41="",I43-J38+J40,I43-J38+J41)</f>
        <v>7</v>
      </c>
      <c r="K43" s="23">
        <f t="shared" si="10"/>
        <v>7</v>
      </c>
      <c r="L43" s="23">
        <f t="shared" si="10"/>
        <v>7</v>
      </c>
      <c r="M43" s="23">
        <f t="shared" si="10"/>
        <v>7</v>
      </c>
      <c r="N43" s="23">
        <f t="shared" si="10"/>
        <v>7</v>
      </c>
      <c r="O43" s="23">
        <f t="shared" si="10"/>
        <v>7</v>
      </c>
      <c r="P43" s="23">
        <f t="shared" si="10"/>
        <v>7</v>
      </c>
      <c r="Q43" s="23">
        <f t="shared" si="10"/>
        <v>7</v>
      </c>
      <c r="R43" s="23">
        <f t="shared" si="10"/>
        <v>7</v>
      </c>
      <c r="S43" s="23">
        <f t="shared" si="10"/>
        <v>7</v>
      </c>
      <c r="T43" s="23">
        <f t="shared" si="10"/>
        <v>7</v>
      </c>
      <c r="U43" s="23">
        <f t="shared" si="10"/>
        <v>7</v>
      </c>
      <c r="V43" s="23">
        <f t="shared" si="10"/>
        <v>7</v>
      </c>
      <c r="W43" s="23">
        <f t="shared" si="10"/>
        <v>7</v>
      </c>
      <c r="X43" s="23">
        <f t="shared" si="10"/>
        <v>7</v>
      </c>
      <c r="Y43" s="23">
        <f t="shared" si="10"/>
        <v>7</v>
      </c>
      <c r="Z43" s="23">
        <f t="shared" si="10"/>
        <v>7</v>
      </c>
      <c r="AA43" s="23">
        <f t="shared" si="10"/>
        <v>7</v>
      </c>
      <c r="AB43" s="24">
        <f t="shared" si="10"/>
        <v>7</v>
      </c>
      <c r="AC43" s="24">
        <f t="shared" si="10"/>
        <v>7</v>
      </c>
      <c r="AD43" s="24">
        <f t="shared" si="10"/>
        <v>7</v>
      </c>
      <c r="AE43" s="24">
        <f t="shared" si="10"/>
        <v>7</v>
      </c>
      <c r="AF43" s="24">
        <f t="shared" si="10"/>
        <v>7</v>
      </c>
      <c r="AG43" s="24">
        <f t="shared" si="10"/>
        <v>7</v>
      </c>
      <c r="AH43" s="24">
        <f t="shared" si="10"/>
        <v>7</v>
      </c>
      <c r="AI43" s="24">
        <f t="shared" si="10"/>
        <v>7</v>
      </c>
      <c r="AJ43" s="24">
        <f t="shared" si="10"/>
        <v>7</v>
      </c>
      <c r="AK43" s="24">
        <f t="shared" si="10"/>
        <v>7</v>
      </c>
      <c r="AL43" s="24">
        <f t="shared" si="10"/>
        <v>7</v>
      </c>
      <c r="AM43" s="24">
        <f t="shared" si="10"/>
        <v>7</v>
      </c>
      <c r="AN43" s="24">
        <f t="shared" si="10"/>
        <v>7</v>
      </c>
      <c r="AO43" s="24">
        <f t="shared" si="10"/>
        <v>7</v>
      </c>
      <c r="AP43" s="24">
        <f t="shared" si="10"/>
        <v>7</v>
      </c>
      <c r="AQ43" s="24">
        <f t="shared" si="10"/>
        <v>7</v>
      </c>
      <c r="AR43" s="24">
        <f t="shared" si="10"/>
        <v>7</v>
      </c>
      <c r="AS43" s="24">
        <f t="shared" si="10"/>
        <v>7</v>
      </c>
      <c r="AT43" s="24">
        <f t="shared" si="10"/>
        <v>7</v>
      </c>
      <c r="AU43" s="25">
        <f t="shared" si="10"/>
        <v>7</v>
      </c>
    </row>
  </sheetData>
  <phoneticPr fontId="3" type="noConversion"/>
  <conditionalFormatting sqref="A2:A7">
    <cfRule type="cellIs" dxfId="5" priority="6" operator="lessThan">
      <formula>0</formula>
    </cfRule>
  </conditionalFormatting>
  <conditionalFormatting sqref="H7:AU7">
    <cfRule type="cellIs" dxfId="4" priority="5" operator="lessThan">
      <formula>0</formula>
    </cfRule>
  </conditionalFormatting>
  <conditionalFormatting sqref="A8:A19">
    <cfRule type="cellIs" dxfId="3" priority="4" operator="lessThan">
      <formula>0</formula>
    </cfRule>
  </conditionalFormatting>
  <conditionalFormatting sqref="H13:AU13 H19:AU19">
    <cfRule type="cellIs" dxfId="2" priority="3" operator="lessThan">
      <formula>0</formula>
    </cfRule>
  </conditionalFormatting>
  <conditionalFormatting sqref="A20:A43">
    <cfRule type="cellIs" dxfId="1" priority="2" operator="lessThan">
      <formula>0</formula>
    </cfRule>
  </conditionalFormatting>
  <conditionalFormatting sqref="H25:AU25 H31:AU31 H37:AU37 H43:AU43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2022-04-26T10:34:32Z</dcterms:created>
  <dcterms:modified xsi:type="dcterms:W3CDTF">2022-05-11T16:57:29Z</dcterms:modified>
</cp:coreProperties>
</file>