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RDF\VNN\workspace\source\MDL_BNB\REG_BNB\FormFamily\FFA_01\FRM_040\"/>
    </mc:Choice>
  </mc:AlternateContent>
  <bookViews>
    <workbookView xWindow="1370" yWindow="60" windowWidth="19860" windowHeight="8030" tabRatio="785" activeTab="2"/>
  </bookViews>
  <sheets>
    <sheet name="Presentation" sheetId="24" r:id="rId1"/>
    <sheet name="Properties" sheetId="25" r:id="rId2"/>
    <sheet name="Sheet 01" sheetId="30" r:id="rId3"/>
    <sheet name="Sheet T1" sheetId="31" r:id="rId4"/>
    <sheet name="Cell particularities" sheetId="23" r:id="rId5"/>
    <sheet name="Parameters" sheetId="17" r:id="rId6"/>
    <sheet name="MultiLingualLabels" sheetId="21" r:id="rId7"/>
  </sheets>
  <functionGroups builtInGroupCount="18"/>
  <externalReferences>
    <externalReference r:id="rId8"/>
  </externalReferences>
  <definedNames>
    <definedName name="_xlnm._FilterDatabase" localSheetId="4" hidden="1">'Cell particularities'!$A$1:$N$317</definedName>
    <definedName name="AmountExpressionCurrency">Parameters!$B$29:$B$31</definedName>
    <definedName name="AmountExpressionUnit">Parameters!$B$32:$B$42</definedName>
    <definedName name="AttributeList">Parameters!$B$121:$B$124</definedName>
    <definedName name="CellFormat">Parameters!$B$43:$B$46</definedName>
    <definedName name="CodeAttribute">Parameters!$B$106:$B$113</definedName>
    <definedName name="CurrencyStorage">Parameters!$B$135:$B$137</definedName>
    <definedName name="DateFormat">Parameters!$B$138:$B$145</definedName>
    <definedName name="DefaultLanguage">Parameters!$B$97:$B$100</definedName>
    <definedName name="DisplayConditionCondition">Parameters!$B$48:$B$54</definedName>
    <definedName name="DisplayConditionDisplay">Parameters!$B$55:$B$71</definedName>
    <definedName name="DisplayedDateFormat">Parameters!$B$146:$B$154</definedName>
    <definedName name="FormatControlType">Parameters!$B$155:$B$157</definedName>
    <definedName name="FormCategory">Parameters!$B$6:$B$8</definedName>
    <definedName name="FormNature">Parameters!$B$9:$B$11</definedName>
    <definedName name="FormPeriodicity">Parameters!$B$17:$B$24</definedName>
    <definedName name="FormSupport">Parameters!$B$25:$B$28</definedName>
    <definedName name="HierarchyCode">[1]Section!$B$15:$B$16</definedName>
    <definedName name="HierarchyView">Parameters!$B$118:$B$120</definedName>
    <definedName name="_xlnm.Print_Titles" localSheetId="2">'Sheet 01'!$AH:$AJ,'Sheet 01'!$96:$98</definedName>
    <definedName name="_xlnm.Print_Titles" localSheetId="3">'Sheet T1'!$AH:$AJ,'Sheet T1'!$96:$98</definedName>
    <definedName name="LayoutFormat">Parameters!$B$114:$B$117</definedName>
    <definedName name="NodeType">Parameters!$B$101:$B$105</definedName>
    <definedName name="PublicationSupportType">Parameters!$B$72:$B$75</definedName>
    <definedName name="RoundOffType">Parameters!$B$15:$B$16</definedName>
    <definedName name="RoundOffTypeSheet">Parameters!$B$14:$B$16</definedName>
    <definedName name="S01_M4111_05">'Sheet 01'!$AK$101</definedName>
    <definedName name="S01_M4111_10">'Sheet 01'!$AL$101</definedName>
    <definedName name="S01_M4111_15">'Sheet 01'!$AM$101</definedName>
    <definedName name="S01_M41121_05">'Sheet 01'!$AK$103</definedName>
    <definedName name="S01_M41121_10">'Sheet 01'!$AL$103</definedName>
    <definedName name="S01_M41121_15">'Sheet 01'!$AM$103</definedName>
    <definedName name="S01_M41122_05">'Sheet 01'!$AK$104</definedName>
    <definedName name="S01_M41122_10">'Sheet 01'!$AL$104</definedName>
    <definedName name="S01_M41122_15">'Sheet 01'!$AM$104</definedName>
    <definedName name="S01_M41123_05">'Sheet 01'!$AK$105</definedName>
    <definedName name="S01_M41123_10">'Sheet 01'!$AL$105</definedName>
    <definedName name="S01_M41123_15">'Sheet 01'!$AM$105</definedName>
    <definedName name="S01_M41124_05">'Sheet 01'!$AK$106</definedName>
    <definedName name="S01_M41124_10">'Sheet 01'!$AL$106</definedName>
    <definedName name="S01_M41124_15">'Sheet 01'!$AM$106</definedName>
    <definedName name="S01_M41125_05">'Sheet 01'!$AK$107</definedName>
    <definedName name="S01_M41125_10">'Sheet 01'!$AL$107</definedName>
    <definedName name="S01_M41125_15">'Sheet 01'!$AM$107</definedName>
    <definedName name="S01_M41126_05">'Sheet 01'!$AK$108</definedName>
    <definedName name="S01_M41126_10">'Sheet 01'!$AL$108</definedName>
    <definedName name="S01_M41126_15">'Sheet 01'!$AM$108</definedName>
    <definedName name="S01_M41127_05">'Sheet 01'!$AK$109</definedName>
    <definedName name="S01_M41127_10">'Sheet 01'!$AL$109</definedName>
    <definedName name="S01_M41127_15">'Sheet 01'!$AM$109</definedName>
    <definedName name="S01_M41129_05">'Sheet 01'!$AK$110</definedName>
    <definedName name="S01_M41129_10">'Sheet 01'!$AL$110</definedName>
    <definedName name="S01_M41129_15">'Sheet 01'!$AM$110</definedName>
    <definedName name="S01_M41131_05">'Sheet 01'!$AK$112</definedName>
    <definedName name="S01_M41131_10">'Sheet 01'!$AL$112</definedName>
    <definedName name="S01_M41131_15">'Sheet 01'!$AM$112</definedName>
    <definedName name="S01_M41132_05">'Sheet 01'!$AK$113</definedName>
    <definedName name="S01_M41132_10">'Sheet 01'!$AL$113</definedName>
    <definedName name="S01_M41132_15">'Sheet 01'!$AM$113</definedName>
    <definedName name="S01_M41139_05">'Sheet 01'!$AK$114</definedName>
    <definedName name="S01_M41139_10">'Sheet 01'!$AL$114</definedName>
    <definedName name="S01_M41139_15">'Sheet 01'!$AM$114</definedName>
    <definedName name="S01_M41141_05">'Sheet 01'!$AK$116</definedName>
    <definedName name="S01_M41141_10">'Sheet 01'!$AL$116</definedName>
    <definedName name="S01_M41141_15">'Sheet 01'!$AM$116</definedName>
    <definedName name="S01_M41142_05">'Sheet 01'!$AK$117</definedName>
    <definedName name="S01_M41142_10">'Sheet 01'!$AL$117</definedName>
    <definedName name="S01_M41142_15">'Sheet 01'!$AM$117</definedName>
    <definedName name="S01_M41149_05">'Sheet 01'!$AK$118</definedName>
    <definedName name="S01_M41149_10">'Sheet 01'!$AL$118</definedName>
    <definedName name="S01_M41149_15">'Sheet 01'!$AM$118</definedName>
    <definedName name="S01_M411511_05">'Sheet 01'!$AK$121</definedName>
    <definedName name="S01_M411511_10">'Sheet 01'!$AL$121</definedName>
    <definedName name="S01_M411511_15">'Sheet 01'!$AM$121</definedName>
    <definedName name="S01_M411512_05">'Sheet 01'!$AK$122</definedName>
    <definedName name="S01_M411512_10">'Sheet 01'!$AL$122</definedName>
    <definedName name="S01_M411512_15">'Sheet 01'!$AM$122</definedName>
    <definedName name="S01_M411513_05">'Sheet 01'!$AK$123</definedName>
    <definedName name="S01_M411513_10">'Sheet 01'!$AL$123</definedName>
    <definedName name="S01_M411513_15">'Sheet 01'!$AM$123</definedName>
    <definedName name="S01_M411514_05">'Sheet 01'!$AK$124</definedName>
    <definedName name="S01_M411514_10">'Sheet 01'!$AL$124</definedName>
    <definedName name="S01_M411514_15">'Sheet 01'!$AM$124</definedName>
    <definedName name="S01_M411515_05">'Sheet 01'!$AK$125</definedName>
    <definedName name="S01_M411515_10">'Sheet 01'!$AL$125</definedName>
    <definedName name="S01_M411515_15">'Sheet 01'!$AM$125</definedName>
    <definedName name="S01_M411519_05">'Sheet 01'!$AK$126</definedName>
    <definedName name="S01_M411519_10">'Sheet 01'!$AL$126</definedName>
    <definedName name="S01_M411519_15">'Sheet 01'!$AM$126</definedName>
    <definedName name="S01_M411521_05">'Sheet 01'!$AK$128</definedName>
    <definedName name="S01_M411521_10">'Sheet 01'!$AL$128</definedName>
    <definedName name="S01_M411521_15">'Sheet 01'!$AM$128</definedName>
    <definedName name="S01_M411522_05">'Sheet 01'!$AK$129</definedName>
    <definedName name="S01_M411522_10">'Sheet 01'!$AL$129</definedName>
    <definedName name="S01_M411522_15">'Sheet 01'!$AM$129</definedName>
    <definedName name="S01_M411523_05">'Sheet 01'!$AK$130</definedName>
    <definedName name="S01_M411523_10">'Sheet 01'!$AL$130</definedName>
    <definedName name="S01_M411523_15">'Sheet 01'!$AM$130</definedName>
    <definedName name="S01_M411524_05">'Sheet 01'!$AK$131</definedName>
    <definedName name="S01_M411524_10">'Sheet 01'!$AL$131</definedName>
    <definedName name="S01_M411524_15">'Sheet 01'!$AM$131</definedName>
    <definedName name="S01_M411529_05">'Sheet 01'!$AK$132</definedName>
    <definedName name="S01_M411529_10">'Sheet 01'!$AL$132</definedName>
    <definedName name="S01_M411529_15">'Sheet 01'!$AM$132</definedName>
    <definedName name="S01_M41159_05">'Sheet 01'!$AK$133</definedName>
    <definedName name="S01_M41159_10">'Sheet 01'!$AL$133</definedName>
    <definedName name="S01_M41159_15">'Sheet 01'!$AM$133</definedName>
    <definedName name="S01_M4119_05">'Sheet 01'!$AK$134</definedName>
    <definedName name="S01_M4119_10">'Sheet 01'!$AL$134</definedName>
    <definedName name="S01_M4119_15">'Sheet 01'!$AM$134</definedName>
    <definedName name="S01_M4121_05">'Sheet 01'!$AK$136</definedName>
    <definedName name="S01_M4121_10">'Sheet 01'!$AL$136</definedName>
    <definedName name="S01_M4121_15">'Sheet 01'!$AM$136</definedName>
    <definedName name="S01_M4122_05">'Sheet 01'!$AK$137</definedName>
    <definedName name="S01_M4122_10">'Sheet 01'!$AL$137</definedName>
    <definedName name="S01_M4122_15">'Sheet 01'!$AM$137</definedName>
    <definedName name="S01_M4129_05">'Sheet 01'!$AK$138</definedName>
    <definedName name="S01_M4129_10">'Sheet 01'!$AL$138</definedName>
    <definedName name="S01_M4129_15">'Sheet 01'!$AM$138</definedName>
    <definedName name="S01_M41311_05">'Sheet 01'!$AK$141</definedName>
    <definedName name="S01_M41311_10">'Sheet 01'!$AL$141</definedName>
    <definedName name="S01_M41311_15">'Sheet 01'!$AM$141</definedName>
    <definedName name="S01_M41312_05">'Sheet 01'!$AK$142</definedName>
    <definedName name="S01_M41312_10">'Sheet 01'!$AL$142</definedName>
    <definedName name="S01_M41312_15">'Sheet 01'!$AM$142</definedName>
    <definedName name="S01_M41319_05">'Sheet 01'!$AK$143</definedName>
    <definedName name="S01_M41319_10">'Sheet 01'!$AL$143</definedName>
    <definedName name="S01_M41319_15">'Sheet 01'!$AM$143</definedName>
    <definedName name="S01_M413211_05">'Sheet 01'!$AK$146</definedName>
    <definedName name="S01_M413211_10">'Sheet 01'!$AL$146</definedName>
    <definedName name="S01_M413211_15">'Sheet 01'!$AM$146</definedName>
    <definedName name="S01_M413212_05">'Sheet 01'!$AK$147</definedName>
    <definedName name="S01_M413212_10">'Sheet 01'!$AL$147</definedName>
    <definedName name="S01_M413212_15">'Sheet 01'!$AM$147</definedName>
    <definedName name="S01_M413213_05">'Sheet 01'!$AK$148</definedName>
    <definedName name="S01_M413213_10">'Sheet 01'!$AL$148</definedName>
    <definedName name="S01_M413213_15">'Sheet 01'!$AM$148</definedName>
    <definedName name="S01_M413219_05">'Sheet 01'!$AK$149</definedName>
    <definedName name="S01_M413219_10">'Sheet 01'!$AL$149</definedName>
    <definedName name="S01_M413219_15">'Sheet 01'!$AM$149</definedName>
    <definedName name="S01_M41322_05">'Sheet 01'!$AK$150</definedName>
    <definedName name="S01_M41322_10">'Sheet 01'!$AL$150</definedName>
    <definedName name="S01_M41322_15">'Sheet 01'!$AM$150</definedName>
    <definedName name="S01_M41323_05">'Sheet 01'!$AK$151</definedName>
    <definedName name="S01_M41323_10">'Sheet 01'!$AL$151</definedName>
    <definedName name="S01_M41323_15">'Sheet 01'!$AM$151</definedName>
    <definedName name="S01_M41324_05">'Sheet 01'!$AK$152</definedName>
    <definedName name="S01_M41324_10">'Sheet 01'!$AL$152</definedName>
    <definedName name="S01_M41324_15">'Sheet 01'!$AM$152</definedName>
    <definedName name="S01_M41329_05">'Sheet 01'!$AK$153</definedName>
    <definedName name="S01_M41329_10">'Sheet 01'!$AL$153</definedName>
    <definedName name="S01_M41329_15">'Sheet 01'!$AM$153</definedName>
    <definedName name="S01_M4139_05">'Sheet 01'!$AK$154</definedName>
    <definedName name="S01_M4139_10">'Sheet 01'!$AL$154</definedName>
    <definedName name="S01_M4139_15">'Sheet 01'!$AM$154</definedName>
    <definedName name="S01_M41411_05">'Sheet 01'!$AK$157</definedName>
    <definedName name="S01_M41411_10">'Sheet 01'!$AL$157</definedName>
    <definedName name="S01_M41411_15">'Sheet 01'!$AM$157</definedName>
    <definedName name="S01_M41412_05">'Sheet 01'!$AK$158</definedName>
    <definedName name="S01_M41412_10">'Sheet 01'!$AL$158</definedName>
    <definedName name="S01_M41412_15">'Sheet 01'!$AM$158</definedName>
    <definedName name="S01_M41413_05">'Sheet 01'!$AK$159</definedName>
    <definedName name="S01_M41413_10">'Sheet 01'!$AL$159</definedName>
    <definedName name="S01_M41413_15">'Sheet 01'!$AM$159</definedName>
    <definedName name="S01_M41414_05">'Sheet 01'!$AK$160</definedName>
    <definedName name="S01_M41414_10">'Sheet 01'!$AL$160</definedName>
    <definedName name="S01_M41414_15">'Sheet 01'!$AM$160</definedName>
    <definedName name="S01_M41415_05">'Sheet 01'!$AK$161</definedName>
    <definedName name="S01_M41415_10">'Sheet 01'!$AL$161</definedName>
    <definedName name="S01_M41415_15">'Sheet 01'!$AM$161</definedName>
    <definedName name="S01_M41419_05">'Sheet 01'!$AK$162</definedName>
    <definedName name="S01_M41419_10">'Sheet 01'!$AL$162</definedName>
    <definedName name="S01_M41419_15">'Sheet 01'!$AM$162</definedName>
    <definedName name="S01_M41421_05">'Sheet 01'!$AK$164</definedName>
    <definedName name="S01_M41421_10">'Sheet 01'!$AL$164</definedName>
    <definedName name="S01_M41421_15">'Sheet 01'!$AM$164</definedName>
    <definedName name="S01_M41431_05">'Sheet 01'!$AK$166</definedName>
    <definedName name="S01_M41431_10">'Sheet 01'!$AL$166</definedName>
    <definedName name="S01_M41431_15">'Sheet 01'!$AM$166</definedName>
    <definedName name="S01_M41432_05">'Sheet 01'!$AK$167</definedName>
    <definedName name="S01_M41432_10">'Sheet 01'!$AL$167</definedName>
    <definedName name="S01_M41432_15">'Sheet 01'!$AM$167</definedName>
    <definedName name="S01_M41433_05">'Sheet 01'!$AK$168</definedName>
    <definedName name="S01_M41433_10">'Sheet 01'!$AL$168</definedName>
    <definedName name="S01_M41433_15">'Sheet 01'!$AM$168</definedName>
    <definedName name="S01_M41434_05">'Sheet 01'!$AK$169</definedName>
    <definedName name="S01_M41434_10">'Sheet 01'!$AL$169</definedName>
    <definedName name="S01_M41434_15">'Sheet 01'!$AM$169</definedName>
    <definedName name="S01_M41439_05">'Sheet 01'!$AK$170</definedName>
    <definedName name="S01_M41439_10">'Sheet 01'!$AL$170</definedName>
    <definedName name="S01_M41439_15">'Sheet 01'!$AM$170</definedName>
    <definedName name="S01_M41441_05">'Sheet 01'!$AK$172</definedName>
    <definedName name="S01_M41441_10">'Sheet 01'!$AL$172</definedName>
    <definedName name="S01_M41441_15">'Sheet 01'!$AM$172</definedName>
    <definedName name="S01_M41443_05">'Sheet 01'!$AK$173</definedName>
    <definedName name="S01_M41443_10">'Sheet 01'!$AL$173</definedName>
    <definedName name="S01_M41443_15">'Sheet 01'!$AM$173</definedName>
    <definedName name="S01_M41449_05">'Sheet 01'!$AK$174</definedName>
    <definedName name="S01_M41449_10">'Sheet 01'!$AL$174</definedName>
    <definedName name="S01_M41449_15">'Sheet 01'!$AM$174</definedName>
    <definedName name="S01_M4145_05">'Sheet 01'!$AK$175</definedName>
    <definedName name="S01_M4145_10">'Sheet 01'!$AL$175</definedName>
    <definedName name="S01_M4145_15">'Sheet 01'!$AM$175</definedName>
    <definedName name="S01_M41481_05">'Sheet 01'!$AK$177</definedName>
    <definedName name="S01_M41481_10">'Sheet 01'!$AL$177</definedName>
    <definedName name="S01_M41481_15">'Sheet 01'!$AM$177</definedName>
    <definedName name="S01_M41482_05">'Sheet 01'!$AK$178</definedName>
    <definedName name="S01_M41482_10">'Sheet 01'!$AL$178</definedName>
    <definedName name="S01_M41482_15">'Sheet 01'!$AM$178</definedName>
    <definedName name="S01_M41483_05">'Sheet 01'!$AK$179</definedName>
    <definedName name="S01_M41483_10">'Sheet 01'!$AL$179</definedName>
    <definedName name="S01_M41483_15">'Sheet 01'!$AM$179</definedName>
    <definedName name="S01_M41489_05">'Sheet 01'!$AK$180</definedName>
    <definedName name="S01_M41489_10">'Sheet 01'!$AL$180</definedName>
    <definedName name="S01_M41489_15">'Sheet 01'!$AM$180</definedName>
    <definedName name="S01_M4149_05">'Sheet 01'!$AK$181</definedName>
    <definedName name="S01_M4149_10">'Sheet 01'!$AL$181</definedName>
    <definedName name="S01_M4149_15">'Sheet 01'!$AM$181</definedName>
    <definedName name="S01_M41511_05">'Sheet 01'!$AK$184</definedName>
    <definedName name="S01_M41511_10">'Sheet 01'!$AL$184</definedName>
    <definedName name="S01_M41511_15">'Sheet 01'!$AM$184</definedName>
    <definedName name="S01_M41512_05">'Sheet 01'!$AK$185</definedName>
    <definedName name="S01_M41512_10">'Sheet 01'!$AL$185</definedName>
    <definedName name="S01_M41512_15">'Sheet 01'!$AM$185</definedName>
    <definedName name="S01_M41519_05">'Sheet 01'!$AK$186</definedName>
    <definedName name="S01_M41519_10">'Sheet 01'!$AL$186</definedName>
    <definedName name="S01_M41519_15">'Sheet 01'!$AM$186</definedName>
    <definedName name="S01_M4152_05">'Sheet 01'!$AK$187</definedName>
    <definedName name="S01_M4152_10">'Sheet 01'!$AL$187</definedName>
    <definedName name="S01_M4152_15">'Sheet 01'!$AM$187</definedName>
    <definedName name="S01_M4153_05">'Sheet 01'!$AK$188</definedName>
    <definedName name="S01_M4153_10">'Sheet 01'!$AL$188</definedName>
    <definedName name="S01_M4153_15">'Sheet 01'!$AM$188</definedName>
    <definedName name="S01_M4159_05">'Sheet 01'!$AK$189</definedName>
    <definedName name="S01_M4159_10">'Sheet 01'!$AL$189</definedName>
    <definedName name="S01_M4159_15">'Sheet 01'!$AM$189</definedName>
    <definedName name="S01_M416111_05">'Sheet 01'!$AK$193</definedName>
    <definedName name="S01_M416111_10">'Sheet 01'!$AL$193</definedName>
    <definedName name="S01_M416111_15">'Sheet 01'!$AM$193</definedName>
    <definedName name="S01_M416112_05">'Sheet 01'!$AK$194</definedName>
    <definedName name="S01_M416112_10">'Sheet 01'!$AL$194</definedName>
    <definedName name="S01_M416112_15">'Sheet 01'!$AM$194</definedName>
    <definedName name="S01_M416113_05">'Sheet 01'!$AK$195</definedName>
    <definedName name="S01_M416113_10">'Sheet 01'!$AL$195</definedName>
    <definedName name="S01_M416113_15">'Sheet 01'!$AM$195</definedName>
    <definedName name="S01_M416119_05">'Sheet 01'!$AK$196</definedName>
    <definedName name="S01_M416119_10">'Sheet 01'!$AL$196</definedName>
    <definedName name="S01_M416119_15">'Sheet 01'!$AM$196</definedName>
    <definedName name="S01_M41612_05">'Sheet 01'!$AK$197</definedName>
    <definedName name="S01_M41612_10">'Sheet 01'!$AL$197</definedName>
    <definedName name="S01_M41612_15">'Sheet 01'!$AM$197</definedName>
    <definedName name="S01_M41619_05">'Sheet 01'!$AK$198</definedName>
    <definedName name="S01_M41619_10">'Sheet 01'!$AL$198</definedName>
    <definedName name="S01_M41619_15">'Sheet 01'!$AM$198</definedName>
    <definedName name="S01_M41621_05">'Sheet 01'!$AK$200</definedName>
    <definedName name="S01_M41621_10">'Sheet 01'!$AL$200</definedName>
    <definedName name="S01_M41621_15">'Sheet 01'!$AM$200</definedName>
    <definedName name="S01_M41622_05">'Sheet 01'!$AK$201</definedName>
    <definedName name="S01_M41622_10">'Sheet 01'!$AL$201</definedName>
    <definedName name="S01_M41622_15">'Sheet 01'!$AM$201</definedName>
    <definedName name="S01_M41629_05">'Sheet 01'!$AK$202</definedName>
    <definedName name="S01_M41629_10">'Sheet 01'!$AL$202</definedName>
    <definedName name="S01_M41629_15">'Sheet 01'!$AM$202</definedName>
    <definedName name="S01_M4163_05">'Sheet 01'!$AK$203</definedName>
    <definedName name="S01_M4163_10">'Sheet 01'!$AL$203</definedName>
    <definedName name="S01_M4163_15">'Sheet 01'!$AM$203</definedName>
    <definedName name="S01_M41641_05">'Sheet 01'!$AK$205</definedName>
    <definedName name="S01_M41641_10">'Sheet 01'!$AL$205</definedName>
    <definedName name="S01_M41641_15">'Sheet 01'!$AM$205</definedName>
    <definedName name="S01_M41642_05">'Sheet 01'!$AK$206</definedName>
    <definedName name="S01_M41642_10">'Sheet 01'!$AL$206</definedName>
    <definedName name="S01_M41642_15">'Sheet 01'!$AM$206</definedName>
    <definedName name="S01_M41643_05">'Sheet 01'!$AK$208</definedName>
    <definedName name="S01_M41643_10">'Sheet 01'!$AL$208</definedName>
    <definedName name="S01_M41643_15">'Sheet 01'!$AM$208</definedName>
    <definedName name="S01_M41649_05">'Sheet 01'!$AK$209</definedName>
    <definedName name="S01_M41649_10">'Sheet 01'!$AL$209</definedName>
    <definedName name="S01_M41649_15">'Sheet 01'!$AM$209</definedName>
    <definedName name="S01_M4169_05">'Sheet 01'!$AK$210</definedName>
    <definedName name="S01_M4169_10">'Sheet 01'!$AL$210</definedName>
    <definedName name="S01_M4169_15">'Sheet 01'!$AM$210</definedName>
    <definedName name="S01_M4172_05">'Sheet 01'!$AK$212</definedName>
    <definedName name="S01_M4172_10">'Sheet 01'!$AL$212</definedName>
    <definedName name="S01_M4172_15">'Sheet 01'!$AM$212</definedName>
    <definedName name="S01_M4181_05">'Sheet 01'!$AK$214</definedName>
    <definedName name="S01_M4181_10">'Sheet 01'!$AL$214</definedName>
    <definedName name="S01_M4181_15">'Sheet 01'!$AM$214</definedName>
    <definedName name="S01_M4182_05">'Sheet 01'!$AK$215</definedName>
    <definedName name="S01_M4182_10">'Sheet 01'!$AL$215</definedName>
    <definedName name="S01_M4182_15">'Sheet 01'!$AM$215</definedName>
    <definedName name="S01_M4189_05">'Sheet 01'!$AK$216</definedName>
    <definedName name="S01_M4189_10">'Sheet 01'!$AL$216</definedName>
    <definedName name="S01_M4189_15">'Sheet 01'!$AM$216</definedName>
    <definedName name="S01_M419_05">'Sheet 01'!$AK$217</definedName>
    <definedName name="S01_M419_10">'Sheet 01'!$AL$217</definedName>
    <definedName name="S01_M419_15">'Sheet 01'!$AM$217</definedName>
    <definedName name="S01_M421_05">'Sheet 01'!$AK$219</definedName>
    <definedName name="S01_M421_10">'Sheet 01'!$AL$219</definedName>
    <definedName name="S01_M421_15">'Sheet 01'!$AM$219</definedName>
    <definedName name="S01_M422_05">'Sheet 01'!$AK$221</definedName>
    <definedName name="S01_M422_10">'Sheet 01'!$AL$221</definedName>
    <definedName name="S01_M422_15">'Sheet 01'!$AM$221</definedName>
    <definedName name="S01_M423_05">'Sheet 01'!$AK$222</definedName>
    <definedName name="S01_M423_10">'Sheet 01'!$AL$222</definedName>
    <definedName name="S01_M423_15">'Sheet 01'!$AM$222</definedName>
    <definedName name="S01_M4241_05">'Sheet 01'!$AK$224</definedName>
    <definedName name="S01_M4241_10">'Sheet 01'!$AL$224</definedName>
    <definedName name="S01_M4241_15">'Sheet 01'!$AM$224</definedName>
    <definedName name="S01_M4242_05">'Sheet 01'!$AK$225</definedName>
    <definedName name="S01_M4242_10">'Sheet 01'!$AL$225</definedName>
    <definedName name="S01_M4242_15">'Sheet 01'!$AM$225</definedName>
    <definedName name="S01_M4249_05">'Sheet 01'!$AK$226</definedName>
    <definedName name="S01_M4249_10">'Sheet 01'!$AL$226</definedName>
    <definedName name="S01_M4249_15">'Sheet 01'!$AM$226</definedName>
    <definedName name="S01_M425_05">'Sheet 01'!$AK$227</definedName>
    <definedName name="S01_M425_10">'Sheet 01'!$AL$227</definedName>
    <definedName name="S01_M425_15">'Sheet 01'!$AM$227</definedName>
    <definedName name="S01_M429_05">'Sheet 01'!$AK$228</definedName>
    <definedName name="S01_M429_10">'Sheet 01'!$AL$228</definedName>
    <definedName name="S01_M429_15">'Sheet 01'!$AM$228</definedName>
    <definedName name="S01_M430_05">'Sheet 01'!$AK$229</definedName>
    <definedName name="S01_M430_10">'Sheet 01'!$AL$229</definedName>
    <definedName name="S01_M430_15">'Sheet 01'!$AM$229</definedName>
    <definedName name="S01_M440_05">'Sheet 01'!$AK$230</definedName>
    <definedName name="S01_M440_10">'Sheet 01'!$AL$230</definedName>
    <definedName name="S01_M440_15">'Sheet 01'!$AM$230</definedName>
    <definedName name="S01_M451_05">'Sheet 01'!$AK$232</definedName>
    <definedName name="S01_M451_10">'Sheet 01'!$AL$232</definedName>
    <definedName name="S01_M451_15">'Sheet 01'!$AM$232</definedName>
    <definedName name="S01_M452_05">'Sheet 01'!$AK$233</definedName>
    <definedName name="S01_M452_10">'Sheet 01'!$AL$233</definedName>
    <definedName name="S01_M452_15">'Sheet 01'!$AM$233</definedName>
    <definedName name="S01_M459_05">'Sheet 01'!$AK$234</definedName>
    <definedName name="S01_M459_10">'Sheet 01'!$AL$234</definedName>
    <definedName name="S01_M459_15">'Sheet 01'!$AM$234</definedName>
    <definedName name="S01_M460_05">'Sheet 01'!$AK$235</definedName>
    <definedName name="S01_M460_10">'Sheet 01'!$AL$235</definedName>
    <definedName name="S01_M460_15">'Sheet 01'!$AM$235</definedName>
    <definedName name="S01_M499_05">'Sheet 01'!$AK$236</definedName>
    <definedName name="S01_M499_10">'Sheet 01'!$AL$236</definedName>
    <definedName name="S01_M499_15">'Sheet 01'!$AM$236</definedName>
    <definedName name="SectionIndicator">[1]Section!$B$10:$B$11</definedName>
    <definedName name="SignControl">Parameters!$B$133:$B$134</definedName>
    <definedName name="ST1_M41159_10">'Sheet T1'!$AL$133</definedName>
    <definedName name="ST1_M41159_15">'Sheet T1'!$AM$133</definedName>
    <definedName name="ST1_M4129_10">'Sheet T1'!$AL$138</definedName>
    <definedName name="ST1_M4129_15">'Sheet T1'!$AM$138</definedName>
    <definedName name="ST1_M413219_10">'Sheet T1'!$AL$149</definedName>
    <definedName name="ST1_M413219_15">'Sheet T1'!$AM$149</definedName>
    <definedName name="ST1_M41419_10">'Sheet T1'!$AL$162</definedName>
    <definedName name="ST1_M41419_15">'Sheet T1'!$AM$162</definedName>
    <definedName name="ST1_M41439_10">'Sheet T1'!$AL$170</definedName>
    <definedName name="ST1_M41439_15">'Sheet T1'!$AM$170</definedName>
    <definedName name="ST1_M41449_10">'Sheet T1'!$AL$174</definedName>
    <definedName name="ST1_M41449_15">'Sheet T1'!$AM$174</definedName>
    <definedName name="ST1_M41489_10">'Sheet T1'!$AL$180</definedName>
    <definedName name="ST1_M41489_15">'Sheet T1'!$AM$180</definedName>
    <definedName name="ST1_M4159_10">'Sheet T1'!$AL$189</definedName>
    <definedName name="ST1_M4159_15">'Sheet T1'!$AM$189</definedName>
    <definedName name="ST1_M4169_10">'Sheet T1'!$AL$210</definedName>
    <definedName name="ST1_M4169_15">'Sheet T1'!$AM$210</definedName>
    <definedName name="ST1_M4189_10">'Sheet T1'!$AL$216</definedName>
    <definedName name="ST1_M4189_15">'Sheet T1'!$AM$216</definedName>
    <definedName name="ST1_M429_10">'Sheet T1'!$AL$228</definedName>
    <definedName name="ST1_M429_15">'Sheet T1'!$AM$228</definedName>
    <definedName name="StatusDocument">Parameters!$B$2:$B$5</definedName>
    <definedName name="YesOrNo">Parameters!$B$12:$B$13</definedName>
    <definedName name="_xlnm.Print_Area" localSheetId="0">Presentation!$A$1:$H$58</definedName>
    <definedName name="_xlnm.Print_Area" localSheetId="2">'Sheet 01'!$AH$96:$AM$236</definedName>
    <definedName name="_xlnm.Print_Area" localSheetId="3">'Sheet T1'!$AH$96:$AM$236</definedName>
  </definedNames>
  <calcPr calcId="162913"/>
</workbook>
</file>

<file path=xl/calcChain.xml><?xml version="1.0" encoding="utf-8"?>
<calcChain xmlns="http://schemas.openxmlformats.org/spreadsheetml/2006/main">
  <c r="AJ25" i="31" l="1"/>
  <c r="AJ24" i="31"/>
  <c r="AJ25" i="30"/>
  <c r="AJ24" i="30" l="1"/>
</calcChain>
</file>

<file path=xl/comments1.xml><?xml version="1.0" encoding="utf-8"?>
<comments xmlns="http://schemas.openxmlformats.org/spreadsheetml/2006/main">
  <authors>
    <author>fjolivet</author>
  </authors>
  <commentList>
    <comment ref="C12" authorId="0" shapeId="0">
      <text>
        <r>
          <rPr>
            <sz val="8"/>
            <color indexed="81"/>
            <rFont val="Tahoma"/>
            <family val="2"/>
          </rPr>
          <t>except for field "Negative Amount Authorized" for cell - see explication below</t>
        </r>
      </text>
    </comment>
    <comment ref="C13" authorId="0" shapeId="0">
      <text>
        <r>
          <rPr>
            <sz val="8"/>
            <color indexed="81"/>
            <rFont val="Tahoma"/>
            <family val="2"/>
          </rPr>
          <t>except for field "Negative Amount Authorized" for cell - see explication below</t>
        </r>
      </text>
    </comment>
    <comment ref="A47" authorId="0" shapeId="0">
      <text>
        <r>
          <rPr>
            <sz val="8"/>
            <color indexed="81"/>
            <rFont val="Tahoma"/>
            <family val="2"/>
          </rPr>
          <t>See the comment below</t>
        </r>
      </text>
    </comment>
    <comment ref="C48" authorId="0" shapeId="0">
      <text>
        <r>
          <rPr>
            <sz val="8"/>
            <color indexed="81"/>
            <rFont val="Tahoma"/>
            <family val="2"/>
          </rPr>
          <t>See the comment below</t>
        </r>
      </text>
    </comment>
    <comment ref="C49" authorId="0" shapeId="0">
      <text>
        <r>
          <rPr>
            <sz val="8"/>
            <color indexed="81"/>
            <rFont val="Tahoma"/>
            <family val="2"/>
          </rPr>
          <t>See the comment below</t>
        </r>
      </text>
    </comment>
    <comment ref="C50" authorId="0" shapeId="0">
      <text>
        <r>
          <rPr>
            <sz val="8"/>
            <color indexed="81"/>
            <rFont val="Tahoma"/>
            <family val="2"/>
          </rPr>
          <t>See the comment below</t>
        </r>
      </text>
    </comment>
    <comment ref="C51" authorId="0" shapeId="0">
      <text>
        <r>
          <rPr>
            <sz val="8"/>
            <color indexed="81"/>
            <rFont val="Tahoma"/>
            <family val="2"/>
          </rPr>
          <t>See the comment below</t>
        </r>
      </text>
    </comment>
    <comment ref="C52" authorId="0" shapeId="0">
      <text>
        <r>
          <rPr>
            <sz val="8"/>
            <color indexed="81"/>
            <rFont val="Tahoma"/>
            <family val="2"/>
          </rPr>
          <t>See the comment below</t>
        </r>
      </text>
    </comment>
    <comment ref="C53" authorId="0" shapeId="0">
      <text>
        <r>
          <rPr>
            <sz val="8"/>
            <color indexed="81"/>
            <rFont val="Tahoma"/>
            <family val="2"/>
          </rPr>
          <t>See the comment below</t>
        </r>
      </text>
    </comment>
    <comment ref="C54" authorId="0" shapeId="0">
      <text>
        <r>
          <rPr>
            <sz val="8"/>
            <color indexed="81"/>
            <rFont val="Tahoma"/>
            <family val="2"/>
          </rPr>
          <t>See the comment below</t>
        </r>
      </text>
    </comment>
    <comment ref="C55" authorId="0" shapeId="0">
      <text>
        <r>
          <rPr>
            <sz val="8"/>
            <color indexed="81"/>
            <rFont val="Tahoma"/>
            <family val="2"/>
          </rPr>
          <t>See the comment below</t>
        </r>
      </text>
    </comment>
    <comment ref="C56" authorId="0" shapeId="0">
      <text>
        <r>
          <rPr>
            <sz val="8"/>
            <color indexed="81"/>
            <rFont val="Tahoma"/>
            <family val="2"/>
          </rPr>
          <t>See the comment below</t>
        </r>
      </text>
    </comment>
    <comment ref="C57" authorId="0" shapeId="0">
      <text>
        <r>
          <rPr>
            <sz val="8"/>
            <color indexed="81"/>
            <rFont val="Tahoma"/>
            <family val="2"/>
          </rPr>
          <t>See the comment below</t>
        </r>
      </text>
    </comment>
    <comment ref="C58" authorId="0" shapeId="0">
      <text>
        <r>
          <rPr>
            <sz val="8"/>
            <color indexed="81"/>
            <rFont val="Tahoma"/>
            <family val="2"/>
          </rPr>
          <t>See the comment below</t>
        </r>
      </text>
    </comment>
    <comment ref="C59" authorId="0" shapeId="0">
      <text>
        <r>
          <rPr>
            <sz val="8"/>
            <color indexed="81"/>
            <rFont val="Tahoma"/>
            <family val="2"/>
          </rPr>
          <t>See the comment below</t>
        </r>
      </text>
    </comment>
    <comment ref="C60" authorId="0" shapeId="0">
      <text>
        <r>
          <rPr>
            <sz val="8"/>
            <color indexed="81"/>
            <rFont val="Tahoma"/>
            <family val="2"/>
          </rPr>
          <t>See the comment below</t>
        </r>
      </text>
    </comment>
    <comment ref="C61" authorId="0" shapeId="0">
      <text>
        <r>
          <rPr>
            <sz val="8"/>
            <color indexed="81"/>
            <rFont val="Tahoma"/>
            <family val="2"/>
          </rPr>
          <t>See the comment below</t>
        </r>
      </text>
    </comment>
    <comment ref="C62" authorId="0" shapeId="0">
      <text>
        <r>
          <rPr>
            <sz val="8"/>
            <color indexed="81"/>
            <rFont val="Tahoma"/>
            <family val="2"/>
          </rPr>
          <t>See the comment below</t>
        </r>
      </text>
    </comment>
    <comment ref="C63" authorId="0" shapeId="0">
      <text>
        <r>
          <rPr>
            <sz val="8"/>
            <color indexed="81"/>
            <rFont val="Tahoma"/>
            <family val="2"/>
          </rPr>
          <t>See the comment below</t>
        </r>
      </text>
    </comment>
    <comment ref="C64" authorId="0" shapeId="0">
      <text>
        <r>
          <rPr>
            <sz val="8"/>
            <color indexed="81"/>
            <rFont val="Tahoma"/>
            <family val="2"/>
          </rPr>
          <t>See the comment below</t>
        </r>
      </text>
    </comment>
    <comment ref="C65" authorId="0" shapeId="0">
      <text>
        <r>
          <rPr>
            <sz val="8"/>
            <color indexed="81"/>
            <rFont val="Tahoma"/>
            <family val="2"/>
          </rPr>
          <t>See the comment below</t>
        </r>
      </text>
    </comment>
    <comment ref="C66" authorId="0" shapeId="0">
      <text>
        <r>
          <rPr>
            <sz val="8"/>
            <color indexed="81"/>
            <rFont val="Tahoma"/>
            <family val="2"/>
          </rPr>
          <t>See the comment below</t>
        </r>
      </text>
    </comment>
    <comment ref="C67" authorId="0" shapeId="0">
      <text>
        <r>
          <rPr>
            <sz val="8"/>
            <color indexed="81"/>
            <rFont val="Tahoma"/>
            <family val="2"/>
          </rPr>
          <t>See the comment below</t>
        </r>
      </text>
    </comment>
    <comment ref="C68" authorId="0" shapeId="0">
      <text>
        <r>
          <rPr>
            <sz val="8"/>
            <color indexed="81"/>
            <rFont val="Tahoma"/>
            <family val="2"/>
          </rPr>
          <t>See the comment below</t>
        </r>
      </text>
    </comment>
    <comment ref="C69" authorId="0" shapeId="0">
      <text>
        <r>
          <rPr>
            <sz val="8"/>
            <color indexed="81"/>
            <rFont val="Tahoma"/>
            <family val="2"/>
          </rPr>
          <t>See the comment below</t>
        </r>
      </text>
    </comment>
    <comment ref="C70" authorId="0" shapeId="0">
      <text>
        <r>
          <rPr>
            <sz val="8"/>
            <color indexed="81"/>
            <rFont val="Tahoma"/>
            <family val="2"/>
          </rPr>
          <t>See the comment below</t>
        </r>
      </text>
    </comment>
    <comment ref="C71" authorId="0" shapeId="0">
      <text>
        <r>
          <rPr>
            <sz val="8"/>
            <color indexed="81"/>
            <rFont val="Tahoma"/>
            <family val="2"/>
          </rPr>
          <t>See the comment below</t>
        </r>
      </text>
    </comment>
  </commentList>
</comments>
</file>

<file path=xl/sharedStrings.xml><?xml version="1.0" encoding="utf-8"?>
<sst xmlns="http://schemas.openxmlformats.org/spreadsheetml/2006/main" count="7814" uniqueCount="2237">
  <si>
    <t>Date</t>
  </si>
  <si>
    <t>Positive amount authorized</t>
  </si>
  <si>
    <t>Negative amount authorized</t>
  </si>
  <si>
    <t>None</t>
  </si>
  <si>
    <t>Field</t>
  </si>
  <si>
    <t>Values</t>
  </si>
  <si>
    <t>Value in Report Database</t>
  </si>
  <si>
    <t>Form Category</t>
  </si>
  <si>
    <t>Standard</t>
  </si>
  <si>
    <t>In currency</t>
  </si>
  <si>
    <t>Multi-Currencies</t>
  </si>
  <si>
    <t>Year-end</t>
  </si>
  <si>
    <t>Periodic</t>
  </si>
  <si>
    <t>Form Nature</t>
  </si>
  <si>
    <t>Yes</t>
  </si>
  <si>
    <t>No</t>
  </si>
  <si>
    <t>Yes or No</t>
  </si>
  <si>
    <t>Round-off Type</t>
  </si>
  <si>
    <t>Normal</t>
  </si>
  <si>
    <t>By excess</t>
  </si>
  <si>
    <t>Form Periodicity</t>
  </si>
  <si>
    <t>Daily</t>
  </si>
  <si>
    <t>Weekly</t>
  </si>
  <si>
    <t>Bi-monthly</t>
  </si>
  <si>
    <t>Monthly</t>
  </si>
  <si>
    <t>Half-yearly</t>
  </si>
  <si>
    <t>Annual</t>
  </si>
  <si>
    <t>Form Support</t>
  </si>
  <si>
    <t>No publication</t>
  </si>
  <si>
    <t>File</t>
  </si>
  <si>
    <t>Paper</t>
  </si>
  <si>
    <t>File or Paper</t>
  </si>
  <si>
    <t>N</t>
  </si>
  <si>
    <t>Inherited of the form</t>
  </si>
  <si>
    <t>Amount Expression Currency</t>
  </si>
  <si>
    <t>Amount Expression Unit</t>
  </si>
  <si>
    <t>Establishment</t>
  </si>
  <si>
    <t>Following the break</t>
  </si>
  <si>
    <t>Subdivision</t>
  </si>
  <si>
    <t>Unit</t>
  </si>
  <si>
    <t>Scores</t>
  </si>
  <si>
    <t>Hundreds</t>
  </si>
  <si>
    <t>Thousands</t>
  </si>
  <si>
    <t>Millions</t>
  </si>
  <si>
    <t>Millions with decimal</t>
  </si>
  <si>
    <t>Fixed (xxx)</t>
  </si>
  <si>
    <t>Display Condition Condition</t>
  </si>
  <si>
    <t>Amount</t>
  </si>
  <si>
    <t>Integer Value</t>
  </si>
  <si>
    <t>Alphanumeric</t>
  </si>
  <si>
    <t>Display Condition Display</t>
  </si>
  <si>
    <t>negative value</t>
  </si>
  <si>
    <t>positive value</t>
  </si>
  <si>
    <t>round up to zero</t>
  </si>
  <si>
    <t>negative value or round up to zero</t>
  </si>
  <si>
    <t>positive value or round up to zero</t>
  </si>
  <si>
    <t>value = 0</t>
  </si>
  <si>
    <t>none</t>
  </si>
  <si>
    <t>value or empty</t>
  </si>
  <si>
    <t>*</t>
  </si>
  <si>
    <t>value or *</t>
  </si>
  <si>
    <t>[value]</t>
  </si>
  <si>
    <t>X</t>
  </si>
  <si>
    <t>NIL</t>
  </si>
  <si>
    <t>Format 3 characters</t>
  </si>
  <si>
    <t>4 decimals format</t>
  </si>
  <si>
    <t>Date format DD/MM/YYY</t>
  </si>
  <si>
    <t>Date format MM/YYYY</t>
  </si>
  <si>
    <t>2 decimals format</t>
  </si>
  <si>
    <t>9 decimals format</t>
  </si>
  <si>
    <t>Decimal Number</t>
  </si>
  <si>
    <t>Publication Support Type</t>
  </si>
  <si>
    <t>File and paper</t>
  </si>
  <si>
    <t>Cell Format</t>
  </si>
  <si>
    <t>2</t>
  </si>
  <si>
    <t>3</t>
  </si>
  <si>
    <t>1</t>
  </si>
  <si>
    <t>O</t>
  </si>
  <si>
    <t>0</t>
  </si>
  <si>
    <t>00</t>
  </si>
  <si>
    <t>10</t>
  </si>
  <si>
    <t>20</t>
  </si>
  <si>
    <t>30</t>
  </si>
  <si>
    <t>40</t>
  </si>
  <si>
    <t>50</t>
  </si>
  <si>
    <t>60</t>
  </si>
  <si>
    <t>70</t>
  </si>
  <si>
    <t>0 or 1</t>
  </si>
  <si>
    <t>4</t>
  </si>
  <si>
    <t>5</t>
  </si>
  <si>
    <t>6</t>
  </si>
  <si>
    <t>7</t>
  </si>
  <si>
    <t>Cell Type</t>
  </si>
  <si>
    <t>C</t>
  </si>
  <si>
    <t>A</t>
  </si>
  <si>
    <t>S</t>
  </si>
  <si>
    <t>L</t>
  </si>
  <si>
    <t>T</t>
  </si>
  <si>
    <t>Calculated</t>
  </si>
  <si>
    <t>Fed</t>
  </si>
  <si>
    <t>Historical</t>
  </si>
  <si>
    <t>Empty</t>
  </si>
  <si>
    <t>To be entered</t>
  </si>
  <si>
    <t>Dynamic Label</t>
  </si>
  <si>
    <t>B</t>
  </si>
  <si>
    <t>G</t>
  </si>
  <si>
    <t>H</t>
  </si>
  <si>
    <t>D</t>
  </si>
  <si>
    <t>F</t>
  </si>
  <si>
    <t>8</t>
  </si>
  <si>
    <t>9</t>
  </si>
  <si>
    <t>Display condition :</t>
  </si>
  <si>
    <t>The value in Evolan Report is !X!Y!VN!VP with :</t>
  </si>
  <si>
    <t>If there's no condition, the value for this field is !!!!</t>
  </si>
  <si>
    <t xml:space="preserve">     X is the code for display condition condition</t>
  </si>
  <si>
    <t xml:space="preserve">     Y is the code for display condition display</t>
  </si>
  <si>
    <t xml:space="preserve">     VN is a boolean to indicate if the display condition is applied in the natural view</t>
  </si>
  <si>
    <t xml:space="preserve">     VP is a boolean to indicate if the display condition is applied in the publication view</t>
  </si>
  <si>
    <t>Display Condition</t>
  </si>
  <si>
    <t xml:space="preserve">     by default, the parameters VN and VP must be equalled to O</t>
  </si>
  <si>
    <t>P</t>
  </si>
  <si>
    <t>Quarterly</t>
  </si>
  <si>
    <t>Status Document</t>
  </si>
  <si>
    <t>Draft</t>
  </si>
  <si>
    <t>Final Draft</t>
  </si>
  <si>
    <t>Issued</t>
  </si>
  <si>
    <t>Final</t>
  </si>
  <si>
    <t>Name</t>
  </si>
  <si>
    <t>Level</t>
  </si>
  <si>
    <t>Code</t>
  </si>
  <si>
    <t>NodeType</t>
  </si>
  <si>
    <t>CodeAttribute</t>
  </si>
  <si>
    <t>Code + Name</t>
  </si>
  <si>
    <t>Numbering + Code</t>
  </si>
  <si>
    <t>Numbering + Name</t>
  </si>
  <si>
    <t>Numbering + Code + Name</t>
  </si>
  <si>
    <t>LayoutFormat</t>
  </si>
  <si>
    <t>Numeric</t>
  </si>
  <si>
    <t>HierarchyView</t>
  </si>
  <si>
    <t>Row</t>
  </si>
  <si>
    <t>Column</t>
  </si>
  <si>
    <t>Sheet break item</t>
  </si>
  <si>
    <t>Collected</t>
  </si>
  <si>
    <t>Manual</t>
  </si>
  <si>
    <t>Computed</t>
  </si>
  <si>
    <t>Not required</t>
  </si>
  <si>
    <t>Deutsch</t>
  </si>
  <si>
    <t>English</t>
  </si>
  <si>
    <t>Français</t>
  </si>
  <si>
    <t>DefaultLanguage</t>
  </si>
  <si>
    <t>Refence label</t>
  </si>
  <si>
    <t>DateFormat</t>
  </si>
  <si>
    <t>DDMMYYYY</t>
  </si>
  <si>
    <t>YYYYMMDD</t>
  </si>
  <si>
    <t>LB</t>
  </si>
  <si>
    <t>LE</t>
  </si>
  <si>
    <t>I</t>
  </si>
  <si>
    <t>Section</t>
  </si>
  <si>
    <t>Form</t>
  </si>
  <si>
    <t>Version</t>
  </si>
  <si>
    <t xml:space="preserve">Sheet layout </t>
  </si>
  <si>
    <t>PB</t>
  </si>
  <si>
    <t>Sheet label</t>
  </si>
  <si>
    <t>Sheet document code</t>
  </si>
  <si>
    <t>Sheet annotation</t>
  </si>
  <si>
    <t>Amount expression - currency</t>
  </si>
  <si>
    <t>Amount expression - unit</t>
  </si>
  <si>
    <t>Round-off type</t>
  </si>
  <si>
    <t>Publication rules - condition on features</t>
  </si>
  <si>
    <t>Publication rules - condition on breakdown</t>
  </si>
  <si>
    <t xml:space="preserve">Publication rules - support type </t>
  </si>
  <si>
    <t>Form allocation formula</t>
  </si>
  <si>
    <t>Sheet allocation formula</t>
  </si>
  <si>
    <t>PE</t>
  </si>
  <si>
    <t xml:space="preserve">Sheet breakitem </t>
  </si>
  <si>
    <t>Grid</t>
  </si>
  <si>
    <t>Start reference</t>
  </si>
  <si>
    <t>End reference</t>
  </si>
  <si>
    <t>Hierarchy layout</t>
  </si>
  <si>
    <t>Break items attribute</t>
  </si>
  <si>
    <t>Hierarchy Code</t>
  </si>
  <si>
    <t xml:space="preserve">Coordinate Cell  : Code / Value </t>
  </si>
  <si>
    <t>Column 1</t>
  </si>
  <si>
    <t>Column 2</t>
  </si>
  <si>
    <t>Column 3</t>
  </si>
  <si>
    <t>Column 4</t>
  </si>
  <si>
    <t>Hierarchy node layout
(Column layout)</t>
  </si>
  <si>
    <t>1st Level</t>
  </si>
  <si>
    <t>Associated hierarchy node</t>
  </si>
  <si>
    <t>Overriden code</t>
  </si>
  <si>
    <t>Overriden name</t>
  </si>
  <si>
    <t>Is expanded</t>
  </si>
  <si>
    <t>Node type</t>
  </si>
  <si>
    <t>Numbering</t>
  </si>
  <si>
    <t>Label Displayed</t>
  </si>
  <si>
    <t>2nd Level</t>
  </si>
  <si>
    <t>3rd Level</t>
  </si>
  <si>
    <t>Hierarchy tree</t>
  </si>
  <si>
    <t>Hierarchy node layout
(Row layout)</t>
  </si>
  <si>
    <t>Line Letter</t>
  </si>
  <si>
    <t>Line Number</t>
  </si>
  <si>
    <t>Overridden code</t>
  </si>
  <si>
    <t>Overridden name</t>
  </si>
  <si>
    <t>List Breakdown</t>
  </si>
  <si>
    <t>Amount expression - heritage</t>
  </si>
  <si>
    <t>Display condition - condition</t>
  </si>
  <si>
    <t>Display condition - display</t>
  </si>
  <si>
    <t>Group Level</t>
  </si>
  <si>
    <t>Line allocation formula technical</t>
  </si>
  <si>
    <t>Line allocation formula</t>
  </si>
  <si>
    <t>Coordinate (Hyperlink)</t>
  </si>
  <si>
    <t>Specific hierachy node crossing</t>
  </si>
  <si>
    <t>Cell</t>
  </si>
  <si>
    <t>XX.YY.ZZZ</t>
  </si>
  <si>
    <t xml:space="preserve"> with XX= Major version (numeric value), YY= Minor version (numeric value) and ZZZ= revision number (numeric value).</t>
  </si>
  <si>
    <t>ColorMapping</t>
  </si>
  <si>
    <t>Excluded</t>
  </si>
  <si>
    <t>RGB (242,242,242)</t>
  </si>
  <si>
    <t>RGB(255,255,213)</t>
  </si>
  <si>
    <t>RGB(244,204,212)</t>
  </si>
  <si>
    <t>RGB(255,255,255)</t>
  </si>
  <si>
    <t>RGB(128,128,128)</t>
  </si>
  <si>
    <t>RGB(158,177,246)</t>
  </si>
  <si>
    <t>FormatVersion</t>
  </si>
  <si>
    <t>HB</t>
  </si>
  <si>
    <t>HE</t>
  </si>
  <si>
    <t>FLE</t>
  </si>
  <si>
    <t>BIB</t>
  </si>
  <si>
    <t>BIE</t>
  </si>
  <si>
    <t>HL1B</t>
  </si>
  <si>
    <t>HL1E</t>
  </si>
  <si>
    <t>HL2B</t>
  </si>
  <si>
    <t>HL2E</t>
  </si>
  <si>
    <t>HL3B</t>
  </si>
  <si>
    <t>HL3E</t>
  </si>
  <si>
    <t>HT</t>
  </si>
  <si>
    <t>HNRN</t>
  </si>
  <si>
    <t>HCL</t>
  </si>
  <si>
    <t>HCB</t>
  </si>
  <si>
    <t>HCE</t>
  </si>
  <si>
    <t>SignControl</t>
  </si>
  <si>
    <t>Negative (-)</t>
  </si>
  <si>
    <t>Positive (+)</t>
  </si>
  <si>
    <t>Amount restitution format</t>
  </si>
  <si>
    <t>CurrencyStorage</t>
  </si>
  <si>
    <t>Institution</t>
  </si>
  <si>
    <t>Fixed currency</t>
  </si>
  <si>
    <t>Hierarchy</t>
  </si>
  <si>
    <t>Constant values</t>
  </si>
  <si>
    <t>LNB</t>
  </si>
  <si>
    <t>LNE</t>
  </si>
  <si>
    <t>Hierarchy Code (level;)</t>
  </si>
  <si>
    <t>Line number</t>
  </si>
  <si>
    <t xml:space="preserve">Lists </t>
  </si>
  <si>
    <t>Short Name</t>
  </si>
  <si>
    <t>Indicator</t>
  </si>
  <si>
    <t>IT</t>
  </si>
  <si>
    <t>DisplayedDateFormat</t>
  </si>
  <si>
    <t>MM/YYYY</t>
  </si>
  <si>
    <t>DD/MM/YYYY</t>
  </si>
  <si>
    <t>YYYY-MM</t>
  </si>
  <si>
    <t>YYYY-MM-DD</t>
  </si>
  <si>
    <t>Customised</t>
  </si>
  <si>
    <t>YYYY/MM/DD</t>
  </si>
  <si>
    <t>YYYY/MM</t>
  </si>
  <si>
    <t>FR</t>
  </si>
  <si>
    <t>Subhierarchy</t>
  </si>
  <si>
    <t>Line</t>
  </si>
  <si>
    <t>Explicit</t>
  </si>
  <si>
    <t>Sheet name</t>
  </si>
  <si>
    <t>Page</t>
  </si>
  <si>
    <t>AttributeList</t>
  </si>
  <si>
    <t>Display all values ?</t>
  </si>
  <si>
    <t>HTB</t>
  </si>
  <si>
    <t>HTE</t>
  </si>
  <si>
    <t>FormatControlType</t>
  </si>
  <si>
    <t>Create</t>
  </si>
  <si>
    <t>Replace</t>
  </si>
  <si>
    <t>Cancel</t>
  </si>
  <si>
    <t>Comment</t>
  </si>
  <si>
    <t>ISB</t>
  </si>
  <si>
    <t>ISE</t>
  </si>
  <si>
    <t xml:space="preserve">Section indicator to use for  a specific crossing </t>
  </si>
  <si>
    <t>Name + Numbering</t>
  </si>
  <si>
    <r>
      <t>F</t>
    </r>
    <r>
      <rPr>
        <sz val="30"/>
        <rFont val="Century Gothic"/>
        <family val="2"/>
      </rPr>
      <t>orm parameterization</t>
    </r>
  </si>
  <si>
    <t>Model xxx - country</t>
  </si>
  <si>
    <t>Reporting xxx_pp</t>
  </si>
  <si>
    <t>&lt;Form designation&gt; - &lt;Form Label&gt;</t>
  </si>
  <si>
    <t xml:space="preserve">Status : </t>
  </si>
  <si>
    <t>&lt; Status Document &gt;</t>
  </si>
  <si>
    <t>Legend :</t>
  </si>
  <si>
    <t>Sum cell</t>
  </si>
  <si>
    <t>Allocated cell</t>
  </si>
  <si>
    <t>Manual cell</t>
  </si>
  <si>
    <t>Historical cell</t>
  </si>
  <si>
    <t>Dynamic label cell</t>
  </si>
  <si>
    <t>Empty cell</t>
  </si>
  <si>
    <t>Cell not declared</t>
  </si>
  <si>
    <t>Form, sheet, line or column parameterization formula</t>
  </si>
  <si>
    <t>blue bold</t>
  </si>
  <si>
    <t>Updated formulas from previous version</t>
  </si>
  <si>
    <t>Historic :</t>
  </si>
  <si>
    <t>Origin of the update</t>
  </si>
  <si>
    <t>Written by</t>
  </si>
  <si>
    <t>Validated by</t>
  </si>
  <si>
    <t>1.00</t>
  </si>
  <si>
    <t>Création</t>
  </si>
  <si>
    <t>Sopra Banking Software</t>
  </si>
  <si>
    <t>Form properties</t>
  </si>
  <si>
    <t>Form code (DSG)</t>
  </si>
  <si>
    <t>Document Code</t>
  </si>
  <si>
    <t>Description (form label)</t>
  </si>
  <si>
    <t>Form category</t>
  </si>
  <si>
    <t>Nature of form</t>
  </si>
  <si>
    <t>Rounded quantities</t>
  </si>
  <si>
    <t>Large Form</t>
  </si>
  <si>
    <t>Validity Period - Start date</t>
  </si>
  <si>
    <t>Validity Period - Validity indicator</t>
  </si>
  <si>
    <t>Recovery - Periodicity</t>
  </si>
  <si>
    <t>Recovery - Support</t>
  </si>
  <si>
    <t>Formula for recovery</t>
  </si>
  <si>
    <t>Annotation</t>
  </si>
  <si>
    <t>Allocation formula</t>
  </si>
  <si>
    <t>Summary</t>
  </si>
  <si>
    <t>Sheet XX</t>
  </si>
  <si>
    <t>Cell particularities</t>
  </si>
  <si>
    <t>Submission rules</t>
  </si>
  <si>
    <t>Intra_CFVs</t>
  </si>
  <si>
    <t>Reference_Help</t>
  </si>
  <si>
    <t>Sheet</t>
  </si>
  <si>
    <t>BL</t>
  </si>
  <si>
    <t>BB</t>
  </si>
  <si>
    <t>BE</t>
  </si>
  <si>
    <t>Bank of …</t>
  </si>
  <si>
    <t>Form Code</t>
  </si>
  <si>
    <t>Form Label</t>
  </si>
  <si>
    <t>Company :</t>
  </si>
  <si>
    <t>car _COINT</t>
  </si>
  <si>
    <t>CompanyName()</t>
  </si>
  <si>
    <t>Posting date :</t>
  </si>
  <si>
    <t>PostingDate()</t>
  </si>
  <si>
    <t>Breakdown 1</t>
  </si>
  <si>
    <t>BreakItemId(1)</t>
  </si>
  <si>
    <t>BreakItemValueLabel(1)</t>
  </si>
  <si>
    <t>…</t>
  </si>
  <si>
    <t>Breakdown n</t>
  </si>
  <si>
    <t>BreakItemId(n)</t>
  </si>
  <si>
    <t>BreakItemValueLabel(n)</t>
  </si>
  <si>
    <t>Column number</t>
  </si>
  <si>
    <t>Amount expression - currency (cell)</t>
  </si>
  <si>
    <t>Amount expression - unit (cell)</t>
  </si>
  <si>
    <t>Groupe Level</t>
  </si>
  <si>
    <t>CE</t>
  </si>
  <si>
    <t>Column allocation formula technical</t>
  </si>
  <si>
    <t>Column allocation formula</t>
  </si>
  <si>
    <t>BC</t>
  </si>
  <si>
    <t>&lt;Sheet xx&gt;</t>
  </si>
  <si>
    <t>&lt;cell dsg&gt;</t>
  </si>
  <si>
    <t>Column id</t>
  </si>
  <si>
    <t>Regulatory Code</t>
  </si>
  <si>
    <t>Column number for cell</t>
  </si>
  <si>
    <t>CS</t>
  </si>
  <si>
    <t>Line Number for cell</t>
  </si>
  <si>
    <t>Sheet description</t>
  </si>
  <si>
    <t>LS</t>
  </si>
  <si>
    <t>FB</t>
  </si>
  <si>
    <t xml:space="preserve">Thousands with decimals for half units </t>
  </si>
  <si>
    <t>Millions with decimals for half units</t>
  </si>
  <si>
    <t xml:space="preserve">Thousands with decimals for units </t>
  </si>
  <si>
    <t>Millions with decimals for units</t>
  </si>
  <si>
    <t>Not set</t>
  </si>
  <si>
    <t>Not set Cell</t>
  </si>
  <si>
    <t xml:space="preserve"> © Sopra Banking</t>
  </si>
  <si>
    <t>1.01</t>
  </si>
  <si>
    <t>Release 4.1.1.05</t>
  </si>
  <si>
    <t>Report</t>
  </si>
  <si>
    <t>Sopra Banking Compliance</t>
  </si>
  <si>
    <t>FLB</t>
  </si>
  <si>
    <t>3 decimals format</t>
  </si>
  <si>
    <t>5 decimals format</t>
  </si>
  <si>
    <t>6 decimals format</t>
  </si>
  <si>
    <t>7 decimals format</t>
  </si>
  <si>
    <t>8 decimals format</t>
  </si>
  <si>
    <t>E</t>
  </si>
  <si>
    <t>Español</t>
  </si>
  <si>
    <t/>
  </si>
  <si>
    <r>
      <rPr>
        <b/>
        <sz val="8"/>
        <color indexed="8"/>
        <rFont val="Arial"/>
        <family val="2"/>
      </rPr>
      <t xml:space="preserve">   Total produits</t>
    </r>
  </si>
  <si>
    <r>
      <rPr>
        <b/>
        <sz val="8"/>
        <color indexed="8"/>
        <rFont val="Arial"/>
        <family val="2"/>
      </rPr>
      <t xml:space="preserve">   Perte de l'exercice à affecter</t>
    </r>
  </si>
  <si>
    <r>
      <rPr>
        <sz val="8"/>
        <color indexed="8"/>
        <rFont val="Arial"/>
        <family val="2"/>
      </rPr>
      <t xml:space="preserve">     Total</t>
    </r>
  </si>
  <si>
    <r>
      <rPr>
        <sz val="8"/>
        <color indexed="8"/>
        <rFont val="Arial"/>
        <family val="2"/>
      </rPr>
      <t xml:space="preserve">    Prélèvements sur les réserves immunisées</t>
    </r>
  </si>
  <si>
    <r>
      <rPr>
        <sz val="8"/>
        <color indexed="8"/>
        <rFont val="Arial"/>
        <family val="2"/>
      </rPr>
      <t xml:space="preserve">    Prélèvements sur les impôts différés</t>
    </r>
  </si>
  <si>
    <r>
      <rPr>
        <b/>
        <sz val="8"/>
        <color indexed="8"/>
        <rFont val="Arial"/>
        <family val="2"/>
      </rPr>
      <t xml:space="preserve">   Prélèvements sur les impôts différés et sur les réserves immunisées</t>
    </r>
  </si>
  <si>
    <r>
      <rPr>
        <b/>
        <sz val="8"/>
        <color indexed="8"/>
        <rFont val="Arial"/>
        <family val="2"/>
      </rPr>
      <t xml:space="preserve">   Perte de l'exercice</t>
    </r>
  </si>
  <si>
    <r>
      <rPr>
        <b/>
        <sz val="8"/>
        <color indexed="8"/>
        <rFont val="Arial"/>
        <family val="2"/>
      </rPr>
      <t xml:space="preserve">   Régularisations d'impôts et reprises de provisions fiscales</t>
    </r>
  </si>
  <si>
    <r>
      <rPr>
        <sz val="8"/>
        <color indexed="8"/>
        <rFont val="Arial"/>
        <family val="2"/>
      </rPr>
      <t>425</t>
    </r>
  </si>
  <si>
    <r>
      <rPr>
        <sz val="8"/>
        <color indexed="8"/>
        <rFont val="Arial"/>
        <family val="2"/>
      </rPr>
      <t xml:space="preserve">    Autres produits exceptionnels</t>
    </r>
  </si>
  <si>
    <r>
      <rPr>
        <sz val="8"/>
        <color indexed="8"/>
        <rFont val="Arial"/>
        <family val="2"/>
      </rPr>
      <t>4249</t>
    </r>
  </si>
  <si>
    <r>
      <rPr>
        <sz val="8"/>
        <color indexed="8"/>
        <rFont val="Arial"/>
        <family val="2"/>
      </rPr>
      <t>4242</t>
    </r>
  </si>
  <si>
    <r>
      <rPr>
        <sz val="8"/>
        <color indexed="8"/>
        <rFont val="Arial"/>
        <family val="2"/>
      </rPr>
      <t xml:space="preserve">     immobilisations corporelles</t>
    </r>
  </si>
  <si>
    <r>
      <rPr>
        <sz val="8"/>
        <color indexed="8"/>
        <rFont val="Arial"/>
        <family val="2"/>
      </rPr>
      <t>4241</t>
    </r>
  </si>
  <si>
    <r>
      <rPr>
        <sz val="8"/>
        <color indexed="8"/>
        <rFont val="Arial"/>
        <family val="2"/>
      </rPr>
      <t xml:space="preserve">     immobilisations financières</t>
    </r>
  </si>
  <si>
    <r>
      <rPr>
        <sz val="8"/>
        <color indexed="8"/>
        <rFont val="Arial"/>
        <family val="2"/>
      </rPr>
      <t>424</t>
    </r>
  </si>
  <si>
    <r>
      <rPr>
        <sz val="8"/>
        <color indexed="8"/>
        <rFont val="Arial"/>
        <family val="2"/>
      </rPr>
      <t xml:space="preserve">    Plus-values sur réalisation d'actifs immobilisés</t>
    </r>
  </si>
  <si>
    <r>
      <rPr>
        <sz val="8"/>
        <color indexed="8"/>
        <rFont val="Arial"/>
        <family val="2"/>
      </rPr>
      <t>423</t>
    </r>
  </si>
  <si>
    <r>
      <rPr>
        <sz val="8"/>
        <color indexed="8"/>
        <rFont val="Arial"/>
        <family val="2"/>
      </rPr>
      <t xml:space="preserve">    Reprises de provisions pour risques et charges exceptionnels</t>
    </r>
  </si>
  <si>
    <r>
      <rPr>
        <sz val="8"/>
        <color indexed="8"/>
        <rFont val="Arial"/>
        <family val="2"/>
      </rPr>
      <t>422</t>
    </r>
  </si>
  <si>
    <r>
      <rPr>
        <sz val="8"/>
        <color indexed="8"/>
        <rFont val="Arial"/>
        <family val="2"/>
      </rPr>
      <t xml:space="preserve">    Reprises de réductions de valeur sur immobilisations financières</t>
    </r>
  </si>
  <si>
    <r>
      <rPr>
        <sz val="8"/>
        <color indexed="8"/>
        <rFont val="Arial"/>
        <family val="2"/>
      </rPr>
      <t xml:space="preserve">    sur immobilisations corporelles et incorporelles</t>
    </r>
  </si>
  <si>
    <r>
      <rPr>
        <sz val="8"/>
        <color indexed="8"/>
        <rFont val="Arial"/>
        <family val="2"/>
      </rPr>
      <t>421</t>
    </r>
  </si>
  <si>
    <r>
      <rPr>
        <sz val="8"/>
        <color indexed="8"/>
        <rFont val="Arial"/>
        <family val="2"/>
      </rPr>
      <t xml:space="preserve">    Reprises d'amortissements et de réductions de valeur</t>
    </r>
  </si>
  <si>
    <r>
      <rPr>
        <b/>
        <sz val="8"/>
        <color indexed="8"/>
        <rFont val="Arial"/>
        <family val="2"/>
      </rPr>
      <t xml:space="preserve">   Produits exceptionnels</t>
    </r>
  </si>
  <si>
    <r>
      <rPr>
        <sz val="8"/>
        <color indexed="8"/>
        <rFont val="Arial"/>
        <family val="2"/>
      </rPr>
      <t xml:space="preserve">   Total</t>
    </r>
  </si>
  <si>
    <r>
      <rPr>
        <sz val="8"/>
        <color indexed="8"/>
        <rFont val="Arial"/>
        <family val="2"/>
      </rPr>
      <t>4182</t>
    </r>
  </si>
  <si>
    <r>
      <rPr>
        <sz val="8"/>
        <color indexed="8"/>
        <rFont val="Arial"/>
        <family val="2"/>
      </rPr>
      <t xml:space="preserve">     sur le fonds interne de sécurité</t>
    </r>
  </si>
  <si>
    <r>
      <rPr>
        <sz val="8"/>
        <color indexed="8"/>
        <rFont val="Arial"/>
        <family val="2"/>
      </rPr>
      <t>4181</t>
    </r>
  </si>
  <si>
    <r>
      <rPr>
        <sz val="8"/>
        <color indexed="8"/>
        <rFont val="Arial"/>
        <family val="2"/>
      </rPr>
      <t xml:space="preserve">     sur le fonds pour risques bancaires généraux</t>
    </r>
  </si>
  <si>
    <r>
      <rPr>
        <sz val="8"/>
        <color indexed="8"/>
        <rFont val="Arial"/>
        <family val="2"/>
      </rPr>
      <t xml:space="preserve">   Prélèvements sur les fonds de prévoyance pour risques</t>
    </r>
  </si>
  <si>
    <r>
      <rPr>
        <sz val="8"/>
        <color indexed="8"/>
        <rFont val="Arial"/>
        <family val="2"/>
      </rPr>
      <t xml:space="preserve">     Autres</t>
    </r>
  </si>
  <si>
    <r>
      <rPr>
        <sz val="8"/>
        <color indexed="8"/>
        <rFont val="Arial"/>
        <family val="2"/>
      </rPr>
      <t xml:space="preserve">   Autres produits d'exploitation</t>
    </r>
  </si>
  <si>
    <r>
      <rPr>
        <sz val="8"/>
        <color indexed="8"/>
        <rFont val="Arial"/>
        <family val="2"/>
      </rPr>
      <t>41649</t>
    </r>
  </si>
  <si>
    <r>
      <rPr>
        <sz val="8"/>
        <color indexed="8"/>
        <rFont val="Arial"/>
        <family val="2"/>
      </rPr>
      <t xml:space="preserve">       Total</t>
    </r>
  </si>
  <si>
    <r>
      <rPr>
        <sz val="8"/>
        <color indexed="8"/>
        <rFont val="Arial"/>
        <family val="2"/>
      </rPr>
      <t>41643</t>
    </r>
  </si>
  <si>
    <r>
      <rPr>
        <sz val="8"/>
        <color indexed="8"/>
        <rFont val="Arial"/>
        <family val="2"/>
      </rPr>
      <t xml:space="preserve">       pour autres risques et charges</t>
    </r>
  </si>
  <si>
    <r>
      <rPr>
        <sz val="8"/>
        <color indexed="8"/>
        <rFont val="Arial"/>
        <family val="2"/>
      </rPr>
      <t xml:space="preserve">       et en autres instruments financiers</t>
    </r>
  </si>
  <si>
    <r>
      <rPr>
        <sz val="8"/>
        <color indexed="8"/>
        <rFont val="Arial"/>
        <family val="2"/>
      </rPr>
      <t>41642</t>
    </r>
  </si>
  <si>
    <r>
      <rPr>
        <sz val="8"/>
        <color indexed="8"/>
        <rFont val="Arial"/>
        <family val="2"/>
      </rPr>
      <t xml:space="preserve">       pour risques résultat de positions en devises en valeurs mobilières</t>
    </r>
  </si>
  <si>
    <r>
      <rPr>
        <sz val="8"/>
        <color indexed="8"/>
        <rFont val="Arial"/>
        <family val="2"/>
      </rPr>
      <t>41641</t>
    </r>
  </si>
  <si>
    <r>
      <rPr>
        <sz val="8"/>
        <color indexed="8"/>
        <rFont val="Arial"/>
        <family val="2"/>
      </rPr>
      <t xml:space="preserve">       pour pensions et obligations similaires</t>
    </r>
  </si>
  <si>
    <r>
      <rPr>
        <sz val="8"/>
        <color indexed="8"/>
        <rFont val="Arial"/>
        <family val="2"/>
      </rPr>
      <t>4164</t>
    </r>
  </si>
  <si>
    <r>
      <rPr>
        <sz val="8"/>
        <color indexed="8"/>
        <rFont val="Arial"/>
        <family val="2"/>
      </rPr>
      <t xml:space="preserve">     Provisions pour autres risques et charges</t>
    </r>
  </si>
  <si>
    <r>
      <rPr>
        <sz val="8"/>
        <color indexed="8"/>
        <rFont val="Arial"/>
        <family val="2"/>
      </rPr>
      <t xml:space="preserve">     Provisions pour crédits d'engagement</t>
    </r>
  </si>
  <si>
    <r>
      <rPr>
        <sz val="8"/>
        <color indexed="8"/>
        <rFont val="Arial"/>
        <family val="2"/>
      </rPr>
      <t>41629</t>
    </r>
  </si>
  <si>
    <r>
      <rPr>
        <sz val="8"/>
        <color indexed="8"/>
        <rFont val="Arial"/>
        <family val="2"/>
      </rPr>
      <t>41622</t>
    </r>
  </si>
  <si>
    <r>
      <rPr>
        <sz val="8"/>
        <color indexed="8"/>
        <rFont val="Arial"/>
        <family val="2"/>
      </rPr>
      <t xml:space="preserve">       sur valeurs mobilières à revenu variable</t>
    </r>
  </si>
  <si>
    <r>
      <rPr>
        <sz val="8"/>
        <color indexed="8"/>
        <rFont val="Arial"/>
        <family val="2"/>
      </rPr>
      <t>41621</t>
    </r>
  </si>
  <si>
    <r>
      <rPr>
        <sz val="8"/>
        <color indexed="8"/>
        <rFont val="Arial"/>
        <family val="2"/>
      </rPr>
      <t xml:space="preserve">       sur valeurs mobilières et titres négociables à revenu fixe</t>
    </r>
  </si>
  <si>
    <r>
      <rPr>
        <sz val="8"/>
        <color indexed="8"/>
        <rFont val="Arial"/>
        <family val="2"/>
      </rPr>
      <t>4162</t>
    </r>
  </si>
  <si>
    <r>
      <rPr>
        <sz val="8"/>
        <color indexed="8"/>
        <rFont val="Arial"/>
        <family val="2"/>
      </rPr>
      <t xml:space="preserve">     Réductions de valeur sur valeurs mobilières et titres négociables de placement</t>
    </r>
  </si>
  <si>
    <r>
      <rPr>
        <sz val="8"/>
        <color indexed="8"/>
        <rFont val="Arial"/>
        <family val="2"/>
      </rPr>
      <t>41619</t>
    </r>
  </si>
  <si>
    <r>
      <rPr>
        <sz val="8"/>
        <color indexed="8"/>
        <rFont val="Arial"/>
        <family val="2"/>
      </rPr>
      <t>41612</t>
    </r>
  </si>
  <si>
    <r>
      <rPr>
        <sz val="8"/>
        <color indexed="8"/>
        <rFont val="Arial"/>
        <family val="2"/>
      </rPr>
      <t xml:space="preserve">       Créances non recouvrables ou douteuses</t>
    </r>
  </si>
  <si>
    <r>
      <rPr>
        <sz val="8"/>
        <color indexed="8"/>
        <rFont val="Arial"/>
        <family val="2"/>
      </rPr>
      <t>416119</t>
    </r>
  </si>
  <si>
    <r>
      <rPr>
        <sz val="8"/>
        <color indexed="8"/>
        <rFont val="Arial"/>
        <family val="2"/>
      </rPr>
      <t xml:space="preserve">         Total</t>
    </r>
  </si>
  <si>
    <r>
      <rPr>
        <sz val="8"/>
        <color indexed="8"/>
        <rFont val="Arial"/>
        <family val="2"/>
      </rPr>
      <t>416113</t>
    </r>
  </si>
  <si>
    <r>
      <rPr>
        <sz val="8"/>
        <color indexed="8"/>
        <rFont val="Arial"/>
        <family val="2"/>
      </rPr>
      <t xml:space="preserve">         résultat de risques-pays</t>
    </r>
  </si>
  <si>
    <r>
      <rPr>
        <sz val="8"/>
        <color indexed="8"/>
        <rFont val="Arial"/>
        <family val="2"/>
      </rPr>
      <t>416112</t>
    </r>
  </si>
  <si>
    <r>
      <rPr>
        <sz val="8"/>
        <color indexed="8"/>
        <rFont val="Arial"/>
        <family val="2"/>
      </rPr>
      <t xml:space="preserve">         risques commerciaux évalués individuellement</t>
    </r>
  </si>
  <si>
    <r>
      <rPr>
        <sz val="8"/>
        <color indexed="8"/>
        <rFont val="Arial"/>
        <family val="2"/>
      </rPr>
      <t>416111</t>
    </r>
  </si>
  <si>
    <r>
      <rPr>
        <sz val="8"/>
        <color indexed="8"/>
        <rFont val="Arial"/>
        <family val="2"/>
      </rPr>
      <t xml:space="preserve">         risques commerciaux non individuellement évalués</t>
    </r>
  </si>
  <si>
    <r>
      <rPr>
        <sz val="8"/>
        <color indexed="8"/>
        <rFont val="Arial"/>
        <family val="2"/>
      </rPr>
      <t>41611</t>
    </r>
  </si>
  <si>
    <r>
      <rPr>
        <sz val="8"/>
        <color indexed="8"/>
        <rFont val="Arial"/>
        <family val="2"/>
      </rPr>
      <t xml:space="preserve">       Risques de crédit à évolution incertaine</t>
    </r>
  </si>
  <si>
    <r>
      <rPr>
        <sz val="8"/>
        <color indexed="8"/>
        <rFont val="Arial"/>
        <family val="2"/>
      </rPr>
      <t>4161</t>
    </r>
  </si>
  <si>
    <r>
      <rPr>
        <sz val="8"/>
        <color indexed="8"/>
        <rFont val="Arial"/>
        <family val="2"/>
      </rPr>
      <t xml:space="preserve">     Réductions de valeur sur créances</t>
    </r>
  </si>
  <si>
    <r>
      <rPr>
        <sz val="8"/>
        <color indexed="8"/>
        <rFont val="Arial"/>
        <family val="2"/>
      </rPr>
      <t>416</t>
    </r>
  </si>
  <si>
    <r>
      <rPr>
        <sz val="8"/>
        <color indexed="8"/>
        <rFont val="Arial"/>
        <family val="2"/>
      </rPr>
      <t xml:space="preserve">   Reprises de réductions de valeur et reprises et utilisations de provisions</t>
    </r>
  </si>
  <si>
    <r>
      <rPr>
        <sz val="8"/>
        <color indexed="8"/>
        <rFont val="Arial"/>
        <family val="2"/>
      </rPr>
      <t xml:space="preserve">     Total (*)</t>
    </r>
  </si>
  <si>
    <r>
      <rPr>
        <sz val="8"/>
        <color indexed="8"/>
        <rFont val="Arial"/>
        <family val="2"/>
      </rPr>
      <t>4153</t>
    </r>
  </si>
  <si>
    <r>
      <rPr>
        <sz val="8"/>
        <color indexed="8"/>
        <rFont val="Arial"/>
        <family val="2"/>
      </rPr>
      <t xml:space="preserve">     Produits d'autres immobilisations financières</t>
    </r>
  </si>
  <si>
    <r>
      <rPr>
        <sz val="8"/>
        <color indexed="8"/>
        <rFont val="Arial"/>
        <family val="2"/>
      </rPr>
      <t>4152</t>
    </r>
  </si>
  <si>
    <r>
      <rPr>
        <sz val="8"/>
        <color indexed="8"/>
        <rFont val="Arial"/>
        <family val="2"/>
      </rPr>
      <t xml:space="preserve">     Produits de créances subordonnées</t>
    </r>
  </si>
  <si>
    <r>
      <rPr>
        <sz val="8"/>
        <color indexed="8"/>
        <rFont val="Arial"/>
        <family val="2"/>
      </rPr>
      <t>41519</t>
    </r>
  </si>
  <si>
    <r>
      <rPr>
        <sz val="8"/>
        <color indexed="8"/>
        <rFont val="Arial"/>
        <family val="2"/>
      </rPr>
      <t>41512</t>
    </r>
  </si>
  <si>
    <r>
      <rPr>
        <sz val="8"/>
        <color indexed="8"/>
        <rFont val="Arial"/>
        <family val="2"/>
      </rPr>
      <t xml:space="preserve">       dans d'autres entreprises avec lesquelles il existe un lien de participation</t>
    </r>
  </si>
  <si>
    <r>
      <rPr>
        <sz val="8"/>
        <color indexed="8"/>
        <rFont val="Arial"/>
        <family val="2"/>
      </rPr>
      <t>41511</t>
    </r>
  </si>
  <si>
    <r>
      <rPr>
        <sz val="8"/>
        <color indexed="8"/>
        <rFont val="Arial"/>
        <family val="2"/>
      </rPr>
      <t xml:space="preserve">       dans des entreprises liées</t>
    </r>
  </si>
  <si>
    <r>
      <rPr>
        <sz val="8"/>
        <color indexed="8"/>
        <rFont val="Arial"/>
        <family val="2"/>
      </rPr>
      <t>4151</t>
    </r>
  </si>
  <si>
    <r>
      <rPr>
        <sz val="8"/>
        <color indexed="8"/>
        <rFont val="Arial"/>
        <family val="2"/>
      </rPr>
      <t xml:space="preserve">     Participations</t>
    </r>
  </si>
  <si>
    <r>
      <rPr>
        <sz val="8"/>
        <color indexed="8"/>
        <rFont val="Arial"/>
        <family val="2"/>
      </rPr>
      <t xml:space="preserve">   Produits des immobilisations financières</t>
    </r>
  </si>
  <si>
    <r>
      <rPr>
        <sz val="8"/>
        <color indexed="8"/>
        <rFont val="Arial"/>
        <family val="2"/>
      </rPr>
      <t>41483</t>
    </r>
  </si>
  <si>
    <r>
      <rPr>
        <sz val="8"/>
        <color indexed="8"/>
        <rFont val="Arial"/>
        <family val="2"/>
      </rPr>
      <t xml:space="preserve">       titrisation de créances</t>
    </r>
  </si>
  <si>
    <r>
      <rPr>
        <sz val="8"/>
        <color indexed="8"/>
        <rFont val="Arial"/>
        <family val="2"/>
      </rPr>
      <t>41482</t>
    </r>
  </si>
  <si>
    <r>
      <rPr>
        <sz val="8"/>
        <color indexed="8"/>
        <rFont val="Arial"/>
        <family val="2"/>
      </rPr>
      <t xml:space="preserve">       valeurs mobilières à revenu variable</t>
    </r>
  </si>
  <si>
    <r>
      <rPr>
        <sz val="8"/>
        <color indexed="8"/>
        <rFont val="Arial"/>
        <family val="2"/>
      </rPr>
      <t>41481</t>
    </r>
  </si>
  <si>
    <r>
      <rPr>
        <sz val="8"/>
        <color indexed="8"/>
        <rFont val="Arial"/>
        <family val="2"/>
      </rPr>
      <t xml:space="preserve">       valeurs mobilières et titres négociables à revenu fixe</t>
    </r>
  </si>
  <si>
    <r>
      <rPr>
        <sz val="8"/>
        <color indexed="8"/>
        <rFont val="Arial"/>
        <family val="2"/>
      </rPr>
      <t xml:space="preserve">     plus-values sur réalisation de valeurs mobilières et titres négociables</t>
    </r>
  </si>
  <si>
    <r>
      <rPr>
        <sz val="8"/>
        <color indexed="8"/>
        <rFont val="Arial"/>
        <family val="2"/>
      </rPr>
      <t xml:space="preserve">     de métaux précieux</t>
    </r>
  </si>
  <si>
    <r>
      <rPr>
        <sz val="8"/>
        <color indexed="8"/>
        <rFont val="Arial"/>
        <family val="2"/>
      </rPr>
      <t>41443</t>
    </r>
  </si>
  <si>
    <r>
      <rPr>
        <sz val="8"/>
        <color indexed="8"/>
        <rFont val="Arial"/>
        <family val="2"/>
      </rPr>
      <t xml:space="preserve">       contrats d'options</t>
    </r>
  </si>
  <si>
    <r>
      <rPr>
        <sz val="8"/>
        <color indexed="8"/>
        <rFont val="Arial"/>
        <family val="2"/>
      </rPr>
      <t>41441</t>
    </r>
  </si>
  <si>
    <r>
      <rPr>
        <sz val="8"/>
        <color indexed="8"/>
        <rFont val="Arial"/>
        <family val="2"/>
      </rPr>
      <t xml:space="preserve">       plus-values et différences d'évaluation</t>
    </r>
  </si>
  <si>
    <r>
      <rPr>
        <sz val="8"/>
        <color indexed="8"/>
        <rFont val="Arial"/>
        <family val="2"/>
      </rPr>
      <t xml:space="preserve">     de trading en valeurs mobilières à revenu variable</t>
    </r>
  </si>
  <si>
    <r>
      <rPr>
        <sz val="8"/>
        <color indexed="8"/>
        <rFont val="Arial"/>
        <family val="2"/>
      </rPr>
      <t>41434</t>
    </r>
  </si>
  <si>
    <r>
      <rPr>
        <sz val="8"/>
        <color indexed="8"/>
        <rFont val="Arial"/>
        <family val="2"/>
      </rPr>
      <t xml:space="preserve">       options sur tauxd'intérêt</t>
    </r>
  </si>
  <si>
    <r>
      <rPr>
        <sz val="8"/>
        <color indexed="8"/>
        <rFont val="Arial"/>
        <family val="2"/>
      </rPr>
      <t>41433</t>
    </r>
  </si>
  <si>
    <r>
      <rPr>
        <sz val="8"/>
        <color indexed="8"/>
        <rFont val="Arial"/>
        <family val="2"/>
      </rPr>
      <t xml:space="preserve">       contrats à terme de taux d'intérêt</t>
    </r>
  </si>
  <si>
    <r>
      <rPr>
        <sz val="8"/>
        <color indexed="8"/>
        <rFont val="Arial"/>
        <family val="2"/>
      </rPr>
      <t>41432</t>
    </r>
  </si>
  <si>
    <r>
      <rPr>
        <sz val="8"/>
        <color indexed="8"/>
        <rFont val="Arial"/>
        <family val="2"/>
      </rPr>
      <t xml:space="preserve">       opérations interest futures</t>
    </r>
  </si>
  <si>
    <r>
      <rPr>
        <sz val="8"/>
        <color indexed="8"/>
        <rFont val="Arial"/>
        <family val="2"/>
      </rPr>
      <t>41431</t>
    </r>
  </si>
  <si>
    <r>
      <rPr>
        <sz val="8"/>
        <color indexed="8"/>
        <rFont val="Arial"/>
        <family val="2"/>
      </rPr>
      <t xml:space="preserve">       swaps de taux d'intérêt</t>
    </r>
  </si>
  <si>
    <r>
      <rPr>
        <sz val="8"/>
        <color indexed="8"/>
        <rFont val="Arial"/>
        <family val="2"/>
      </rPr>
      <t xml:space="preserve">     de trading en opérations sur taux d'intérêt</t>
    </r>
  </si>
  <si>
    <r>
      <rPr>
        <sz val="8"/>
        <color indexed="8"/>
        <rFont val="Arial"/>
        <family val="2"/>
      </rPr>
      <t xml:space="preserve">     de trading en valeurs mobilières et titres négociables à revenu fixe</t>
    </r>
  </si>
  <si>
    <r>
      <rPr>
        <sz val="8"/>
        <color indexed="8"/>
        <rFont val="Arial"/>
        <family val="2"/>
      </rPr>
      <t>41415</t>
    </r>
  </si>
  <si>
    <r>
      <rPr>
        <sz val="8"/>
        <color indexed="8"/>
        <rFont val="Arial"/>
        <family val="2"/>
      </rPr>
      <t xml:space="preserve">       contrats de taux de change à terme</t>
    </r>
  </si>
  <si>
    <r>
      <rPr>
        <sz val="8"/>
        <color indexed="8"/>
        <rFont val="Arial"/>
        <family val="2"/>
      </rPr>
      <t>41414</t>
    </r>
  </si>
  <si>
    <r>
      <rPr>
        <sz val="8"/>
        <color indexed="8"/>
        <rFont val="Arial"/>
        <family val="2"/>
      </rPr>
      <t xml:space="preserve">       options sur devises</t>
    </r>
  </si>
  <si>
    <r>
      <rPr>
        <sz val="8"/>
        <color indexed="8"/>
        <rFont val="Arial"/>
        <family val="2"/>
      </rPr>
      <t>41413</t>
    </r>
  </si>
  <si>
    <r>
      <rPr>
        <sz val="8"/>
        <color indexed="8"/>
        <rFont val="Arial"/>
        <family val="2"/>
      </rPr>
      <t xml:space="preserve">       opérations de futures sur devises</t>
    </r>
  </si>
  <si>
    <r>
      <rPr>
        <sz val="8"/>
        <color indexed="8"/>
        <rFont val="Arial"/>
        <family val="2"/>
      </rPr>
      <t>41412</t>
    </r>
  </si>
  <si>
    <r>
      <rPr>
        <sz val="8"/>
        <color indexed="8"/>
        <rFont val="Arial"/>
        <family val="2"/>
      </rPr>
      <t xml:space="preserve">       swaps de devises et d'intérêts</t>
    </r>
  </si>
  <si>
    <r>
      <rPr>
        <sz val="8"/>
        <color indexed="8"/>
        <rFont val="Arial"/>
        <family val="2"/>
      </rPr>
      <t>41411</t>
    </r>
  </si>
  <si>
    <r>
      <rPr>
        <sz val="8"/>
        <color indexed="8"/>
        <rFont val="Arial"/>
        <family val="2"/>
      </rPr>
      <t xml:space="preserve">       opérations de change</t>
    </r>
  </si>
  <si>
    <r>
      <rPr>
        <sz val="8"/>
        <color indexed="8"/>
        <rFont val="Arial"/>
        <family val="2"/>
      </rPr>
      <t xml:space="preserve">     de l'activité de change</t>
    </r>
  </si>
  <si>
    <r>
      <rPr>
        <sz val="8"/>
        <color indexed="8"/>
        <rFont val="Arial"/>
        <family val="2"/>
      </rPr>
      <t xml:space="preserve">   Autres produits financiers</t>
    </r>
  </si>
  <si>
    <r>
      <rPr>
        <sz val="8"/>
        <color indexed="8"/>
        <rFont val="Arial"/>
        <family val="2"/>
      </rPr>
      <t xml:space="preserve">       autres services financiers</t>
    </r>
  </si>
  <si>
    <r>
      <rPr>
        <sz val="8"/>
        <color indexed="8"/>
        <rFont val="Arial"/>
        <family val="2"/>
      </rPr>
      <t xml:space="preserve">       dépôts à découvert, garde, gestion de fortune</t>
    </r>
  </si>
  <si>
    <r>
      <rPr>
        <sz val="8"/>
        <color indexed="8"/>
        <rFont val="Arial"/>
        <family val="2"/>
      </rPr>
      <t xml:space="preserve">       services de paiement</t>
    </r>
  </si>
  <si>
    <r>
      <rPr>
        <sz val="8"/>
        <color indexed="8"/>
        <rFont val="Arial"/>
        <family val="2"/>
      </rPr>
      <t>413213</t>
    </r>
  </si>
  <si>
    <r>
      <rPr>
        <sz val="8"/>
        <color indexed="8"/>
        <rFont val="Arial"/>
        <family val="2"/>
      </rPr>
      <t xml:space="preserve">         autres services relatifs aux valeurs mobilières</t>
    </r>
  </si>
  <si>
    <r>
      <rPr>
        <sz val="8"/>
        <color indexed="8"/>
        <rFont val="Arial"/>
        <family val="2"/>
      </rPr>
      <t>413212</t>
    </r>
  </si>
  <si>
    <r>
      <rPr>
        <sz val="8"/>
        <color indexed="8"/>
        <rFont val="Arial"/>
        <family val="2"/>
      </rPr>
      <t xml:space="preserve">         ordres d'achat et de vente</t>
    </r>
  </si>
  <si>
    <r>
      <rPr>
        <sz val="8"/>
        <color indexed="8"/>
        <rFont val="Arial"/>
        <family val="2"/>
      </rPr>
      <t>413211</t>
    </r>
  </si>
  <si>
    <r>
      <rPr>
        <sz val="8"/>
        <color indexed="8"/>
        <rFont val="Arial"/>
        <family val="2"/>
      </rPr>
      <t xml:space="preserve">         émission et placements</t>
    </r>
  </si>
  <si>
    <r>
      <rPr>
        <sz val="8"/>
        <color indexed="8"/>
        <rFont val="Arial"/>
        <family val="2"/>
      </rPr>
      <t xml:space="preserve">       relatifs aux valeurs mobilières</t>
    </r>
  </si>
  <si>
    <r>
      <rPr>
        <sz val="8"/>
        <color indexed="8"/>
        <rFont val="Arial"/>
        <family val="2"/>
      </rPr>
      <t xml:space="preserve">     Autres services financiers</t>
    </r>
  </si>
  <si>
    <r>
      <rPr>
        <sz val="8"/>
        <color indexed="8"/>
        <rFont val="Arial"/>
        <family val="2"/>
      </rPr>
      <t xml:space="preserve">       acceptations non négociées et crédits documentaires</t>
    </r>
  </si>
  <si>
    <r>
      <rPr>
        <sz val="8"/>
        <color indexed="8"/>
        <rFont val="Arial"/>
        <family val="2"/>
      </rPr>
      <t xml:space="preserve">       cautions</t>
    </r>
  </si>
  <si>
    <r>
      <rPr>
        <sz val="8"/>
        <color indexed="8"/>
        <rFont val="Arial"/>
        <family val="2"/>
      </rPr>
      <t xml:space="preserve">     Crédits d'engagement</t>
    </r>
  </si>
  <si>
    <r>
      <rPr>
        <sz val="8"/>
        <color indexed="8"/>
        <rFont val="Arial"/>
        <family val="2"/>
      </rPr>
      <t xml:space="preserve">   Commissions perçues pour services financiers fournis</t>
    </r>
  </si>
  <si>
    <r>
      <rPr>
        <sz val="8"/>
        <color indexed="8"/>
        <rFont val="Arial"/>
        <family val="2"/>
      </rPr>
      <t>4122</t>
    </r>
  </si>
  <si>
    <r>
      <rPr>
        <sz val="8"/>
        <color indexed="8"/>
        <rFont val="Arial"/>
        <family val="2"/>
      </rPr>
      <t xml:space="preserve">     valeurs mobilières de placement</t>
    </r>
  </si>
  <si>
    <r>
      <rPr>
        <sz val="8"/>
        <color indexed="8"/>
        <rFont val="Arial"/>
        <family val="2"/>
      </rPr>
      <t>4121</t>
    </r>
  </si>
  <si>
    <r>
      <rPr>
        <sz val="8"/>
        <color indexed="8"/>
        <rFont val="Arial"/>
        <family val="2"/>
      </rPr>
      <t xml:space="preserve">     valeurs mobilières à réaliser</t>
    </r>
  </si>
  <si>
    <r>
      <rPr>
        <sz val="8"/>
        <color indexed="8"/>
        <rFont val="Arial"/>
        <family val="2"/>
      </rPr>
      <t xml:space="preserve">   Revenus d'actions et d'autres valeurs mobilières à revenu variable</t>
    </r>
  </si>
  <si>
    <r>
      <rPr>
        <sz val="8"/>
        <color indexed="8"/>
        <rFont val="Arial"/>
        <family val="2"/>
      </rPr>
      <t>411529</t>
    </r>
  </si>
  <si>
    <r>
      <rPr>
        <sz val="8"/>
        <color indexed="8"/>
        <rFont val="Arial"/>
        <family val="2"/>
      </rPr>
      <t>411524</t>
    </r>
  </si>
  <si>
    <r>
      <rPr>
        <sz val="8"/>
        <color indexed="8"/>
        <rFont val="Arial"/>
        <family val="2"/>
      </rPr>
      <t xml:space="preserve">         options sur taux d'intérêt</t>
    </r>
  </si>
  <si>
    <r>
      <rPr>
        <sz val="8"/>
        <color indexed="8"/>
        <rFont val="Arial"/>
        <family val="2"/>
      </rPr>
      <t>411523</t>
    </r>
  </si>
  <si>
    <r>
      <rPr>
        <sz val="8"/>
        <color indexed="8"/>
        <rFont val="Arial"/>
        <family val="2"/>
      </rPr>
      <t xml:space="preserve">         contrats à terme de taux d'intérêt</t>
    </r>
  </si>
  <si>
    <r>
      <rPr>
        <sz val="8"/>
        <color indexed="8"/>
        <rFont val="Arial"/>
        <family val="2"/>
      </rPr>
      <t>411522</t>
    </r>
  </si>
  <si>
    <r>
      <rPr>
        <sz val="8"/>
        <color indexed="8"/>
        <rFont val="Arial"/>
        <family val="2"/>
      </rPr>
      <t xml:space="preserve">         opérations interest futures</t>
    </r>
  </si>
  <si>
    <r>
      <rPr>
        <sz val="8"/>
        <color indexed="8"/>
        <rFont val="Arial"/>
        <family val="2"/>
      </rPr>
      <t>411521</t>
    </r>
  </si>
  <si>
    <r>
      <rPr>
        <sz val="8"/>
        <color indexed="8"/>
        <rFont val="Arial"/>
        <family val="2"/>
      </rPr>
      <t xml:space="preserve">         swaps de taux d'intérêts</t>
    </r>
  </si>
  <si>
    <r>
      <rPr>
        <sz val="8"/>
        <color indexed="8"/>
        <rFont val="Arial"/>
        <family val="2"/>
      </rPr>
      <t>41152</t>
    </r>
  </si>
  <si>
    <r>
      <rPr>
        <sz val="8"/>
        <color indexed="8"/>
        <rFont val="Arial"/>
        <family val="2"/>
      </rPr>
      <t xml:space="preserve">       Opérations de couverture sur taux d'intérêt</t>
    </r>
  </si>
  <si>
    <r>
      <rPr>
        <sz val="8"/>
        <color indexed="8"/>
        <rFont val="Arial"/>
        <family val="2"/>
      </rPr>
      <t>411519</t>
    </r>
  </si>
  <si>
    <r>
      <rPr>
        <sz val="8"/>
        <color indexed="8"/>
        <rFont val="Arial"/>
        <family val="2"/>
      </rPr>
      <t>411515</t>
    </r>
  </si>
  <si>
    <r>
      <rPr>
        <sz val="8"/>
        <color indexed="8"/>
        <rFont val="Arial"/>
        <family val="2"/>
      </rPr>
      <t xml:space="preserve">         contrats de taux de change à terme</t>
    </r>
  </si>
  <si>
    <r>
      <rPr>
        <sz val="8"/>
        <color indexed="8"/>
        <rFont val="Arial"/>
        <family val="2"/>
      </rPr>
      <t>411514</t>
    </r>
  </si>
  <si>
    <r>
      <rPr>
        <sz val="8"/>
        <color indexed="8"/>
        <rFont val="Arial"/>
        <family val="2"/>
      </rPr>
      <t xml:space="preserve">         options sur devises</t>
    </r>
  </si>
  <si>
    <r>
      <rPr>
        <sz val="8"/>
        <color indexed="8"/>
        <rFont val="Arial"/>
        <family val="2"/>
      </rPr>
      <t>411513</t>
    </r>
  </si>
  <si>
    <r>
      <rPr>
        <sz val="8"/>
        <color indexed="8"/>
        <rFont val="Arial"/>
        <family val="2"/>
      </rPr>
      <t xml:space="preserve">         opérations de futures sur devises</t>
    </r>
  </si>
  <si>
    <r>
      <rPr>
        <sz val="8"/>
        <color indexed="8"/>
        <rFont val="Arial"/>
        <family val="2"/>
      </rPr>
      <t>411512</t>
    </r>
  </si>
  <si>
    <r>
      <rPr>
        <sz val="8"/>
        <color indexed="8"/>
        <rFont val="Arial"/>
        <family val="2"/>
      </rPr>
      <t xml:space="preserve">         swaps de devises et d'intérêts</t>
    </r>
  </si>
  <si>
    <r>
      <rPr>
        <sz val="8"/>
        <color indexed="8"/>
        <rFont val="Arial"/>
        <family val="2"/>
      </rPr>
      <t>411511</t>
    </r>
  </si>
  <si>
    <r>
      <rPr>
        <sz val="8"/>
        <color indexed="8"/>
        <rFont val="Arial"/>
        <family val="2"/>
      </rPr>
      <t xml:space="preserve">         swaps liés</t>
    </r>
  </si>
  <si>
    <r>
      <rPr>
        <sz val="8"/>
        <color indexed="8"/>
        <rFont val="Arial"/>
        <family val="2"/>
      </rPr>
      <t>41151</t>
    </r>
  </si>
  <si>
    <r>
      <rPr>
        <sz val="8"/>
        <color indexed="8"/>
        <rFont val="Arial"/>
        <family val="2"/>
      </rPr>
      <t xml:space="preserve">       Opérations de couverture sur devises</t>
    </r>
  </si>
  <si>
    <r>
      <rPr>
        <sz val="8"/>
        <color indexed="8"/>
        <rFont val="Arial"/>
        <family val="2"/>
      </rPr>
      <t xml:space="preserve">     Opérations de couverture affectée à terme</t>
    </r>
  </si>
  <si>
    <r>
      <rPr>
        <sz val="8"/>
        <color indexed="8"/>
        <rFont val="Arial"/>
        <family val="2"/>
      </rPr>
      <t xml:space="preserve">       valeurs mobilières à revenu fixe</t>
    </r>
  </si>
  <si>
    <r>
      <rPr>
        <sz val="8"/>
        <color indexed="8"/>
        <rFont val="Arial"/>
        <family val="2"/>
      </rPr>
      <t xml:space="preserve">       titres négociables à court terme</t>
    </r>
  </si>
  <si>
    <r>
      <rPr>
        <sz val="8"/>
        <color indexed="8"/>
        <rFont val="Arial"/>
        <family val="2"/>
      </rPr>
      <t xml:space="preserve">     Placements en valeurs mobilières et titres négociables</t>
    </r>
  </si>
  <si>
    <r>
      <rPr>
        <sz val="8"/>
        <color indexed="8"/>
        <rFont val="Arial"/>
        <family val="2"/>
      </rPr>
      <t xml:space="preserve">     Valeurs mobilières et titres négociables à placer et à réaliser</t>
    </r>
  </si>
  <si>
    <r>
      <rPr>
        <sz val="8"/>
        <color indexed="8"/>
        <rFont val="Arial"/>
        <family val="2"/>
      </rPr>
      <t xml:space="preserve">       autres</t>
    </r>
  </si>
  <si>
    <r>
      <rPr>
        <sz val="8"/>
        <color indexed="8"/>
        <rFont val="Arial"/>
        <family val="2"/>
      </rPr>
      <t xml:space="preserve">       prêts à terme</t>
    </r>
  </si>
  <si>
    <r>
      <rPr>
        <sz val="8"/>
        <color indexed="8"/>
        <rFont val="Arial"/>
        <family val="2"/>
      </rPr>
      <t xml:space="preserve">       prêts hypothécaires</t>
    </r>
  </si>
  <si>
    <r>
      <rPr>
        <sz val="8"/>
        <color indexed="8"/>
        <rFont val="Arial"/>
        <family val="2"/>
      </rPr>
      <t xml:space="preserve">       prêts non hypothécaires à tempérament</t>
    </r>
  </si>
  <si>
    <r>
      <rPr>
        <sz val="8"/>
        <color indexed="8"/>
        <rFont val="Arial"/>
        <family val="2"/>
      </rPr>
      <t xml:space="preserve">       location-financement et créances similaires</t>
    </r>
  </si>
  <si>
    <r>
      <rPr>
        <sz val="8"/>
        <color indexed="8"/>
        <rFont val="Arial"/>
        <family val="2"/>
      </rPr>
      <t xml:space="preserve">       acceptations propres</t>
    </r>
  </si>
  <si>
    <r>
      <rPr>
        <sz val="8"/>
        <color indexed="8"/>
        <rFont val="Arial"/>
        <family val="2"/>
      </rPr>
      <t xml:space="preserve">       effets de commerce</t>
    </r>
  </si>
  <si>
    <r>
      <rPr>
        <sz val="8"/>
        <color indexed="8"/>
        <rFont val="Arial"/>
        <family val="2"/>
      </rPr>
      <t xml:space="preserve">     Crédits</t>
    </r>
  </si>
  <si>
    <r>
      <rPr>
        <sz val="8"/>
        <color indexed="8"/>
        <rFont val="Arial"/>
        <family val="2"/>
      </rPr>
      <t xml:space="preserve">     Créances interbancaires</t>
    </r>
  </si>
  <si>
    <r>
      <rPr>
        <sz val="8"/>
        <color indexed="8"/>
        <rFont val="Arial"/>
        <family val="2"/>
      </rPr>
      <t xml:space="preserve">   Intérêts et produits assimilés</t>
    </r>
  </si>
  <si>
    <r>
      <rPr>
        <b/>
        <sz val="8"/>
        <color indexed="8"/>
        <rFont val="Arial"/>
        <family val="2"/>
      </rPr>
      <t xml:space="preserve"> PRODUITS D'EXPLOITATION</t>
    </r>
  </si>
  <si>
    <r>
      <rPr>
        <sz val="8"/>
        <color indexed="8"/>
        <rFont val="Arial"/>
        <family val="2"/>
      </rPr>
      <t>15</t>
    </r>
  </si>
  <si>
    <r>
      <rPr>
        <sz val="8"/>
        <color indexed="8"/>
        <rFont val="Arial"/>
        <family val="2"/>
      </rPr>
      <t>05</t>
    </r>
  </si>
  <si>
    <r>
      <rPr>
        <sz val="8"/>
        <color indexed="8"/>
        <rFont val="Arial"/>
        <family val="2"/>
      </rPr>
      <t>Devises</t>
    </r>
  </si>
  <si>
    <r>
      <rPr>
        <sz val="8"/>
        <color indexed="8"/>
        <rFont val="Arial"/>
        <family val="2"/>
      </rPr>
      <t>Euros</t>
    </r>
  </si>
  <si>
    <r>
      <rPr>
        <sz val="8"/>
        <color indexed="8"/>
        <rFont val="Arial"/>
        <family val="2"/>
      </rPr>
      <t>total</t>
    </r>
  </si>
  <si>
    <r>
      <rPr>
        <sz val="8"/>
        <color indexed="8"/>
        <rFont val="Arial"/>
        <family val="2"/>
      </rPr>
      <t>- Etablissements de crédit Belge et Succursales d'EC de l'UE-</t>
    </r>
  </si>
  <si>
    <r>
      <rPr>
        <sz val="8"/>
        <color indexed="8"/>
        <rFont val="Arial"/>
        <family val="2"/>
      </rPr>
      <t>Total</t>
    </r>
  </si>
  <si>
    <r>
      <rPr>
        <sz val="8"/>
        <color indexed="8"/>
        <rFont val="Arial"/>
        <family val="2"/>
      </rPr>
      <t>Montant</t>
    </r>
  </si>
  <si>
    <r>
      <rPr>
        <sz val="8"/>
        <color indexed="8"/>
        <rFont val="Arial"/>
        <family val="2"/>
      </rPr>
      <t>Code</t>
    </r>
  </si>
  <si>
    <r>
      <rPr>
        <sz val="8"/>
        <color indexed="8"/>
        <rFont val="Arial"/>
        <family val="2"/>
      </rPr>
      <t>Schéma sur base territoriale et sociale</t>
    </r>
  </si>
  <si>
    <t>S040</t>
  </si>
  <si>
    <t>040</t>
  </si>
  <si>
    <t>00.40 : Etat comptable périodique : Section 4. Compte de résultats - Produits</t>
  </si>
  <si>
    <t>V01.00</t>
  </si>
  <si>
    <t>01</t>
  </si>
  <si>
    <t>Produits</t>
  </si>
  <si>
    <t>410</t>
  </si>
  <si>
    <t>411</t>
  </si>
  <si>
    <t>4112</t>
  </si>
  <si>
    <t>4114</t>
  </si>
  <si>
    <t>41151</t>
  </si>
  <si>
    <t>411511</t>
  </si>
  <si>
    <t>411512</t>
  </si>
  <si>
    <t>411513</t>
  </si>
  <si>
    <t>411514</t>
  </si>
  <si>
    <t>411515</t>
  </si>
  <si>
    <t>411519</t>
  </si>
  <si>
    <t>41152</t>
  </si>
  <si>
    <t>411521</t>
  </si>
  <si>
    <t>411522</t>
  </si>
  <si>
    <t>411523</t>
  </si>
  <si>
    <t>411524</t>
  </si>
  <si>
    <t>411529</t>
  </si>
  <si>
    <t>4121</t>
  </si>
  <si>
    <t>4122</t>
  </si>
  <si>
    <t>413211</t>
  </si>
  <si>
    <t>413212</t>
  </si>
  <si>
    <t>413213</t>
  </si>
  <si>
    <t>41411</t>
  </si>
  <si>
    <t>41412</t>
  </si>
  <si>
    <t>41413</t>
  </si>
  <si>
    <t>41414</t>
  </si>
  <si>
    <t>41415</t>
  </si>
  <si>
    <t>41431</t>
  </si>
  <si>
    <t>41432</t>
  </si>
  <si>
    <t>41433</t>
  </si>
  <si>
    <t>41434</t>
  </si>
  <si>
    <t>41441</t>
  </si>
  <si>
    <t>41443</t>
  </si>
  <si>
    <t>41481</t>
  </si>
  <si>
    <t>41482</t>
  </si>
  <si>
    <t>41483</t>
  </si>
  <si>
    <t>4151</t>
  </si>
  <si>
    <t>41511</t>
  </si>
  <si>
    <t>41512</t>
  </si>
  <si>
    <t>41519</t>
  </si>
  <si>
    <t>4152</t>
  </si>
  <si>
    <t>4153</t>
  </si>
  <si>
    <t>416</t>
  </si>
  <si>
    <t>4161</t>
  </si>
  <si>
    <t>41611</t>
  </si>
  <si>
    <t>416111</t>
  </si>
  <si>
    <t>416112</t>
  </si>
  <si>
    <t>416113</t>
  </si>
  <si>
    <t>416119</t>
  </si>
  <si>
    <t>41612</t>
  </si>
  <si>
    <t>41619</t>
  </si>
  <si>
    <t>4162</t>
  </si>
  <si>
    <t>41621</t>
  </si>
  <si>
    <t>41622</t>
  </si>
  <si>
    <t>41629</t>
  </si>
  <si>
    <t>4164</t>
  </si>
  <si>
    <t>41641</t>
  </si>
  <si>
    <t>41642</t>
  </si>
  <si>
    <t>41643</t>
  </si>
  <si>
    <t>41649</t>
  </si>
  <si>
    <t>4181</t>
  </si>
  <si>
    <t>4182</t>
  </si>
  <si>
    <t>421</t>
  </si>
  <si>
    <t>422</t>
  </si>
  <si>
    <t>423</t>
  </si>
  <si>
    <t>424</t>
  </si>
  <si>
    <t>4241</t>
  </si>
  <si>
    <t>4242</t>
  </si>
  <si>
    <t>4249</t>
  </si>
  <si>
    <t>425</t>
  </si>
  <si>
    <t>Sheet 01'!AJ236</t>
  </si>
  <si>
    <t>Sheet 01'!AJ235</t>
  </si>
  <si>
    <t>Sheet 01'!AJ234</t>
  </si>
  <si>
    <t>Sheet 01'!AJ233</t>
  </si>
  <si>
    <t>Sheet 01'!AJ232</t>
  </si>
  <si>
    <t>Sheet 01'!AJ231</t>
  </si>
  <si>
    <t>Sheet 01'!AJ230</t>
  </si>
  <si>
    <t>Sheet 01'!AJ229</t>
  </si>
  <si>
    <t>Sheet 01'!AJ228</t>
  </si>
  <si>
    <t>Sheet 01'!AJ227</t>
  </si>
  <si>
    <t>Sheet 01'!AJ226</t>
  </si>
  <si>
    <t>Sheet 01'!AJ225</t>
  </si>
  <si>
    <t>Sheet 01'!AJ224</t>
  </si>
  <si>
    <t>Sheet 01'!AJ223</t>
  </si>
  <si>
    <t>Sheet 01'!AJ222</t>
  </si>
  <si>
    <t>Sheet 01'!AJ221</t>
  </si>
  <si>
    <t>Sheet 01'!AJ219</t>
  </si>
  <si>
    <t>Sheet 01'!AJ218</t>
  </si>
  <si>
    <t>Sheet 01'!AJ217</t>
  </si>
  <si>
    <t>Sheet 01'!AJ216</t>
  </si>
  <si>
    <t>Sheet 01'!AJ215</t>
  </si>
  <si>
    <t>Sheet 01'!AJ214</t>
  </si>
  <si>
    <t>Sheet 01'!AJ213</t>
  </si>
  <si>
    <t>Sheet 01'!AJ212</t>
  </si>
  <si>
    <t>Sheet 01'!AJ211</t>
  </si>
  <si>
    <t>Sheet 01'!AJ210</t>
  </si>
  <si>
    <t>Sheet 01'!AJ209</t>
  </si>
  <si>
    <t>Sheet 01'!AJ208</t>
  </si>
  <si>
    <t>Sheet 01'!AJ206</t>
  </si>
  <si>
    <t>Sheet 01'!AJ205</t>
  </si>
  <si>
    <t>Sheet 01'!AJ204</t>
  </si>
  <si>
    <t>Sheet 01'!AJ203</t>
  </si>
  <si>
    <t>Sheet 01'!AJ202</t>
  </si>
  <si>
    <t>Sheet 01'!AJ201</t>
  </si>
  <si>
    <t>Sheet 01'!AJ200</t>
  </si>
  <si>
    <t>Sheet 01'!AJ199</t>
  </si>
  <si>
    <t>Sheet 01'!AJ198</t>
  </si>
  <si>
    <t>Sheet 01'!AJ197</t>
  </si>
  <si>
    <t>Sheet 01'!AJ196</t>
  </si>
  <si>
    <t>Sheet 01'!AJ195</t>
  </si>
  <si>
    <t>Sheet 01'!AJ194</t>
  </si>
  <si>
    <t>Sheet 01'!AJ193</t>
  </si>
  <si>
    <t>Sheet 01'!AJ192</t>
  </si>
  <si>
    <t>Sheet 01'!AJ191</t>
  </si>
  <si>
    <t>Sheet 01'!AJ190</t>
  </si>
  <si>
    <t>Sheet 01'!AJ189</t>
  </si>
  <si>
    <t>Sheet 01'!AJ188</t>
  </si>
  <si>
    <t>Sheet 01'!AJ187</t>
  </si>
  <si>
    <t>Sheet 01'!AJ186</t>
  </si>
  <si>
    <t>Sheet 01'!AJ185</t>
  </si>
  <si>
    <t>Sheet 01'!AJ184</t>
  </si>
  <si>
    <t>Sheet 01'!AJ183</t>
  </si>
  <si>
    <t>Sheet 01'!AJ182</t>
  </si>
  <si>
    <t>Sheet 01'!AJ181</t>
  </si>
  <si>
    <t>Sheet 01'!AJ180</t>
  </si>
  <si>
    <t>Sheet 01'!AJ179</t>
  </si>
  <si>
    <t>Sheet 01'!AJ178</t>
  </si>
  <si>
    <t>Sheet 01'!AJ177</t>
  </si>
  <si>
    <t>Sheet 01'!AJ176</t>
  </si>
  <si>
    <t>Sheet 01'!AJ175</t>
  </si>
  <si>
    <t>Sheet 01'!AJ174</t>
  </si>
  <si>
    <t>Sheet 01'!AJ173</t>
  </si>
  <si>
    <t>Sheet 01'!AJ172</t>
  </si>
  <si>
    <t>Sheet 01'!AJ171</t>
  </si>
  <si>
    <t>Sheet 01'!AJ170</t>
  </si>
  <si>
    <t>Sheet 01'!AJ169</t>
  </si>
  <si>
    <t>Sheet 01'!AJ168</t>
  </si>
  <si>
    <t>Sheet 01'!AJ167</t>
  </si>
  <si>
    <t>Sheet 01'!AJ166</t>
  </si>
  <si>
    <t>Sheet 01'!AJ165</t>
  </si>
  <si>
    <t>Sheet 01'!AJ164</t>
  </si>
  <si>
    <t>Sheet 01'!AJ163</t>
  </si>
  <si>
    <t>Sheet 01'!AJ162</t>
  </si>
  <si>
    <t>Sheet 01'!AJ161</t>
  </si>
  <si>
    <t>Sheet 01'!AJ160</t>
  </si>
  <si>
    <t>Sheet 01'!AJ159</t>
  </si>
  <si>
    <t>Sheet 01'!AJ158</t>
  </si>
  <si>
    <t>Sheet 01'!AJ157</t>
  </si>
  <si>
    <t>Sheet 01'!AJ156</t>
  </si>
  <si>
    <t>Sheet 01'!AJ155</t>
  </si>
  <si>
    <t>Sheet 01'!AJ154</t>
  </si>
  <si>
    <t>Sheet 01'!AJ153</t>
  </si>
  <si>
    <t>Sheet 01'!AJ152</t>
  </si>
  <si>
    <t>Sheet 01'!AJ151</t>
  </si>
  <si>
    <t>Sheet 01'!AJ150</t>
  </si>
  <si>
    <t>Sheet 01'!AJ149</t>
  </si>
  <si>
    <t>Sheet 01'!AJ148</t>
  </si>
  <si>
    <t>Sheet 01'!AJ147</t>
  </si>
  <si>
    <t>Sheet 01'!AJ146</t>
  </si>
  <si>
    <t>Sheet 01'!AJ145</t>
  </si>
  <si>
    <t>Sheet 01'!AJ144</t>
  </si>
  <si>
    <t>Sheet 01'!AJ143</t>
  </si>
  <si>
    <t>Sheet 01'!AJ142</t>
  </si>
  <si>
    <t>Sheet 01'!AJ141</t>
  </si>
  <si>
    <t>Sheet 01'!AJ140</t>
  </si>
  <si>
    <t>Sheet 01'!AJ139</t>
  </si>
  <si>
    <t>Sheet 01'!AJ138</t>
  </si>
  <si>
    <t>Sheet 01'!AJ137</t>
  </si>
  <si>
    <t>Sheet 01'!AJ136</t>
  </si>
  <si>
    <t>Sheet 01'!AJ135</t>
  </si>
  <si>
    <t>Sheet 01'!AJ134</t>
  </si>
  <si>
    <t>Sheet 01'!AJ133</t>
  </si>
  <si>
    <t>Sheet 01'!AJ132</t>
  </si>
  <si>
    <t>Sheet 01'!AJ131</t>
  </si>
  <si>
    <t>Sheet 01'!AJ130</t>
  </si>
  <si>
    <t>Sheet 01'!AJ129</t>
  </si>
  <si>
    <t>Sheet 01'!AJ128</t>
  </si>
  <si>
    <t>Sheet 01'!AJ127</t>
  </si>
  <si>
    <t>Sheet 01'!AJ126</t>
  </si>
  <si>
    <t>Sheet 01'!AJ125</t>
  </si>
  <si>
    <t>Sheet 01'!AJ124</t>
  </si>
  <si>
    <t>Sheet 01'!AJ123</t>
  </si>
  <si>
    <t>Sheet 01'!AJ122</t>
  </si>
  <si>
    <t>Sheet 01'!AJ121</t>
  </si>
  <si>
    <t>Sheet 01'!AJ120</t>
  </si>
  <si>
    <t>Sheet 01'!AJ119</t>
  </si>
  <si>
    <t>Sheet 01'!AJ118</t>
  </si>
  <si>
    <t>Sheet 01'!AJ117</t>
  </si>
  <si>
    <t>Sheet 01'!AJ116</t>
  </si>
  <si>
    <t>Sheet 01'!AJ115</t>
  </si>
  <si>
    <t>Sheet 01'!AJ114</t>
  </si>
  <si>
    <t>Sheet 01'!AJ113</t>
  </si>
  <si>
    <t>Sheet 01'!AJ112</t>
  </si>
  <si>
    <t>Sheet 01'!AJ111</t>
  </si>
  <si>
    <t>Sheet 01'!AJ110</t>
  </si>
  <si>
    <t>Sheet 01'!AJ109</t>
  </si>
  <si>
    <t>Sheet 01'!AJ108</t>
  </si>
  <si>
    <t>Sheet 01'!AJ107</t>
  </si>
  <si>
    <t>Sheet 01'!AJ106</t>
  </si>
  <si>
    <t>Sheet 01'!AJ105</t>
  </si>
  <si>
    <t>Sheet 01'!AJ104</t>
  </si>
  <si>
    <t>Sheet 01'!AJ103</t>
  </si>
  <si>
    <t>Sheet 01'!AJ102</t>
  </si>
  <si>
    <t>Sheet 01'!AJ101</t>
  </si>
  <si>
    <t>HROWA</t>
  </si>
  <si>
    <t xml:space="preserve">  PRODUITS D'EXPLOITATION </t>
  </si>
  <si>
    <t xml:space="preserve">    Intérêts et produits assimilés </t>
  </si>
  <si>
    <t xml:space="preserve">      Créances interbancaires </t>
  </si>
  <si>
    <t xml:space="preserve">      Crédits </t>
  </si>
  <si>
    <t xml:space="preserve">        effets de commerce </t>
  </si>
  <si>
    <t xml:space="preserve">        acceptations propres </t>
  </si>
  <si>
    <t xml:space="preserve">        location-financement et créances similaires </t>
  </si>
  <si>
    <t xml:space="preserve">        prêts non hypothécaires à tempérament </t>
  </si>
  <si>
    <t xml:space="preserve">        prêts hypothécaires </t>
  </si>
  <si>
    <t xml:space="preserve">        prêts à terme </t>
  </si>
  <si>
    <t xml:space="preserve">        autres </t>
  </si>
  <si>
    <t xml:space="preserve">        Total </t>
  </si>
  <si>
    <t xml:space="preserve">      Valeurs mobilières et titres négociables à placer et à réaliser </t>
  </si>
  <si>
    <t xml:space="preserve">        titres négociables à court terme </t>
  </si>
  <si>
    <t xml:space="preserve">        valeurs mobilières à revenu fixe </t>
  </si>
  <si>
    <t xml:space="preserve">      Placements en valeurs mobilières et titres négociables </t>
  </si>
  <si>
    <t xml:space="preserve">      Opérations de couverture affectée à terme </t>
  </si>
  <si>
    <t xml:space="preserve">        Opérations de couverture sur devises </t>
  </si>
  <si>
    <t xml:space="preserve">          swaps liés </t>
  </si>
  <si>
    <t xml:space="preserve">          swaps de devises et d'intérêts </t>
  </si>
  <si>
    <t xml:space="preserve">          opérations de futures sur devises </t>
  </si>
  <si>
    <t xml:space="preserve">          options sur devises </t>
  </si>
  <si>
    <t xml:space="preserve">          contrats de taux de change à terme </t>
  </si>
  <si>
    <t xml:space="preserve">          Total </t>
  </si>
  <si>
    <t xml:space="preserve">        Opérations de couverture sur taux d'intérêt </t>
  </si>
  <si>
    <t xml:space="preserve">          swaps de taux d'intérêts </t>
  </si>
  <si>
    <t xml:space="preserve">          opérations interest futures </t>
  </si>
  <si>
    <t xml:space="preserve">          contrats à terme de taux d'intérêt </t>
  </si>
  <si>
    <t xml:space="preserve">          options sur taux d'intérêt </t>
  </si>
  <si>
    <t xml:space="preserve">      Total </t>
  </si>
  <si>
    <t xml:space="preserve">    Revenus d'actions et d'autres valeurs mobilières à revenu variable </t>
  </si>
  <si>
    <t xml:space="preserve">      valeurs mobilières à réaliser </t>
  </si>
  <si>
    <t xml:space="preserve">      valeurs mobilières de placement </t>
  </si>
  <si>
    <t xml:space="preserve">    Commissions perçues pour services financiers fournis </t>
  </si>
  <si>
    <t xml:space="preserve">      Crédits d'engagement </t>
  </si>
  <si>
    <t xml:space="preserve">        cautions </t>
  </si>
  <si>
    <t xml:space="preserve">        acceptations non négociées et crédits documentaires </t>
  </si>
  <si>
    <t xml:space="preserve">      Autres services financiers </t>
  </si>
  <si>
    <t xml:space="preserve">        relatifs aux valeurs mobilières </t>
  </si>
  <si>
    <t xml:space="preserve">          émission et placements </t>
  </si>
  <si>
    <t xml:space="preserve">          ordres d'achat et de vente </t>
  </si>
  <si>
    <t xml:space="preserve">          autres services relatifs aux valeurs mobilières </t>
  </si>
  <si>
    <t xml:space="preserve">        services de paiement </t>
  </si>
  <si>
    <t xml:space="preserve">        dépôts à découvert, garde, gestion de fortune </t>
  </si>
  <si>
    <t xml:space="preserve">        autres services financiers </t>
  </si>
  <si>
    <t xml:space="preserve">    Autres produits financiers </t>
  </si>
  <si>
    <t xml:space="preserve">      de l'activité de change </t>
  </si>
  <si>
    <t xml:space="preserve">        opérations de change </t>
  </si>
  <si>
    <t xml:space="preserve">        swaps de devises et d'intérêts </t>
  </si>
  <si>
    <t xml:space="preserve">        opérations de futures sur devises </t>
  </si>
  <si>
    <t xml:space="preserve">        options sur devises </t>
  </si>
  <si>
    <t xml:space="preserve">        contrats de taux de change à terme </t>
  </si>
  <si>
    <t xml:space="preserve">      de trading en valeurs mobilières et titres négociables à revenu fixe </t>
  </si>
  <si>
    <t xml:space="preserve">        plus-values et différences d'évaluation </t>
  </si>
  <si>
    <t xml:space="preserve">      de trading en opérations sur taux d'intérêt </t>
  </si>
  <si>
    <t xml:space="preserve">        swaps de taux d'intérêt </t>
  </si>
  <si>
    <t xml:space="preserve">        opérations interest futures </t>
  </si>
  <si>
    <t xml:space="preserve">        contrats à terme de taux d'intérêt </t>
  </si>
  <si>
    <t xml:space="preserve">        options sur tauxd'intérêt </t>
  </si>
  <si>
    <t xml:space="preserve">      de trading en valeurs mobilières à revenu variable </t>
  </si>
  <si>
    <t xml:space="preserve">        contrats d'options </t>
  </si>
  <si>
    <t xml:space="preserve">      de métaux précieux </t>
  </si>
  <si>
    <t xml:space="preserve">      plus-values sur réalisation de valeurs mobilières et titres négociables </t>
  </si>
  <si>
    <t xml:space="preserve">        valeurs mobilières et titres négociables à revenu fixe </t>
  </si>
  <si>
    <t xml:space="preserve">        valeurs mobilières à revenu variable </t>
  </si>
  <si>
    <t xml:space="preserve">        titrisation de créances </t>
  </si>
  <si>
    <t xml:space="preserve">    Produits des immobilisations financières </t>
  </si>
  <si>
    <t xml:space="preserve">      Participations </t>
  </si>
  <si>
    <t xml:space="preserve">        dans des entreprises liées </t>
  </si>
  <si>
    <t xml:space="preserve">        dans d'autres entreprises avec lesquelles il existe un lien de participation </t>
  </si>
  <si>
    <t xml:space="preserve">      Produits de créances subordonnées </t>
  </si>
  <si>
    <t xml:space="preserve">      Produits d'autres immobilisations financières </t>
  </si>
  <si>
    <t xml:space="preserve">      Total (*) </t>
  </si>
  <si>
    <t xml:space="preserve">    Reprises de réductions de valeur et reprises et utilisations de provisions </t>
  </si>
  <si>
    <t xml:space="preserve">      Réductions de valeur sur créances </t>
  </si>
  <si>
    <t xml:space="preserve">        Risques de crédit à évolution incertaine </t>
  </si>
  <si>
    <t xml:space="preserve">          risques commerciaux non individuellement évalués </t>
  </si>
  <si>
    <t xml:space="preserve">          risques commerciaux évalués individuellement </t>
  </si>
  <si>
    <t xml:space="preserve">          résultat de risques-pays </t>
  </si>
  <si>
    <t xml:space="preserve">        Créances non recouvrables ou douteuses </t>
  </si>
  <si>
    <t xml:space="preserve">      Réductions de valeur sur valeurs mobilières et titres négociables de placement </t>
  </si>
  <si>
    <t xml:space="preserve">        sur valeurs mobilières et titres négociables à revenu fixe </t>
  </si>
  <si>
    <t xml:space="preserve">        sur valeurs mobilières à revenu variable </t>
  </si>
  <si>
    <t xml:space="preserve">      Provisions pour crédits d'engagement </t>
  </si>
  <si>
    <t xml:space="preserve">      Provisions pour autres risques et charges </t>
  </si>
  <si>
    <t xml:space="preserve">        pour pensions et obligations similaires </t>
  </si>
  <si>
    <t xml:space="preserve">        pour risques résultat de positions en devises en valeurs mobilières </t>
  </si>
  <si>
    <t xml:space="preserve">        et en autres instruments financiers </t>
  </si>
  <si>
    <t xml:space="preserve">        pour autres risques et charges </t>
  </si>
  <si>
    <t xml:space="preserve">    Autres produits d'exploitation </t>
  </si>
  <si>
    <t xml:space="preserve">      Autres </t>
  </si>
  <si>
    <t xml:space="preserve">    Prélèvements sur les fonds de prévoyance pour risques </t>
  </si>
  <si>
    <t xml:space="preserve">      sur le fonds pour risques bancaires généraux </t>
  </si>
  <si>
    <t xml:space="preserve">      sur le fonds interne de sécurité </t>
  </si>
  <si>
    <t xml:space="preserve">    Total </t>
  </si>
  <si>
    <t xml:space="preserve">    Produits exceptionnels </t>
  </si>
  <si>
    <t xml:space="preserve">     Reprises d'amortissements et de réductions de valeur </t>
  </si>
  <si>
    <t xml:space="preserve">     sur immobilisations corporelles et incorporelles </t>
  </si>
  <si>
    <t xml:space="preserve">     Reprises de réductions de valeur sur immobilisations financières </t>
  </si>
  <si>
    <t xml:space="preserve">     Reprises de provisions pour risques et charges exceptionnels </t>
  </si>
  <si>
    <t xml:space="preserve">     Plus-values sur réalisation d'actifs immobilisés </t>
  </si>
  <si>
    <t xml:space="preserve">      immobilisations financières </t>
  </si>
  <si>
    <t xml:space="preserve">      immobilisations corporelles </t>
  </si>
  <si>
    <t xml:space="preserve">     Autres produits exceptionnels </t>
  </si>
  <si>
    <t xml:space="preserve">    Régularisations d'impôts et reprises de provisions fiscales </t>
  </si>
  <si>
    <t xml:space="preserve">    Perte de l'exercice </t>
  </si>
  <si>
    <t xml:space="preserve">    Prélèvements sur les impôts différés et sur les réserves immunisées </t>
  </si>
  <si>
    <t xml:space="preserve">     Prélèvements sur les impôts différés </t>
  </si>
  <si>
    <t xml:space="preserve">     Prélèvements sur les réserves immunisées </t>
  </si>
  <si>
    <t xml:space="preserve">    Perte de l'exercice à affecter </t>
  </si>
  <si>
    <t xml:space="preserve">    Total produits </t>
  </si>
  <si>
    <t>Schéma sur base territoriale et sociale - Etablissements de crédit Belge et Succursales d'EC de l'UE-</t>
  </si>
  <si>
    <t>HCOLA1</t>
  </si>
  <si>
    <t>HCOLA2</t>
  </si>
  <si>
    <t>Montant total</t>
  </si>
  <si>
    <t>05</t>
  </si>
  <si>
    <t>HCOLA3</t>
  </si>
  <si>
    <t>Total Euros</t>
  </si>
  <si>
    <t>HCOLA4</t>
  </si>
  <si>
    <t>Total Devises</t>
  </si>
  <si>
    <t>15</t>
  </si>
  <si>
    <t>AMNT</t>
  </si>
  <si>
    <t>Remise : dernier jour ouvrable du mois qui suit la date d'arrêté</t>
  </si>
  <si>
    <t>TYENT = C  AND TYMNT = 01</t>
  </si>
  <si>
    <t>TYENT=C AND TYMNT=01</t>
  </si>
  <si>
    <t>0040T4</t>
  </si>
  <si>
    <t>assume mod _12 group _01 doc _040 sheet _01 for cell fromset _C10 + cell fromset _C15</t>
  </si>
  <si>
    <t>[ _ZDMBP = _EUR]</t>
  </si>
  <si>
    <t>[ _GRPDV = _2]</t>
  </si>
  <si>
    <t>=C10+C15</t>
  </si>
  <si>
    <t>ZDMBP=EUR</t>
  </si>
  <si>
    <t>GRPDV=2</t>
  </si>
  <si>
    <t>M</t>
  </si>
  <si>
    <t>[addaccount _4111]</t>
  </si>
  <si>
    <t>[addaccount _41121]</t>
  </si>
  <si>
    <t>[addaccount _41122]</t>
  </si>
  <si>
    <t>[addaccount _41123]</t>
  </si>
  <si>
    <t>[addaccount _41124]</t>
  </si>
  <si>
    <t>[addaccount _41125]</t>
  </si>
  <si>
    <t>[addaccount _41126]</t>
  </si>
  <si>
    <t>[addaccount _41127]</t>
  </si>
  <si>
    <t>assume mod _12 group _01 doc _040 sheet _01 for cell fromset _L41121+ cell fromset _L41122  + cell fromset _L41123 + cell fromset _L41124 + cell fromset _L41125 + cell fromset _L41126 + cell fromset _L41127</t>
  </si>
  <si>
    <t>[addaccount _41131]</t>
  </si>
  <si>
    <t>[addaccount _41132]</t>
  </si>
  <si>
    <t>assume mod _12 group _01 doc _040 sheet _01 for cell fromset _L41131+ cell fromset _L41132</t>
  </si>
  <si>
    <t>[addaccount _41141]</t>
  </si>
  <si>
    <t>[addaccount _41142]</t>
  </si>
  <si>
    <t>assume mod _12 group _01 doc _040 sheet _01 for cell fromset _L41141+ cell fromset _L41142</t>
  </si>
  <si>
    <t>[ADDACCOUNT _411511]</t>
  </si>
  <si>
    <t>[ADDACCOUNT _411512]</t>
  </si>
  <si>
    <t>[ADDACCOUNT _411513]</t>
  </si>
  <si>
    <t>[ADDACCOUNT _411514]</t>
  </si>
  <si>
    <t>[ADDACCOUNT _411515]</t>
  </si>
  <si>
    <t>assume mod _12 group _01 doc _040 sheet _01 for cell fromset _L411511+ cell fromset _L411512  + cell fromset _L411513 + cell fromset _L411514 + cell fromset _L411515</t>
  </si>
  <si>
    <t>[ADDACCOUNT _411521]</t>
  </si>
  <si>
    <t>[ADDACCOUNT _411522]</t>
  </si>
  <si>
    <t>[ADDACCOUNT _411523]</t>
  </si>
  <si>
    <t>[ADDACCOUNT _411524]</t>
  </si>
  <si>
    <t>assume mod _12 group _01 doc _040 sheet _01 for cell fromset _L411521+ cell fromset _L411522  + cell fromset _L411523 + cell fromset _L411524</t>
  </si>
  <si>
    <t>[addaccount _4115]</t>
  </si>
  <si>
    <t>assume mod _12 group _01 doc _040 sheet _01 for cell fromset _L4111+ cell fromset _L41129 + cell fromset _L41139 + cell fromset _L41149 + cell fromset _L41159</t>
  </si>
  <si>
    <t>[ADDACCOUNT _4121]</t>
  </si>
  <si>
    <t>[ADDACCOUNT _4122]</t>
  </si>
  <si>
    <t>[addaccount _412]</t>
  </si>
  <si>
    <t>[addaccount _41311]</t>
  </si>
  <si>
    <t>[addaccount _41312]</t>
  </si>
  <si>
    <t>assume mod _12 group _01 doc _040 sheet _01 for cell fromset _L41311 + cell fromset _L41312</t>
  </si>
  <si>
    <t>[ADDACCOUNT _413211]</t>
  </si>
  <si>
    <t>[ADDACCOUNT _413212]</t>
  </si>
  <si>
    <t>[ADDACCOUNT _413213]</t>
  </si>
  <si>
    <t>[addaccount _41321]</t>
  </si>
  <si>
    <t>[addaccount _41322]</t>
  </si>
  <si>
    <t>[addaccount _41323]</t>
  </si>
  <si>
    <t>[addaccount _41324]</t>
  </si>
  <si>
    <t>assume mod _12 group _01 doc _040 sheet _01 for cell fromset _L413219 + cell fromset _L41322 + cell fromset _L41323 + cell fromset _L41324</t>
  </si>
  <si>
    <t>assume mod _12 group _01 doc _040 sheet _01 for cell fromset _L41319 + cell fromset _L41329</t>
  </si>
  <si>
    <t>[ADDACCOUNT _41411]</t>
  </si>
  <si>
    <t>[ADDACCOUNT _41412]</t>
  </si>
  <si>
    <t>[ADDACCOUNT _41413]</t>
  </si>
  <si>
    <t>[ADDACCOUNT _41414]</t>
  </si>
  <si>
    <t>[ADDACCOUNT _41415]</t>
  </si>
  <si>
    <t>[addaccount _4141]</t>
  </si>
  <si>
    <t>[addaccount _41421]</t>
  </si>
  <si>
    <t>[ADDACCOUNT _41431]</t>
  </si>
  <si>
    <t>[ADDACCOUNT _41432]</t>
  </si>
  <si>
    <t>[ADDACCOUNT _41433]</t>
  </si>
  <si>
    <t>[ADDACCOUNT _41434]</t>
  </si>
  <si>
    <t>[addaccount _4143]</t>
  </si>
  <si>
    <t>[ADDACCOUNT _41441]</t>
  </si>
  <si>
    <t>[ADDACCOUNT _41443]</t>
  </si>
  <si>
    <t>[addaccount _4144]</t>
  </si>
  <si>
    <t>[addaccount _4145]</t>
  </si>
  <si>
    <t>[ADDACCOUNT _41481]</t>
  </si>
  <si>
    <t>[ADDACCOUNT _41482]</t>
  </si>
  <si>
    <t>[ADDACCOUNT _41483]</t>
  </si>
  <si>
    <t>[addaccount _4148]</t>
  </si>
  <si>
    <t>assume mod _12 group _01 doc _040 sheet _01 for cell fromset _L41419 + cell fromset _L41421 + cell fromset _L41439 + cell fromset _L41449 + cell fromset _L4145 + cell fromset _L41489</t>
  </si>
  <si>
    <t>[ADDACCOUNT _41511]</t>
  </si>
  <si>
    <t>[ADDACCOUNT _41512]</t>
  </si>
  <si>
    <t>assume mod _12 group _01 doc _040 sheet _01 for cell fromset _L41511+ cell fromset _L41512</t>
  </si>
  <si>
    <t>[ADDACCOUNT _4152]</t>
  </si>
  <si>
    <t>[ADDACCOUNT _4153]</t>
  </si>
  <si>
    <t>[addaccount _4151] OR [addaccount _4152] OR [addaccount _4153]</t>
  </si>
  <si>
    <t>[ADDACCOUNT _416111]</t>
  </si>
  <si>
    <t>[ADDACCOUNT _416112]</t>
  </si>
  <si>
    <t>[ADDACCOUNT _416113]</t>
  </si>
  <si>
    <t>assume mod _12 group _01 doc _040 sheet _01 for cell fromset _L416111+ cell fromset _L416112  + cell fromset _L416113</t>
  </si>
  <si>
    <t>[ADDACCOUNT _41612]</t>
  </si>
  <si>
    <t>assume mod _12 group _01 doc _040 sheet _01 for cell fromset _L416119+ cell fromset _L41612</t>
  </si>
  <si>
    <t>[ADDACCOUNT _41621]</t>
  </si>
  <si>
    <t>[ADDACCOUNT _41622]</t>
  </si>
  <si>
    <t>assume mod _12 group _01 doc _040 sheet _01 for cell fromset _L41621+ cell fromset _L41622</t>
  </si>
  <si>
    <t>[ADDACCOUNT _4163]</t>
  </si>
  <si>
    <t>[ADDACCOUNT _41641]</t>
  </si>
  <si>
    <t>[ADDACCOUNT _41642]</t>
  </si>
  <si>
    <t>[ADDACCOUNT _41643]</t>
  </si>
  <si>
    <t>assume mod _12 group _01 doc _040 sheet _01 for cell fromset _L41641+ cell fromset _L41642  + cell fromset _L41643</t>
  </si>
  <si>
    <t>[addaccount _4161] OR [addaccount _4162] OR [addaccount _4163] OR [addaccount _4164]</t>
  </si>
  <si>
    <t>[addaccount _417]</t>
  </si>
  <si>
    <t>[ADDACCOUNT _4181]</t>
  </si>
  <si>
    <t>[ADDACCOUNT _4182]</t>
  </si>
  <si>
    <t>[addaccount _418]</t>
  </si>
  <si>
    <t>assume mod _12 group _01 doc _040 sheet _01 for cell fromset _L4119 + cell fromset _L4129 + cell fromset _L4139 + cell fromset _L4149 + cell fromset _L4159 + cell fromset _L4169 + cell fromset _L4172 + cell fromset _L4189</t>
  </si>
  <si>
    <t>[ADDACCOUNT _421]</t>
  </si>
  <si>
    <t>[ADDACCOUNT _422]</t>
  </si>
  <si>
    <t>[ADDACCOUNT _423]</t>
  </si>
  <si>
    <t>[ADDACCOUNT _4241]</t>
  </si>
  <si>
    <t>[ADDACCOUNT _4242]</t>
  </si>
  <si>
    <t>assume mod _12 group _01 doc _040 sheet _01 for cell fromset _L4241+ cell fromset _L4242</t>
  </si>
  <si>
    <t>[ADDACCOUNT _425]</t>
  </si>
  <si>
    <t>[addaccount _42]</t>
  </si>
  <si>
    <t>[addaccount _43]</t>
  </si>
  <si>
    <t>[addaccount _451]</t>
  </si>
  <si>
    <t>[addaccount _452]</t>
  </si>
  <si>
    <t>assume mod _12 group _01 doc _040 sheet _01 for cell fromset _L451 + cell fromset _L452</t>
  </si>
  <si>
    <t>assume mod _12 group _01 doc _040 sheet _01 for cell fromset _L419 + cell fromset _L429 + cell fromset _L430 + cell fromset _L459 + cell fromset _L460</t>
  </si>
  <si>
    <t>+4111</t>
  </si>
  <si>
    <t>+41121</t>
  </si>
  <si>
    <t>+41122</t>
  </si>
  <si>
    <t>+41123</t>
  </si>
  <si>
    <t>+41124</t>
  </si>
  <si>
    <t>+41125</t>
  </si>
  <si>
    <t>+41126</t>
  </si>
  <si>
    <t>+41127</t>
  </si>
  <si>
    <t>=  L41121+  L41122  +  L41123 +  L41124 +  L41125 +  L41126 +  L41127</t>
  </si>
  <si>
    <t>+41131</t>
  </si>
  <si>
    <t>+41132</t>
  </si>
  <si>
    <t>=  L41131+  L41132</t>
  </si>
  <si>
    <t>+41141</t>
  </si>
  <si>
    <t>+41142</t>
  </si>
  <si>
    <t>=  L41141+  L41142</t>
  </si>
  <si>
    <t>+411511</t>
  </si>
  <si>
    <t>+411512</t>
  </si>
  <si>
    <t>+411513</t>
  </si>
  <si>
    <t>+411514</t>
  </si>
  <si>
    <t>+411515</t>
  </si>
  <si>
    <t>=  L411511+  L411512  +  L411513 +  L411514 +  L411515</t>
  </si>
  <si>
    <t>+411521</t>
  </si>
  <si>
    <t>+411522</t>
  </si>
  <si>
    <t>+411523</t>
  </si>
  <si>
    <t>+411524</t>
  </si>
  <si>
    <t>=  L411521+  L411522  +  L411523 +  L411524</t>
  </si>
  <si>
    <t>+4115</t>
  </si>
  <si>
    <t>=  L4111+  L41129 +  L41139 +  L41149 +  L41159</t>
  </si>
  <si>
    <t>+4121</t>
  </si>
  <si>
    <t>+4122</t>
  </si>
  <si>
    <t>+412</t>
  </si>
  <si>
    <t>+41311</t>
  </si>
  <si>
    <t>+41312</t>
  </si>
  <si>
    <t>=  L41311 +  L41312</t>
  </si>
  <si>
    <t>+413211</t>
  </si>
  <si>
    <t>+413212</t>
  </si>
  <si>
    <t>+413213</t>
  </si>
  <si>
    <t>+41321</t>
  </si>
  <si>
    <t>+41322</t>
  </si>
  <si>
    <t>+41323</t>
  </si>
  <si>
    <t>+41324</t>
  </si>
  <si>
    <t>=  L413219 +  L41322 +  L41323 +  L41324</t>
  </si>
  <si>
    <t>=  L41319 +  L41329</t>
  </si>
  <si>
    <t>+41411</t>
  </si>
  <si>
    <t>+41412</t>
  </si>
  <si>
    <t>+41413</t>
  </si>
  <si>
    <t>+41414</t>
  </si>
  <si>
    <t>+41415</t>
  </si>
  <si>
    <t>+4141</t>
  </si>
  <si>
    <t>+41421</t>
  </si>
  <si>
    <t>+41431</t>
  </si>
  <si>
    <t>+41432</t>
  </si>
  <si>
    <t>+41433</t>
  </si>
  <si>
    <t>+41434</t>
  </si>
  <si>
    <t>+4143</t>
  </si>
  <si>
    <t>+41441</t>
  </si>
  <si>
    <t>+41443</t>
  </si>
  <si>
    <t>+4144</t>
  </si>
  <si>
    <t>+4145</t>
  </si>
  <si>
    <t>+41481</t>
  </si>
  <si>
    <t>+41482</t>
  </si>
  <si>
    <t>+41483</t>
  </si>
  <si>
    <t>+4148</t>
  </si>
  <si>
    <t>=  L41419 +  L41421 +  L41439 +  L41449 +  L4145 +  L41489</t>
  </si>
  <si>
    <t>+41511</t>
  </si>
  <si>
    <t>+41512</t>
  </si>
  <si>
    <t>=  L41511+  L41512</t>
  </si>
  <si>
    <t>+4152</t>
  </si>
  <si>
    <t>+4153</t>
  </si>
  <si>
    <t>+4151 OR +4152 OR +4153</t>
  </si>
  <si>
    <t>+416111</t>
  </si>
  <si>
    <t>+416112</t>
  </si>
  <si>
    <t>+416113</t>
  </si>
  <si>
    <t>=  L416111+  L416112  +  L416113</t>
  </si>
  <si>
    <t>+41612</t>
  </si>
  <si>
    <t>=  L416119+  L41612</t>
  </si>
  <si>
    <t>+41621</t>
  </si>
  <si>
    <t>+41622</t>
  </si>
  <si>
    <t>=  L41621+  L41622</t>
  </si>
  <si>
    <t>+4163</t>
  </si>
  <si>
    <t>+41641</t>
  </si>
  <si>
    <t>+41642</t>
  </si>
  <si>
    <t>+41643</t>
  </si>
  <si>
    <t>=  L41641+  L41642  +  L41643</t>
  </si>
  <si>
    <t>+4161 OR +4162 OR +4163 OR +4164</t>
  </si>
  <si>
    <t>+417</t>
  </si>
  <si>
    <t>+4181</t>
  </si>
  <si>
    <t>+4182</t>
  </si>
  <si>
    <t>+418</t>
  </si>
  <si>
    <t>=  L4119 +  L4129 +  L4139 +  L4149 +  L4159 +  L4169 +  L4172 +  L4189</t>
  </si>
  <si>
    <t>+421</t>
  </si>
  <si>
    <t>+422</t>
  </si>
  <si>
    <t>+423</t>
  </si>
  <si>
    <t>+4241</t>
  </si>
  <si>
    <t>+4242</t>
  </si>
  <si>
    <t>=  L4241+  L4242</t>
  </si>
  <si>
    <t>+425</t>
  </si>
  <si>
    <t>+42</t>
  </si>
  <si>
    <t>+43</t>
  </si>
  <si>
    <t>+451</t>
  </si>
  <si>
    <t>+452</t>
  </si>
  <si>
    <t>=  L451 +  L452</t>
  </si>
  <si>
    <t>=  L419 +  L429 +  L430 +  L459 +  L460</t>
  </si>
  <si>
    <t>Cell particularities'!A2</t>
  </si>
  <si>
    <t>Sheet 01</t>
  </si>
  <si>
    <t>Cell particularities'!A3</t>
  </si>
  <si>
    <t>Cell particularities'!A4</t>
  </si>
  <si>
    <t>Cell particularities'!A5</t>
  </si>
  <si>
    <t>Cell particularities'!A6</t>
  </si>
  <si>
    <t>Cell particularities'!A7</t>
  </si>
  <si>
    <t>Cell particularities'!A8</t>
  </si>
  <si>
    <t>Cell particularities'!A9</t>
  </si>
  <si>
    <t>Cell particularities'!A10</t>
  </si>
  <si>
    <t>Cell particularities'!A11</t>
  </si>
  <si>
    <t>Cell particularities'!A12</t>
  </si>
  <si>
    <t>Cell particularities'!A13</t>
  </si>
  <si>
    <t>Cell particularities'!A14</t>
  </si>
  <si>
    <t>Cell particularities'!A15</t>
  </si>
  <si>
    <t>Cell particularities'!A16</t>
  </si>
  <si>
    <t>Cell particularities'!A17</t>
  </si>
  <si>
    <t>Cell particularities'!A18</t>
  </si>
  <si>
    <t>Cell particularities'!A19</t>
  </si>
  <si>
    <t>Cell particularities'!A20</t>
  </si>
  <si>
    <t>Cell particularities'!A21</t>
  </si>
  <si>
    <t>Cell particularities'!A22</t>
  </si>
  <si>
    <t>Cell particularities'!A23</t>
  </si>
  <si>
    <t>Cell particularities'!A24</t>
  </si>
  <si>
    <t>Cell particularities'!A25</t>
  </si>
  <si>
    <t>Cell particularities'!A26</t>
  </si>
  <si>
    <t>Cell particularities'!A27</t>
  </si>
  <si>
    <t>Cell particularities'!A28</t>
  </si>
  <si>
    <t>Cell particularities'!A29</t>
  </si>
  <si>
    <t>Cell particularities'!A30</t>
  </si>
  <si>
    <t>Cell particularities'!A31</t>
  </si>
  <si>
    <t>Cell particularities'!A32</t>
  </si>
  <si>
    <t>Cell particularities'!A33</t>
  </si>
  <si>
    <t>Cell particularities'!A34</t>
  </si>
  <si>
    <t>Cell particularities'!A35</t>
  </si>
  <si>
    <t>Cell particularities'!A36</t>
  </si>
  <si>
    <t>Cell particularities'!A37</t>
  </si>
  <si>
    <t>Cell particularities'!A38</t>
  </si>
  <si>
    <t>Cell particularities'!A39</t>
  </si>
  <si>
    <t>Cell particularities'!A40</t>
  </si>
  <si>
    <t>Cell particularities'!A41</t>
  </si>
  <si>
    <t>Cell particularities'!A42</t>
  </si>
  <si>
    <t>Cell particularities'!A43</t>
  </si>
  <si>
    <t>Cell particularities'!A44</t>
  </si>
  <si>
    <t>Cell particularities'!A45</t>
  </si>
  <si>
    <t>Cell particularities'!A46</t>
  </si>
  <si>
    <t>Cell particularities'!A47</t>
  </si>
  <si>
    <t>Cell particularities'!A48</t>
  </si>
  <si>
    <t>Cell particularities'!A49</t>
  </si>
  <si>
    <t>Cell particularities'!A50</t>
  </si>
  <si>
    <t>Cell particularities'!A51</t>
  </si>
  <si>
    <t>Cell particularities'!A52</t>
  </si>
  <si>
    <t>Cell particularities'!A53</t>
  </si>
  <si>
    <t>Cell particularities'!A54</t>
  </si>
  <si>
    <t>Cell particularities'!A55</t>
  </si>
  <si>
    <t>Cell particularities'!A56</t>
  </si>
  <si>
    <t>Cell particularities'!A57</t>
  </si>
  <si>
    <t>Cell particularities'!A58</t>
  </si>
  <si>
    <t>Cell particularities'!A59</t>
  </si>
  <si>
    <t>Cell particularities'!A60</t>
  </si>
  <si>
    <t>Cell particularities'!A61</t>
  </si>
  <si>
    <t>Cell particularities'!A62</t>
  </si>
  <si>
    <t>Cell particularities'!A63</t>
  </si>
  <si>
    <t>Cell particularities'!A64</t>
  </si>
  <si>
    <t>Cell particularities'!A65</t>
  </si>
  <si>
    <t>Cell particularities'!A66</t>
  </si>
  <si>
    <t>Cell particularities'!A67</t>
  </si>
  <si>
    <t>Cell particularities'!A68</t>
  </si>
  <si>
    <t>Cell particularities'!A69</t>
  </si>
  <si>
    <t>Cell particularities'!A70</t>
  </si>
  <si>
    <t>Cell particularities'!A71</t>
  </si>
  <si>
    <t>Cell particularities'!A72</t>
  </si>
  <si>
    <t>Cell particularities'!A73</t>
  </si>
  <si>
    <t>Cell particularities'!A74</t>
  </si>
  <si>
    <t>Cell particularities'!A75</t>
  </si>
  <si>
    <t>Cell particularities'!A76</t>
  </si>
  <si>
    <t>Cell particularities'!A77</t>
  </si>
  <si>
    <t>Cell particularities'!A78</t>
  </si>
  <si>
    <t>Cell particularities'!A79</t>
  </si>
  <si>
    <t>Cell particularities'!A80</t>
  </si>
  <si>
    <t>Cell particularities'!A81</t>
  </si>
  <si>
    <t>Cell particularities'!A82</t>
  </si>
  <si>
    <t>Cell particularities'!A83</t>
  </si>
  <si>
    <t>Cell particularities'!A84</t>
  </si>
  <si>
    <t>Cell particularities'!A85</t>
  </si>
  <si>
    <t>Cell particularities'!A86</t>
  </si>
  <si>
    <t>Cell particularities'!A87</t>
  </si>
  <si>
    <t>Cell particularities'!A88</t>
  </si>
  <si>
    <t>Cell particularities'!A89</t>
  </si>
  <si>
    <t>Cell particularities'!A90</t>
  </si>
  <si>
    <t>Cell particularities'!A91</t>
  </si>
  <si>
    <t>Cell particularities'!A92</t>
  </si>
  <si>
    <t>Cell particularities'!A93</t>
  </si>
  <si>
    <t>Cell particularities'!A94</t>
  </si>
  <si>
    <t>Cell particularities'!A95</t>
  </si>
  <si>
    <t>Cell particularities'!A96</t>
  </si>
  <si>
    <t>Cell particularities'!A97</t>
  </si>
  <si>
    <t>Cell particularities'!A98</t>
  </si>
  <si>
    <t>Cell particularities'!A99</t>
  </si>
  <si>
    <t>Cell particularities'!A100</t>
  </si>
  <si>
    <t>Cell particularities'!A101</t>
  </si>
  <si>
    <t>Cell particularities'!A102</t>
  </si>
  <si>
    <t>Cell particularities'!A103</t>
  </si>
  <si>
    <t>Cell particularities'!A104</t>
  </si>
  <si>
    <t>Cell particularities'!A105</t>
  </si>
  <si>
    <t>Cell particularities'!A106</t>
  </si>
  <si>
    <t>Cell particularities'!A107</t>
  </si>
  <si>
    <t>Cell particularities'!A108</t>
  </si>
  <si>
    <t>Cell particularities'!A109</t>
  </si>
  <si>
    <t>Cell particularities'!A110</t>
  </si>
  <si>
    <t>Cell particularities'!A111</t>
  </si>
  <si>
    <t>Cell particularities'!A112</t>
  </si>
  <si>
    <t>Cell particularities'!A113</t>
  </si>
  <si>
    <t>Cell particularities'!A114</t>
  </si>
  <si>
    <t>Cell particularities'!A115</t>
  </si>
  <si>
    <t>Cell particularities'!A116</t>
  </si>
  <si>
    <t>Cell particularities'!A117</t>
  </si>
  <si>
    <t>Cell particularities'!A118</t>
  </si>
  <si>
    <t>Cell particularities'!A119</t>
  </si>
  <si>
    <t>Cell particularities'!A120</t>
  </si>
  <si>
    <t>Cell particularities'!A121</t>
  </si>
  <si>
    <t>Cell particularities'!A122</t>
  </si>
  <si>
    <t>Cell particularities'!A123</t>
  </si>
  <si>
    <t>Cell particularities'!A124</t>
  </si>
  <si>
    <t>Cell particularities'!A125</t>
  </si>
  <si>
    <t>Cell particularities'!A126</t>
  </si>
  <si>
    <t>Cell particularities'!A127</t>
  </si>
  <si>
    <t>Cell particularities'!A128</t>
  </si>
  <si>
    <t>Cell particularities'!A129</t>
  </si>
  <si>
    <t>Cell particularities'!A130</t>
  </si>
  <si>
    <t>Cell particularities'!A131</t>
  </si>
  <si>
    <t>Cell particularities'!A132</t>
  </si>
  <si>
    <t>Cell particularities'!A133</t>
  </si>
  <si>
    <t>Cell particularities'!A134</t>
  </si>
  <si>
    <t>Cell particularities'!A135</t>
  </si>
  <si>
    <t>Cell particularities'!A136</t>
  </si>
  <si>
    <t>Cell particularities'!A137</t>
  </si>
  <si>
    <t>Cell particularities'!A138</t>
  </si>
  <si>
    <t>Cell particularities'!A139</t>
  </si>
  <si>
    <t>Cell particularities'!A140</t>
  </si>
  <si>
    <t>Cell particularities'!A141</t>
  </si>
  <si>
    <t>Cell particularities'!A142</t>
  </si>
  <si>
    <t>Cell particularities'!A143</t>
  </si>
  <si>
    <t>Cell particularities'!A144</t>
  </si>
  <si>
    <t>Cell particularities'!A145</t>
  </si>
  <si>
    <t>Cell particularities'!A146</t>
  </si>
  <si>
    <t>Cell particularities'!A147</t>
  </si>
  <si>
    <t>Cell particularities'!A148</t>
  </si>
  <si>
    <t>Cell particularities'!A149</t>
  </si>
  <si>
    <t>Cell particularities'!A150</t>
  </si>
  <si>
    <t>Cell particularities'!A151</t>
  </si>
  <si>
    <t>Cell particularities'!A152</t>
  </si>
  <si>
    <t>Cell particularities'!A153</t>
  </si>
  <si>
    <t>Cell particularities'!A154</t>
  </si>
  <si>
    <t>Cell particularities'!A155</t>
  </si>
  <si>
    <t>Cell particularities'!A156</t>
  </si>
  <si>
    <t>Cell particularities'!A157</t>
  </si>
  <si>
    <t>Cell particularities'!A158</t>
  </si>
  <si>
    <t>Cell particularities'!A159</t>
  </si>
  <si>
    <t>Cell particularities'!A160</t>
  </si>
  <si>
    <t>Cell particularities'!A161</t>
  </si>
  <si>
    <t>Cell particularities'!A162</t>
  </si>
  <si>
    <t>Cell particularities'!A163</t>
  </si>
  <si>
    <t>Cell particularities'!A164</t>
  </si>
  <si>
    <t>Cell particularities'!A165</t>
  </si>
  <si>
    <t>Cell particularities'!A166</t>
  </si>
  <si>
    <t>Cell particularities'!A167</t>
  </si>
  <si>
    <t>Cell particularities'!A168</t>
  </si>
  <si>
    <t>.</t>
  </si>
  <si>
    <t>HCOLA1-1</t>
  </si>
  <si>
    <t>SCH_0040T4</t>
  </si>
  <si>
    <t>HNRE</t>
  </si>
  <si>
    <t>Cell particularities'!A169</t>
  </si>
  <si>
    <t>Cell particularities'!A170</t>
  </si>
  <si>
    <t>Cell particularities'!A171</t>
  </si>
  <si>
    <t>Cell particularities'!A172</t>
  </si>
  <si>
    <t>Cell particularities'!A173</t>
  </si>
  <si>
    <t>Cell particularities'!A174</t>
  </si>
  <si>
    <t>Cell particularities'!A175</t>
  </si>
  <si>
    <t>Cell particularities'!A176</t>
  </si>
  <si>
    <t>Cell particularities'!A177</t>
  </si>
  <si>
    <t>Cell particularities'!A178</t>
  </si>
  <si>
    <t>Cell particularities'!A179</t>
  </si>
  <si>
    <t>Cell particularities'!A180</t>
  </si>
  <si>
    <t>Cell particularities'!A181</t>
  </si>
  <si>
    <t>Cell particularities'!A182</t>
  </si>
  <si>
    <t>Cell particularities'!A183</t>
  </si>
  <si>
    <t>Cell particularities'!A184</t>
  </si>
  <si>
    <t>Cell particularities'!A185</t>
  </si>
  <si>
    <t>Cell particularities'!A186</t>
  </si>
  <si>
    <t>Cell particularities'!A187</t>
  </si>
  <si>
    <t>Cell particularities'!A188</t>
  </si>
  <si>
    <t>Cell particularities'!A189</t>
  </si>
  <si>
    <t>Cell particularities'!A190</t>
  </si>
  <si>
    <t>Cell particularities'!A191</t>
  </si>
  <si>
    <t>Cell particularities'!A192</t>
  </si>
  <si>
    <t>Cell particularities'!A193</t>
  </si>
  <si>
    <t>Cell particularities'!A194</t>
  </si>
  <si>
    <t>Cell particularities'!A195</t>
  </si>
  <si>
    <t>Cell particularities'!A196</t>
  </si>
  <si>
    <t>Cell particularities'!A197</t>
  </si>
  <si>
    <t>Cell particularities'!A198</t>
  </si>
  <si>
    <t>Cell particularities'!A199</t>
  </si>
  <si>
    <t>Cell particularities'!A200</t>
  </si>
  <si>
    <t>Cell particularities'!A201</t>
  </si>
  <si>
    <t>Cell particularities'!A202</t>
  </si>
  <si>
    <t>Cell particularities'!A203</t>
  </si>
  <si>
    <t>Cell particularities'!A204</t>
  </si>
  <si>
    <t>Cell particularities'!A205</t>
  </si>
  <si>
    <t>Cell particularities'!A206</t>
  </si>
  <si>
    <t>Cell particularities'!A207</t>
  </si>
  <si>
    <t>Cell particularities'!A208</t>
  </si>
  <si>
    <t>Cell particularities'!A209</t>
  </si>
  <si>
    <t>Cell particularities'!A210</t>
  </si>
  <si>
    <t>Cell particularities'!A211</t>
  </si>
  <si>
    <t>Cell particularities'!A212</t>
  </si>
  <si>
    <t>Cell particularities'!A213</t>
  </si>
  <si>
    <t>Cell particularities'!A214</t>
  </si>
  <si>
    <t>Cell particularities'!A215</t>
  </si>
  <si>
    <t>Cell particularities'!A216</t>
  </si>
  <si>
    <t>Cell particularities'!A217</t>
  </si>
  <si>
    <t>Cell particularities'!A218</t>
  </si>
  <si>
    <t>Cell particularities'!A219</t>
  </si>
  <si>
    <t>Cell particularities'!A220</t>
  </si>
  <si>
    <t>Cell particularities'!A221</t>
  </si>
  <si>
    <t>Cell particularities'!A222</t>
  </si>
  <si>
    <t>Cell particularities'!A223</t>
  </si>
  <si>
    <t>Cell particularities'!A224</t>
  </si>
  <si>
    <t>Cell particularities'!A225</t>
  </si>
  <si>
    <t>Cell particularities'!A226</t>
  </si>
  <si>
    <t>Cell particularities'!A227</t>
  </si>
  <si>
    <t>Cell particularities'!A228</t>
  </si>
  <si>
    <t>Cell particularities'!A229</t>
  </si>
  <si>
    <t>Cell particularities'!A230</t>
  </si>
  <si>
    <t>Cell particularities'!A231</t>
  </si>
  <si>
    <t>Cell particularities'!A232</t>
  </si>
  <si>
    <t>Cell particularities'!A233</t>
  </si>
  <si>
    <t>Cell particularities'!A234</t>
  </si>
  <si>
    <t>Cell particularities'!A235</t>
  </si>
  <si>
    <t>Cell particularities'!A236</t>
  </si>
  <si>
    <t>Cell particularities'!A237</t>
  </si>
  <si>
    <t>Cell particularities'!A238</t>
  </si>
  <si>
    <t>Cell particularities'!A239</t>
  </si>
  <si>
    <t>Cell particularities'!A240</t>
  </si>
  <si>
    <t>Cell particularities'!A241</t>
  </si>
  <si>
    <t>Cell particularities'!A242</t>
  </si>
  <si>
    <t>Cell particularities'!A243</t>
  </si>
  <si>
    <t>Cell particularities'!A244</t>
  </si>
  <si>
    <t>Cell particularities'!A245</t>
  </si>
  <si>
    <t>Cell particularities'!A246</t>
  </si>
  <si>
    <t>Cell particularities'!A247</t>
  </si>
  <si>
    <t>Cell particularities'!A248</t>
  </si>
  <si>
    <t>Cell particularities'!A249</t>
  </si>
  <si>
    <t>Cell particularities'!A250</t>
  </si>
  <si>
    <t>Cell particularities'!A251</t>
  </si>
  <si>
    <t>Cell particularities'!A252</t>
  </si>
  <si>
    <t>Cell particularities'!A253</t>
  </si>
  <si>
    <t>Cell particularities'!A254</t>
  </si>
  <si>
    <t>Cell particularities'!A255</t>
  </si>
  <si>
    <t>Cell particularities'!A256</t>
  </si>
  <si>
    <t>Cell particularities'!A257</t>
  </si>
  <si>
    <t>Cell particularities'!A258</t>
  </si>
  <si>
    <t>Cell particularities'!A259</t>
  </si>
  <si>
    <t>Cell particularities'!A261</t>
  </si>
  <si>
    <t>Cell particularities'!A262</t>
  </si>
  <si>
    <t>Cell particularities'!A264</t>
  </si>
  <si>
    <t>Cell particularities'!A265</t>
  </si>
  <si>
    <t>Cell particularities'!A267</t>
  </si>
  <si>
    <t>Cell particularities'!A268</t>
  </si>
  <si>
    <t>Cell particularities'!A269</t>
  </si>
  <si>
    <t>Cell particularities'!A270</t>
  </si>
  <si>
    <t>Cell particularities'!A271</t>
  </si>
  <si>
    <t>Cell particularities'!A272</t>
  </si>
  <si>
    <t>Cell particularities'!A273</t>
  </si>
  <si>
    <t>Cell particularities'!A274</t>
  </si>
  <si>
    <t>Cell particularities'!A275</t>
  </si>
  <si>
    <t>Cell particularities'!A276</t>
  </si>
  <si>
    <t>Cell particularities'!A277</t>
  </si>
  <si>
    <t>Cell particularities'!A278</t>
  </si>
  <si>
    <t>Cell particularities'!A279</t>
  </si>
  <si>
    <t>Cell particularities'!A280</t>
  </si>
  <si>
    <t>Cell particularities'!A281</t>
  </si>
  <si>
    <t>Cell particularities'!A282</t>
  </si>
  <si>
    <t>Cell particularities'!A283</t>
  </si>
  <si>
    <t>Cell particularities'!A284</t>
  </si>
  <si>
    <t>Cell particularities'!A285</t>
  </si>
  <si>
    <t>Cell particularities'!A286</t>
  </si>
  <si>
    <t>Cell particularities'!A287</t>
  </si>
  <si>
    <t>Cell particularities'!A288</t>
  </si>
  <si>
    <t>Cell particularities'!A289</t>
  </si>
  <si>
    <t>Cell particularities'!A290</t>
  </si>
  <si>
    <t>Cell particularities'!A291</t>
  </si>
  <si>
    <t>Cell particularities'!A292</t>
  </si>
  <si>
    <t>Cell particularities'!A293</t>
  </si>
  <si>
    <t>Cell particularities'!A294</t>
  </si>
  <si>
    <t>Cell particularities'!A295</t>
  </si>
  <si>
    <t>Cell particularities'!A296</t>
  </si>
  <si>
    <t>Cell particularities'!A297</t>
  </si>
  <si>
    <t>Cell particularities'!A298</t>
  </si>
  <si>
    <t>Cell particularities'!A299</t>
  </si>
  <si>
    <t>Cell particularities'!A300</t>
  </si>
  <si>
    <t>Cell particularities'!A301</t>
  </si>
  <si>
    <t>Cell particularities'!A302</t>
  </si>
  <si>
    <t>Cell particularities'!A303</t>
  </si>
  <si>
    <t>Cell particularities'!A304</t>
  </si>
  <si>
    <t>Cell particularities'!A305</t>
  </si>
  <si>
    <t>Cell particularities'!A306</t>
  </si>
  <si>
    <t>Cell particularities'!A307</t>
  </si>
  <si>
    <t>Cell particularities'!A308</t>
  </si>
  <si>
    <t>Cell particularities'!A309</t>
  </si>
  <si>
    <t>Cell particularities'!A310</t>
  </si>
  <si>
    <t>Cell particularities'!A311</t>
  </si>
  <si>
    <t>Cell particularities'!A312</t>
  </si>
  <si>
    <t>Cell particularities'!A313</t>
  </si>
  <si>
    <t>Cell particularities'!A314</t>
  </si>
  <si>
    <t>Cell particularities'!A315</t>
  </si>
  <si>
    <t>Cell particularities'!A316</t>
  </si>
  <si>
    <t>M4111_05</t>
  </si>
  <si>
    <t>M4111_10</t>
  </si>
  <si>
    <t>M4111_15</t>
  </si>
  <si>
    <t>M41121_05</t>
  </si>
  <si>
    <t>M41121_10</t>
  </si>
  <si>
    <t>M41121_15</t>
  </si>
  <si>
    <t>M41122_05</t>
  </si>
  <si>
    <t>M41122_10</t>
  </si>
  <si>
    <t>M41122_15</t>
  </si>
  <si>
    <t>M41123_05</t>
  </si>
  <si>
    <t>M41123_10</t>
  </si>
  <si>
    <t>M41123_15</t>
  </si>
  <si>
    <t>M41124_05</t>
  </si>
  <si>
    <t>M41124_10</t>
  </si>
  <si>
    <t>M41124_15</t>
  </si>
  <si>
    <t>M41125_05</t>
  </si>
  <si>
    <t>M41125_10</t>
  </si>
  <si>
    <t>M41125_15</t>
  </si>
  <si>
    <t>M41126_05</t>
  </si>
  <si>
    <t>M41126_10</t>
  </si>
  <si>
    <t>M41126_15</t>
  </si>
  <si>
    <t>M41127_05</t>
  </si>
  <si>
    <t>M41127_10</t>
  </si>
  <si>
    <t>M41127_15</t>
  </si>
  <si>
    <t>M41129_05</t>
  </si>
  <si>
    <t>M41129_10</t>
  </si>
  <si>
    <t>M41129_15</t>
  </si>
  <si>
    <t>M41131_05</t>
  </si>
  <si>
    <t>M41131_10</t>
  </si>
  <si>
    <t>M41131_15</t>
  </si>
  <si>
    <t>M41132_05</t>
  </si>
  <si>
    <t>M41132_10</t>
  </si>
  <si>
    <t>M41132_15</t>
  </si>
  <si>
    <t>M41139_05</t>
  </si>
  <si>
    <t>M41139_10</t>
  </si>
  <si>
    <t>M41139_15</t>
  </si>
  <si>
    <t>M41141_05</t>
  </si>
  <si>
    <t>M41141_10</t>
  </si>
  <si>
    <t>M41141_15</t>
  </si>
  <si>
    <t>M41142_05</t>
  </si>
  <si>
    <t>M41142_10</t>
  </si>
  <si>
    <t>M41142_15</t>
  </si>
  <si>
    <t>M41149_05</t>
  </si>
  <si>
    <t>M41149_10</t>
  </si>
  <si>
    <t>M41149_15</t>
  </si>
  <si>
    <t>M411511_05</t>
  </si>
  <si>
    <t>M411511_10</t>
  </si>
  <si>
    <t>M411511_15</t>
  </si>
  <si>
    <t>M411512_05</t>
  </si>
  <si>
    <t>M411512_10</t>
  </si>
  <si>
    <t>M411512_15</t>
  </si>
  <si>
    <t>M411513_05</t>
  </si>
  <si>
    <t>M411513_10</t>
  </si>
  <si>
    <t>M411513_15</t>
  </si>
  <si>
    <t>M411514_05</t>
  </si>
  <si>
    <t>M411514_10</t>
  </si>
  <si>
    <t>M411514_15</t>
  </si>
  <si>
    <t>M411515_05</t>
  </si>
  <si>
    <t>M411515_10</t>
  </si>
  <si>
    <t>M411515_15</t>
  </si>
  <si>
    <t>M411519_05</t>
  </si>
  <si>
    <t>M411519_10</t>
  </si>
  <si>
    <t>M411519_15</t>
  </si>
  <si>
    <t>M411521_05</t>
  </si>
  <si>
    <t>M411521_10</t>
  </si>
  <si>
    <t>M411521_15</t>
  </si>
  <si>
    <t>M411522_05</t>
  </si>
  <si>
    <t>M411522_10</t>
  </si>
  <si>
    <t>M411522_15</t>
  </si>
  <si>
    <t>M411523_05</t>
  </si>
  <si>
    <t>M411523_10</t>
  </si>
  <si>
    <t>M411523_15</t>
  </si>
  <si>
    <t>M411524_05</t>
  </si>
  <si>
    <t>M411524_10</t>
  </si>
  <si>
    <t>M411524_15</t>
  </si>
  <si>
    <t>M411529_05</t>
  </si>
  <si>
    <t>M411529_10</t>
  </si>
  <si>
    <t>M411529_15</t>
  </si>
  <si>
    <t>M41159_05</t>
  </si>
  <si>
    <t>M41159_10</t>
  </si>
  <si>
    <t>M41159_15</t>
  </si>
  <si>
    <t>M4119_05</t>
  </si>
  <si>
    <t>M4119_10</t>
  </si>
  <si>
    <t>M4119_15</t>
  </si>
  <si>
    <t>M4121_05</t>
  </si>
  <si>
    <t>M4121_10</t>
  </si>
  <si>
    <t>M4121_15</t>
  </si>
  <si>
    <t>M4122_05</t>
  </si>
  <si>
    <t>M4122_10</t>
  </si>
  <si>
    <t>M4122_15</t>
  </si>
  <si>
    <t>M4129_05</t>
  </si>
  <si>
    <t>M4129_10</t>
  </si>
  <si>
    <t>M4129_15</t>
  </si>
  <si>
    <t>M41311_05</t>
  </si>
  <si>
    <t>M41311_10</t>
  </si>
  <si>
    <t>M41311_15</t>
  </si>
  <si>
    <t>M41312_05</t>
  </si>
  <si>
    <t>M41312_10</t>
  </si>
  <si>
    <t>M41312_15</t>
  </si>
  <si>
    <t>M41319_05</t>
  </si>
  <si>
    <t>M41319_10</t>
  </si>
  <si>
    <t>M41319_15</t>
  </si>
  <si>
    <t>M413211_05</t>
  </si>
  <si>
    <t>M413211_10</t>
  </si>
  <si>
    <t>M413211_15</t>
  </si>
  <si>
    <t>M413212_05</t>
  </si>
  <si>
    <t>M413212_10</t>
  </si>
  <si>
    <t>M413212_15</t>
  </si>
  <si>
    <t>M413213_05</t>
  </si>
  <si>
    <t>M413213_10</t>
  </si>
  <si>
    <t>M413213_15</t>
  </si>
  <si>
    <t>M413219_05</t>
  </si>
  <si>
    <t>M413219_10</t>
  </si>
  <si>
    <t>M413219_15</t>
  </si>
  <si>
    <t>M41322_05</t>
  </si>
  <si>
    <t>M41322_10</t>
  </si>
  <si>
    <t>M41322_15</t>
  </si>
  <si>
    <t>M41323_05</t>
  </si>
  <si>
    <t>M41323_10</t>
  </si>
  <si>
    <t>M41323_15</t>
  </si>
  <si>
    <t>M41324_05</t>
  </si>
  <si>
    <t>M41324_10</t>
  </si>
  <si>
    <t>M41324_15</t>
  </si>
  <si>
    <t>M41329_05</t>
  </si>
  <si>
    <t>M41329_10</t>
  </si>
  <si>
    <t>M41329_15</t>
  </si>
  <si>
    <t>M4139_05</t>
  </si>
  <si>
    <t>M4139_10</t>
  </si>
  <si>
    <t>M4139_15</t>
  </si>
  <si>
    <t>M41411_05</t>
  </si>
  <si>
    <t>M41411_10</t>
  </si>
  <si>
    <t>M41411_15</t>
  </si>
  <si>
    <t>M41412_05</t>
  </si>
  <si>
    <t>M41412_10</t>
  </si>
  <si>
    <t>M41412_15</t>
  </si>
  <si>
    <t>M41413_05</t>
  </si>
  <si>
    <t>M41413_10</t>
  </si>
  <si>
    <t>M41413_15</t>
  </si>
  <si>
    <t>M41414_05</t>
  </si>
  <si>
    <t>M41414_10</t>
  </si>
  <si>
    <t>M41414_15</t>
  </si>
  <si>
    <t>M41415_05</t>
  </si>
  <si>
    <t>M41415_10</t>
  </si>
  <si>
    <t>M41415_15</t>
  </si>
  <si>
    <t>M41419_05</t>
  </si>
  <si>
    <t>M41419_10</t>
  </si>
  <si>
    <t>M41419_15</t>
  </si>
  <si>
    <t>M41421_05</t>
  </si>
  <si>
    <t>M41421_10</t>
  </si>
  <si>
    <t>M41421_15</t>
  </si>
  <si>
    <t>M41431_05</t>
  </si>
  <si>
    <t>M41431_10</t>
  </si>
  <si>
    <t>M41431_15</t>
  </si>
  <si>
    <t>M41432_05</t>
  </si>
  <si>
    <t>M41432_10</t>
  </si>
  <si>
    <t>M41432_15</t>
  </si>
  <si>
    <t>M41433_05</t>
  </si>
  <si>
    <t>M41433_10</t>
  </si>
  <si>
    <t>M41433_15</t>
  </si>
  <si>
    <t>M41434_05</t>
  </si>
  <si>
    <t>M41434_10</t>
  </si>
  <si>
    <t>M41434_15</t>
  </si>
  <si>
    <t>M41439_05</t>
  </si>
  <si>
    <t>M41439_10</t>
  </si>
  <si>
    <t>M41439_15</t>
  </si>
  <si>
    <t>M41441_05</t>
  </si>
  <si>
    <t>M41441_10</t>
  </si>
  <si>
    <t>M41441_15</t>
  </si>
  <si>
    <t>M41443_05</t>
  </si>
  <si>
    <t>M41443_10</t>
  </si>
  <si>
    <t>M41443_15</t>
  </si>
  <si>
    <t>M41449_05</t>
  </si>
  <si>
    <t>M41449_10</t>
  </si>
  <si>
    <t>M41449_15</t>
  </si>
  <si>
    <t>M4145_05</t>
  </si>
  <si>
    <t>M4145_10</t>
  </si>
  <si>
    <t>M4145_15</t>
  </si>
  <si>
    <t>M41481_05</t>
  </si>
  <si>
    <t>M41481_10</t>
  </si>
  <si>
    <t>M41481_15</t>
  </si>
  <si>
    <t>M41482_05</t>
  </si>
  <si>
    <t>M41482_10</t>
  </si>
  <si>
    <t>M41482_15</t>
  </si>
  <si>
    <t>M41483_05</t>
  </si>
  <si>
    <t>M41483_10</t>
  </si>
  <si>
    <t>M41483_15</t>
  </si>
  <si>
    <t>M41489_05</t>
  </si>
  <si>
    <t>M41489_10</t>
  </si>
  <si>
    <t>M41489_15</t>
  </si>
  <si>
    <t>M4149_05</t>
  </si>
  <si>
    <t>M4149_10</t>
  </si>
  <si>
    <t>M4149_15</t>
  </si>
  <si>
    <t>M41511_05</t>
  </si>
  <si>
    <t>M41511_10</t>
  </si>
  <si>
    <t>M41511_15</t>
  </si>
  <si>
    <t>M41512_05</t>
  </si>
  <si>
    <t>M41512_10</t>
  </si>
  <si>
    <t>M41512_15</t>
  </si>
  <si>
    <t>M41519_05</t>
  </si>
  <si>
    <t>M41519_10</t>
  </si>
  <si>
    <t>M41519_15</t>
  </si>
  <si>
    <t>M4152_05</t>
  </si>
  <si>
    <t>M4152_10</t>
  </si>
  <si>
    <t>M4152_15</t>
  </si>
  <si>
    <t>M4153_05</t>
  </si>
  <si>
    <t>M4153_10</t>
  </si>
  <si>
    <t>M4153_15</t>
  </si>
  <si>
    <t>M4159_05</t>
  </si>
  <si>
    <t>M4159_10</t>
  </si>
  <si>
    <t>M4159_15</t>
  </si>
  <si>
    <t>M416111_05</t>
  </si>
  <si>
    <t>M416111_10</t>
  </si>
  <si>
    <t>M416111_15</t>
  </si>
  <si>
    <t>M416112_05</t>
  </si>
  <si>
    <t>M416112_10</t>
  </si>
  <si>
    <t>M416112_15</t>
  </si>
  <si>
    <t>M416113_05</t>
  </si>
  <si>
    <t>M416113_10</t>
  </si>
  <si>
    <t>M416113_15</t>
  </si>
  <si>
    <t>M416119_05</t>
  </si>
  <si>
    <t>M416119_10</t>
  </si>
  <si>
    <t>M416119_15</t>
  </si>
  <si>
    <t>M41612_05</t>
  </si>
  <si>
    <t>M41612_10</t>
  </si>
  <si>
    <t>M41612_15</t>
  </si>
  <si>
    <t>M41619_05</t>
  </si>
  <si>
    <t>M41619_10</t>
  </si>
  <si>
    <t>M41619_15</t>
  </si>
  <si>
    <t>M41621_05</t>
  </si>
  <si>
    <t>M41621_10</t>
  </si>
  <si>
    <t>M41621_15</t>
  </si>
  <si>
    <t>M41622_05</t>
  </si>
  <si>
    <t>M41622_10</t>
  </si>
  <si>
    <t>M41622_15</t>
  </si>
  <si>
    <t>M41629_05</t>
  </si>
  <si>
    <t>M41629_10</t>
  </si>
  <si>
    <t>M41629_15</t>
  </si>
  <si>
    <t>M4163_05</t>
  </si>
  <si>
    <t>M4163_10</t>
  </si>
  <si>
    <t>M4163_15</t>
  </si>
  <si>
    <t>M41641_05</t>
  </si>
  <si>
    <t>M41641_10</t>
  </si>
  <si>
    <t>M41641_15</t>
  </si>
  <si>
    <t>M41642_05</t>
  </si>
  <si>
    <t>M41642_10</t>
  </si>
  <si>
    <t>M41642_15</t>
  </si>
  <si>
    <t>M41643_05</t>
  </si>
  <si>
    <t>M41643_10</t>
  </si>
  <si>
    <t>M41643_15</t>
  </si>
  <si>
    <t>M41649_05</t>
  </si>
  <si>
    <t>M41649_10</t>
  </si>
  <si>
    <t>M41649_15</t>
  </si>
  <si>
    <t>M4169_05</t>
  </si>
  <si>
    <t>M4169_10</t>
  </si>
  <si>
    <t>M4169_15</t>
  </si>
  <si>
    <t>M4172_05</t>
  </si>
  <si>
    <t>M4172_10</t>
  </si>
  <si>
    <t>M4172_15</t>
  </si>
  <si>
    <t>M4181_05</t>
  </si>
  <si>
    <t>M4181_10</t>
  </si>
  <si>
    <t>M4181_15</t>
  </si>
  <si>
    <t>M4182_05</t>
  </si>
  <si>
    <t>M4182_10</t>
  </si>
  <si>
    <t>M4182_15</t>
  </si>
  <si>
    <t>M4189_05</t>
  </si>
  <si>
    <t>M4189_10</t>
  </si>
  <si>
    <t>M4189_15</t>
  </si>
  <si>
    <t>M419_05</t>
  </si>
  <si>
    <t>M419_10</t>
  </si>
  <si>
    <t>M419_15</t>
  </si>
  <si>
    <t>M421_05</t>
  </si>
  <si>
    <t>M421_10</t>
  </si>
  <si>
    <t>M421_15</t>
  </si>
  <si>
    <t>M422_05</t>
  </si>
  <si>
    <t>M422_10</t>
  </si>
  <si>
    <t>M422_15</t>
  </si>
  <si>
    <t>M423_05</t>
  </si>
  <si>
    <t>M423_10</t>
  </si>
  <si>
    <t>M423_15</t>
  </si>
  <si>
    <t>M4241_05</t>
  </si>
  <si>
    <t>M4241_10</t>
  </si>
  <si>
    <t>M4241_15</t>
  </si>
  <si>
    <t>M4242_05</t>
  </si>
  <si>
    <t>M4242_10</t>
  </si>
  <si>
    <t>M4242_15</t>
  </si>
  <si>
    <t>M4249_05</t>
  </si>
  <si>
    <t>M4249_10</t>
  </si>
  <si>
    <t>M4249_15</t>
  </si>
  <si>
    <t>M425_05</t>
  </si>
  <si>
    <t>M425_10</t>
  </si>
  <si>
    <t>M425_15</t>
  </si>
  <si>
    <t>M429_05</t>
  </si>
  <si>
    <t>M429_10</t>
  </si>
  <si>
    <t>M429_15</t>
  </si>
  <si>
    <t>M430_05</t>
  </si>
  <si>
    <t>M430_10</t>
  </si>
  <si>
    <t>M430_15</t>
  </si>
  <si>
    <t>M440_05</t>
  </si>
  <si>
    <t>M440_10</t>
  </si>
  <si>
    <t>M440_15</t>
  </si>
  <si>
    <t>M451_05</t>
  </si>
  <si>
    <t>M451_10</t>
  </si>
  <si>
    <t>M451_15</t>
  </si>
  <si>
    <t>M452_05</t>
  </si>
  <si>
    <t>M452_10</t>
  </si>
  <si>
    <t>M452_15</t>
  </si>
  <si>
    <t>M459_05</t>
  </si>
  <si>
    <t>M459_10</t>
  </si>
  <si>
    <t>M459_15</t>
  </si>
  <si>
    <t>M460_05</t>
  </si>
  <si>
    <t>M460_10</t>
  </si>
  <si>
    <t>M460_15</t>
  </si>
  <si>
    <t>M499_05</t>
  </si>
  <si>
    <t>M499_10</t>
  </si>
  <si>
    <t>M499_15</t>
  </si>
  <si>
    <t>HNRB</t>
  </si>
  <si>
    <t>M4111_010</t>
  </si>
  <si>
    <t>M4111_015</t>
  </si>
  <si>
    <t>M41121_010</t>
  </si>
  <si>
    <t>M41121_015</t>
  </si>
  <si>
    <t>M41122_010</t>
  </si>
  <si>
    <t>M41122_015</t>
  </si>
  <si>
    <t>M41123_010</t>
  </si>
  <si>
    <t>M41123_015</t>
  </si>
  <si>
    <t>M41124_010</t>
  </si>
  <si>
    <t>M41124_015</t>
  </si>
  <si>
    <t>M41125_010</t>
  </si>
  <si>
    <t>M41125_015</t>
  </si>
  <si>
    <t>M41126_010</t>
  </si>
  <si>
    <t>M41126_015</t>
  </si>
  <si>
    <t>M41127_010</t>
  </si>
  <si>
    <t>M41127_015</t>
  </si>
  <si>
    <t>M41129_010</t>
  </si>
  <si>
    <t>M41129_015</t>
  </si>
  <si>
    <t>M41131_010</t>
  </si>
  <si>
    <t>M41131_015</t>
  </si>
  <si>
    <t>M41132_010</t>
  </si>
  <si>
    <t>M41132_015</t>
  </si>
  <si>
    <t>M41139_010</t>
  </si>
  <si>
    <t>M41139_015</t>
  </si>
  <si>
    <t>M41141_010</t>
  </si>
  <si>
    <t>M41141_015</t>
  </si>
  <si>
    <t>M41142_010</t>
  </si>
  <si>
    <t>M41142_015</t>
  </si>
  <si>
    <t>M41149_010</t>
  </si>
  <si>
    <t>M41149_015</t>
  </si>
  <si>
    <t>M411511_005</t>
  </si>
  <si>
    <t>M411511_010</t>
  </si>
  <si>
    <t>M411511_015</t>
  </si>
  <si>
    <t>M411512_005</t>
  </si>
  <si>
    <t>M411512_010</t>
  </si>
  <si>
    <t>M411512_015</t>
  </si>
  <si>
    <t>M411513_005</t>
  </si>
  <si>
    <t>M411513_010</t>
  </si>
  <si>
    <t>M411513_015</t>
  </si>
  <si>
    <t>M411514_005</t>
  </si>
  <si>
    <t>M411514_010</t>
  </si>
  <si>
    <t>M411514_015</t>
  </si>
  <si>
    <t>M411515_005</t>
  </si>
  <si>
    <t>M411515_010</t>
  </si>
  <si>
    <t>M411515_015</t>
  </si>
  <si>
    <t>M411519_005</t>
  </si>
  <si>
    <t>M411519_010</t>
  </si>
  <si>
    <t>M411519_015</t>
  </si>
  <si>
    <t>M411521_005</t>
  </si>
  <si>
    <t>M411521_010</t>
  </si>
  <si>
    <t>M411521_015</t>
  </si>
  <si>
    <t>M411522_005</t>
  </si>
  <si>
    <t>M411522_010</t>
  </si>
  <si>
    <t>M411522_015</t>
  </si>
  <si>
    <t>M411523_005</t>
  </si>
  <si>
    <t>M411523_010</t>
  </si>
  <si>
    <t>M411523_015</t>
  </si>
  <si>
    <t>M411524_005</t>
  </si>
  <si>
    <t>M411524_010</t>
  </si>
  <si>
    <t>M411524_015</t>
  </si>
  <si>
    <t>M411529_005</t>
  </si>
  <si>
    <t>M411529_010</t>
  </si>
  <si>
    <t>M411529_015</t>
  </si>
  <si>
    <t>M41159_010</t>
  </si>
  <si>
    <t>M41159_015</t>
  </si>
  <si>
    <t>M4119_010</t>
  </si>
  <si>
    <t>M4119_015</t>
  </si>
  <si>
    <t>M4121_005</t>
  </si>
  <si>
    <t>M4121_010</t>
  </si>
  <si>
    <t>M4121_015</t>
  </si>
  <si>
    <t>M4122_005</t>
  </si>
  <si>
    <t>M4122_010</t>
  </si>
  <si>
    <t>M4122_015</t>
  </si>
  <si>
    <t>M4129_010</t>
  </si>
  <si>
    <t>M4129_015</t>
  </si>
  <si>
    <t>M41311_010</t>
  </si>
  <si>
    <t>M41311_015</t>
  </si>
  <si>
    <t>M41312_010</t>
  </si>
  <si>
    <t>M41312_015</t>
  </si>
  <si>
    <t>M41319_010</t>
  </si>
  <si>
    <t>M41319_015</t>
  </si>
  <si>
    <t>M413211_005</t>
  </si>
  <si>
    <t>M413211_010</t>
  </si>
  <si>
    <t>M413211_015</t>
  </si>
  <si>
    <t>M413212_005</t>
  </si>
  <si>
    <t>M413212_010</t>
  </si>
  <si>
    <t>M413212_015</t>
  </si>
  <si>
    <t>M413213_005</t>
  </si>
  <si>
    <t>M413213_010</t>
  </si>
  <si>
    <t>M413213_015</t>
  </si>
  <si>
    <t>M413219_010</t>
  </si>
  <si>
    <t>M413219_015</t>
  </si>
  <si>
    <t>M41322_010</t>
  </si>
  <si>
    <t>M41322_015</t>
  </si>
  <si>
    <t>M41323_010</t>
  </si>
  <si>
    <t>M41323_015</t>
  </si>
  <si>
    <t>M41324_010</t>
  </si>
  <si>
    <t>M41324_015</t>
  </si>
  <si>
    <t>M41329_010</t>
  </si>
  <si>
    <t>M41329_015</t>
  </si>
  <si>
    <t>M4139_010</t>
  </si>
  <si>
    <t>M4139_015</t>
  </si>
  <si>
    <t>M41411_005</t>
  </si>
  <si>
    <t>M41411_010</t>
  </si>
  <si>
    <t>M41411_015</t>
  </si>
  <si>
    <t>M41412_005</t>
  </si>
  <si>
    <t>M41412_010</t>
  </si>
  <si>
    <t>M41412_015</t>
  </si>
  <si>
    <t>M41413_005</t>
  </si>
  <si>
    <t>M41413_010</t>
  </si>
  <si>
    <t>M41413_015</t>
  </si>
  <si>
    <t>M41414_005</t>
  </si>
  <si>
    <t>M41414_010</t>
  </si>
  <si>
    <t>M41414_015</t>
  </si>
  <si>
    <t>M41415_005</t>
  </si>
  <si>
    <t>M41415_010</t>
  </si>
  <si>
    <t>M41415_015</t>
  </si>
  <si>
    <t>M41419_010</t>
  </si>
  <si>
    <t>M41419_015</t>
  </si>
  <si>
    <t>M41421_010</t>
  </si>
  <si>
    <t>M41421_015</t>
  </si>
  <si>
    <t>M41431_005</t>
  </si>
  <si>
    <t>M41431_010</t>
  </si>
  <si>
    <t>M41431_015</t>
  </si>
  <si>
    <t>M41432_005</t>
  </si>
  <si>
    <t>M41432_010</t>
  </si>
  <si>
    <t>M41432_015</t>
  </si>
  <si>
    <t>M41433_005</t>
  </si>
  <si>
    <t>M41433_010</t>
  </si>
  <si>
    <t>M41433_015</t>
  </si>
  <si>
    <t>M41434_005</t>
  </si>
  <si>
    <t>M41434_010</t>
  </si>
  <si>
    <t>M41434_015</t>
  </si>
  <si>
    <t>M41439_010</t>
  </si>
  <si>
    <t>M41439_015</t>
  </si>
  <si>
    <t>M41441_005</t>
  </si>
  <si>
    <t>M41441_010</t>
  </si>
  <si>
    <t>M41441_015</t>
  </si>
  <si>
    <t>M41443_005</t>
  </si>
  <si>
    <t>M41443_010</t>
  </si>
  <si>
    <t>M41443_015</t>
  </si>
  <si>
    <t>M41449_010</t>
  </si>
  <si>
    <t>M41449_015</t>
  </si>
  <si>
    <t>M4145_010</t>
  </si>
  <si>
    <t>M4145_015</t>
  </si>
  <si>
    <t>M41481_005</t>
  </si>
  <si>
    <t>M41481_010</t>
  </si>
  <si>
    <t>M41481_015</t>
  </si>
  <si>
    <t>M41482_005</t>
  </si>
  <si>
    <t>M41482_010</t>
  </si>
  <si>
    <t>M41482_015</t>
  </si>
  <si>
    <t>M41483_005</t>
  </si>
  <si>
    <t>M41483_010</t>
  </si>
  <si>
    <t>M41483_015</t>
  </si>
  <si>
    <t>M41489_010</t>
  </si>
  <si>
    <t>M41489_015</t>
  </si>
  <si>
    <t>M4149_010</t>
  </si>
  <si>
    <t>M4149_015</t>
  </si>
  <si>
    <t>M41511_005</t>
  </si>
  <si>
    <t>M41511_010</t>
  </si>
  <si>
    <t>M41511_015</t>
  </si>
  <si>
    <t>M41512_005</t>
  </si>
  <si>
    <t>M41512_010</t>
  </si>
  <si>
    <t>M41512_015</t>
  </si>
  <si>
    <t>M41519_005</t>
  </si>
  <si>
    <t>M41519_010</t>
  </si>
  <si>
    <t>M41519_015</t>
  </si>
  <si>
    <t>M4152_005</t>
  </si>
  <si>
    <t>M4152_010</t>
  </si>
  <si>
    <t>M4152_015</t>
  </si>
  <si>
    <t>M4153_005</t>
  </si>
  <si>
    <t>M4153_010</t>
  </si>
  <si>
    <t>M4153_015</t>
  </si>
  <si>
    <t>M4159_010</t>
  </si>
  <si>
    <t>M4159_015</t>
  </si>
  <si>
    <t>M416111_005</t>
  </si>
  <si>
    <t>M416111_010</t>
  </si>
  <si>
    <t>M416111_015</t>
  </si>
  <si>
    <t>M416112_005</t>
  </si>
  <si>
    <t>M416112_010</t>
  </si>
  <si>
    <t>M416112_015</t>
  </si>
  <si>
    <t>M416113_005</t>
  </si>
  <si>
    <t>M416113_010</t>
  </si>
  <si>
    <t>M416113_015</t>
  </si>
  <si>
    <t>M416119_005</t>
  </si>
  <si>
    <t>M416119_010</t>
  </si>
  <si>
    <t>M416119_015</t>
  </si>
  <si>
    <t>M41612_005</t>
  </si>
  <si>
    <t>M41612_010</t>
  </si>
  <si>
    <t>M41612_015</t>
  </si>
  <si>
    <t>M41619_005</t>
  </si>
  <si>
    <t>M41619_010</t>
  </si>
  <si>
    <t>M41619_015</t>
  </si>
  <si>
    <t>M41621_005</t>
  </si>
  <si>
    <t>M41621_010</t>
  </si>
  <si>
    <t>M41621_015</t>
  </si>
  <si>
    <t>M41622_005</t>
  </si>
  <si>
    <t>M41622_010</t>
  </si>
  <si>
    <t>M41622_015</t>
  </si>
  <si>
    <t>M41629_005</t>
  </si>
  <si>
    <t>M41629_010</t>
  </si>
  <si>
    <t>M41629_015</t>
  </si>
  <si>
    <t>M4163_005</t>
  </si>
  <si>
    <t>M4163_010</t>
  </si>
  <si>
    <t>M4163_015</t>
  </si>
  <si>
    <t>M41641_005</t>
  </si>
  <si>
    <t>M41641_010</t>
  </si>
  <si>
    <t>M41641_015</t>
  </si>
  <si>
    <t>M41642_005</t>
  </si>
  <si>
    <t>M41642_010</t>
  </si>
  <si>
    <t>M41642_015</t>
  </si>
  <si>
    <t>M41643_005</t>
  </si>
  <si>
    <t>M41643_010</t>
  </si>
  <si>
    <t>M41643_015</t>
  </si>
  <si>
    <t>M41649_005</t>
  </si>
  <si>
    <t>M41649_010</t>
  </si>
  <si>
    <t>M41649_015</t>
  </si>
  <si>
    <t>M4169_010</t>
  </si>
  <si>
    <t>M4169_015</t>
  </si>
  <si>
    <t>M4172_010</t>
  </si>
  <si>
    <t>M4172_015</t>
  </si>
  <si>
    <t>M4181_005</t>
  </si>
  <si>
    <t>M4181_010</t>
  </si>
  <si>
    <t>M4181_015</t>
  </si>
  <si>
    <t>M4182_005</t>
  </si>
  <si>
    <t>M4182_010</t>
  </si>
  <si>
    <t>M4182_015</t>
  </si>
  <si>
    <t>M4189_010</t>
  </si>
  <si>
    <t>M4189_015</t>
  </si>
  <si>
    <t>M419_010</t>
  </si>
  <si>
    <t>M419_015</t>
  </si>
  <si>
    <t>M421_005</t>
  </si>
  <si>
    <t>M421_010</t>
  </si>
  <si>
    <t>M421_015</t>
  </si>
  <si>
    <t>M422_005</t>
  </si>
  <si>
    <t>M422_010</t>
  </si>
  <si>
    <t>M422_015</t>
  </si>
  <si>
    <t>M423_005</t>
  </si>
  <si>
    <t>M423_010</t>
  </si>
  <si>
    <t>M423_015</t>
  </si>
  <si>
    <t>M4241_005</t>
  </si>
  <si>
    <t>M4241_010</t>
  </si>
  <si>
    <t>M4241_015</t>
  </si>
  <si>
    <t>M4242_005</t>
  </si>
  <si>
    <t>M4242_010</t>
  </si>
  <si>
    <t>M4242_015</t>
  </si>
  <si>
    <t>M4249_005</t>
  </si>
  <si>
    <t>M4249_010</t>
  </si>
  <si>
    <t>M4249_015</t>
  </si>
  <si>
    <t>M425_005</t>
  </si>
  <si>
    <t>M425_010</t>
  </si>
  <si>
    <t>M425_015</t>
  </si>
  <si>
    <t>M429_010</t>
  </si>
  <si>
    <t>M429_015</t>
  </si>
  <si>
    <t>M430_010</t>
  </si>
  <si>
    <t>M430_015</t>
  </si>
  <si>
    <t>M440_010</t>
  </si>
  <si>
    <t>M440_015</t>
  </si>
  <si>
    <t>M451_010</t>
  </si>
  <si>
    <t>M451_015</t>
  </si>
  <si>
    <t>M452_010</t>
  </si>
  <si>
    <t>M452_015</t>
  </si>
  <si>
    <t>M459_010</t>
  </si>
  <si>
    <t>M459_015</t>
  </si>
  <si>
    <t>M460_010</t>
  </si>
  <si>
    <t>M460_015</t>
  </si>
  <si>
    <t>M499_010</t>
  </si>
  <si>
    <t>M499_015</t>
  </si>
  <si>
    <t>M4111_005</t>
  </si>
  <si>
    <t>M41121_005</t>
  </si>
  <si>
    <t>M41122_005</t>
  </si>
  <si>
    <t>M41123_005</t>
  </si>
  <si>
    <t>M41124_005</t>
  </si>
  <si>
    <t>M41125_005</t>
  </si>
  <si>
    <t>M41126_005</t>
  </si>
  <si>
    <t>M41127_005</t>
  </si>
  <si>
    <t>M41129_005</t>
  </si>
  <si>
    <t>M41131_005</t>
  </si>
  <si>
    <t>M41132_005</t>
  </si>
  <si>
    <t>M41139_005</t>
  </si>
  <si>
    <t>M41141_005</t>
  </si>
  <si>
    <t>M41142_005</t>
  </si>
  <si>
    <t>M41149_005</t>
  </si>
  <si>
    <t>M41159_005</t>
  </si>
  <si>
    <t>M4119_005</t>
  </si>
  <si>
    <t>M4129_005</t>
  </si>
  <si>
    <t>M41311_005</t>
  </si>
  <si>
    <t>M41312_005</t>
  </si>
  <si>
    <t>M41319_005</t>
  </si>
  <si>
    <t>M413219_005</t>
  </si>
  <si>
    <t>M41322_005</t>
  </si>
  <si>
    <t>M41323_005</t>
  </si>
  <si>
    <t>M41324_005</t>
  </si>
  <si>
    <t>M41329_005</t>
  </si>
  <si>
    <t>M4139_005</t>
  </si>
  <si>
    <t>M41419_005</t>
  </si>
  <si>
    <t>M41421_005</t>
  </si>
  <si>
    <t>M41439_005</t>
  </si>
  <si>
    <t>M41449_005</t>
  </si>
  <si>
    <t>M4145_005</t>
  </si>
  <si>
    <t>M41489_005</t>
  </si>
  <si>
    <t>M4149_005</t>
  </si>
  <si>
    <t>M4159_005</t>
  </si>
  <si>
    <t>M4169_005</t>
  </si>
  <si>
    <t>M4172_005</t>
  </si>
  <si>
    <t>M4189_005</t>
  </si>
  <si>
    <t>M419_005</t>
  </si>
  <si>
    <t>M429_005</t>
  </si>
  <si>
    <t>M430_005</t>
  </si>
  <si>
    <t>M440_005</t>
  </si>
  <si>
    <t>M451_005</t>
  </si>
  <si>
    <t>M452_005</t>
  </si>
  <si>
    <t>M459_005</t>
  </si>
  <si>
    <t>M460_005</t>
  </si>
  <si>
    <t>M499_005</t>
  </si>
  <si>
    <t>1.02</t>
  </si>
  <si>
    <t>CTN</t>
  </si>
  <si>
    <t xml:space="preserve">BNB_BE_2016-1: 
- PARAM-5289
       =&gt; création de contrôles de format V4 pour n'autoriser les valeurs négatives que sur les lignes 440, 460, 413.1X, 413.21X, 414.XX sauf 414.8X pour les colonnes 10 et 15
       =&gt; correction des cell particularities pour la colonne 05
       =&gt; correction paramétrage V3 de la ligne 4145
       =&gt; modification du paramétrage  V4 du numberring pour qu'il soit en "Name + numbering" en colonne
       =&gt; rajout du numberring dans le paramétrage V4 en ligne
</t>
  </si>
  <si>
    <t>1.03</t>
  </si>
  <si>
    <t xml:space="preserve">BNB_BE_2017-1 - PARAM-7393 : contrôle de format de type cancel rajouté pour rubrique 4149 (hiérarchie HROWA83)
       </t>
  </si>
  <si>
    <t>Multi type cell</t>
  </si>
  <si>
    <t>= SELECT ( form 050 sheet 01 (L519 + L529 + L531 + L532) - (L419 + L429 + L430)&gt;=0;form 050 sheet 01 (L519 + L529 + L531 + L532) - (L419 + L429 + L430);void;void)</t>
  </si>
  <si>
    <t xml:space="preserve">= SELECT ( L440 - form 050 sheet 01 L540 + form 050 sheet 01 L559 - L459&gt;=0;L440 - form 050 sheet 01 L540 + form 050 sheet 01 L559 - L459;void;void)
</t>
  </si>
  <si>
    <t>= (IF form 050 sheet 01 (L519 + L529 + L531 + L532) - (L419 + L429 + L430)&gt;=0 then form 050 sheet 01 (L519 + L529 + L531 + L532) - (L419 + L429 + L430))</t>
  </si>
  <si>
    <t xml:space="preserve">= (IF L440 - form 050 sheet 01 L540 + form 050 sheet 01 L559 - L459&gt;=0 then L440 - form 050 sheet 01 L540 + form 050 sheet 01 L559 - L459)
</t>
  </si>
  <si>
    <t>T1</t>
  </si>
  <si>
    <t>Sheet T1'!AJ99</t>
  </si>
  <si>
    <t>Sheet T1'!AJ100</t>
  </si>
  <si>
    <t>Sheet T1'!AJ101</t>
  </si>
  <si>
    <t>Sheet T1'!AJ102</t>
  </si>
  <si>
    <t>Sheet T1'!AJ103</t>
  </si>
  <si>
    <t>Sheet T1'!AJ104</t>
  </si>
  <si>
    <t>Sheet T1'!AJ105</t>
  </si>
  <si>
    <t>Sheet T1'!AJ106</t>
  </si>
  <si>
    <t>Sheet T1'!AJ107</t>
  </si>
  <si>
    <t>Sheet T1'!AJ108</t>
  </si>
  <si>
    <t>Sheet T1'!AJ109</t>
  </si>
  <si>
    <t>Sheet T1'!AJ110</t>
  </si>
  <si>
    <t>Sheet T1'!AJ111</t>
  </si>
  <si>
    <t>Sheet T1'!AJ112</t>
  </si>
  <si>
    <t>Sheet T1'!AJ113</t>
  </si>
  <si>
    <t>Sheet T1'!AJ114</t>
  </si>
  <si>
    <t>Sheet T1'!AJ115</t>
  </si>
  <si>
    <t>Sheet T1'!AJ116</t>
  </si>
  <si>
    <t>Sheet T1'!AJ117</t>
  </si>
  <si>
    <t>Sheet T1'!AJ118</t>
  </si>
  <si>
    <t>Sheet T1'!AJ119</t>
  </si>
  <si>
    <t>Sheet T1'!AJ120</t>
  </si>
  <si>
    <t>Sheet T1'!AJ121</t>
  </si>
  <si>
    <t>Sheet T1'!AJ122</t>
  </si>
  <si>
    <t>Sheet T1'!AJ123</t>
  </si>
  <si>
    <t>Sheet T1'!AJ124</t>
  </si>
  <si>
    <t>Sheet T1'!AJ125</t>
  </si>
  <si>
    <t>Sheet T1'!AJ126</t>
  </si>
  <si>
    <t>Sheet T1'!AJ127</t>
  </si>
  <si>
    <t>Sheet T1'!AJ128</t>
  </si>
  <si>
    <t>Sheet T1'!AJ129</t>
  </si>
  <si>
    <t>Sheet T1'!AJ130</t>
  </si>
  <si>
    <t>Sheet T1'!AJ131</t>
  </si>
  <si>
    <t>Sheet T1'!AJ132</t>
  </si>
  <si>
    <t>Sheet T1'!AJ133</t>
  </si>
  <si>
    <t>Sheet T1'!AJ134</t>
  </si>
  <si>
    <t>Sheet T1'!AJ135</t>
  </si>
  <si>
    <t>Sheet T1'!AJ136</t>
  </si>
  <si>
    <t>Sheet T1'!AJ137</t>
  </si>
  <si>
    <t>Sheet T1'!AJ138</t>
  </si>
  <si>
    <t>Sheet T1'!AJ139</t>
  </si>
  <si>
    <t>Sheet T1'!AJ140</t>
  </si>
  <si>
    <t>Sheet T1'!AJ141</t>
  </si>
  <si>
    <t>Sheet T1'!AJ142</t>
  </si>
  <si>
    <t>Sheet T1'!AJ143</t>
  </si>
  <si>
    <t>Sheet T1'!AJ144</t>
  </si>
  <si>
    <t>Sheet T1'!AJ145</t>
  </si>
  <si>
    <t>Sheet T1'!AJ146</t>
  </si>
  <si>
    <t>Sheet T1'!AJ147</t>
  </si>
  <si>
    <t>Sheet T1'!AJ148</t>
  </si>
  <si>
    <t>Sheet T1'!AJ149</t>
  </si>
  <si>
    <t>Sheet T1'!AJ150</t>
  </si>
  <si>
    <t>Sheet T1'!AJ151</t>
  </si>
  <si>
    <t>Sheet T1'!AJ152</t>
  </si>
  <si>
    <t>Sheet T1'!AJ153</t>
  </si>
  <si>
    <t>Sheet T1'!AJ154</t>
  </si>
  <si>
    <t>Sheet T1'!AJ155</t>
  </si>
  <si>
    <t>Sheet T1'!AJ156</t>
  </si>
  <si>
    <t>Sheet T1'!AJ157</t>
  </si>
  <si>
    <t>Sheet T1'!AJ158</t>
  </si>
  <si>
    <t>Sheet T1'!AJ159</t>
  </si>
  <si>
    <t>Sheet T1'!AJ160</t>
  </si>
  <si>
    <t>Sheet T1'!AJ161</t>
  </si>
  <si>
    <t>Sheet T1'!AJ162</t>
  </si>
  <si>
    <t>Sheet T1'!AJ163</t>
  </si>
  <si>
    <t>Sheet T1'!AJ164</t>
  </si>
  <si>
    <t>Sheet T1'!AJ165</t>
  </si>
  <si>
    <t>Sheet T1'!AJ166</t>
  </si>
  <si>
    <t>Sheet T1'!AJ167</t>
  </si>
  <si>
    <t>Sheet T1'!AJ168</t>
  </si>
  <si>
    <t>Sheet T1'!AJ169</t>
  </si>
  <si>
    <t>Sheet T1'!AJ170</t>
  </si>
  <si>
    <t>Sheet T1'!AJ171</t>
  </si>
  <si>
    <t>Sheet T1'!AJ172</t>
  </si>
  <si>
    <t>Sheet T1'!AJ173</t>
  </si>
  <si>
    <t>Sheet T1'!AJ174</t>
  </si>
  <si>
    <t>Sheet T1'!AJ175</t>
  </si>
  <si>
    <t>Sheet T1'!AJ176</t>
  </si>
  <si>
    <t>Sheet T1'!AJ177</t>
  </si>
  <si>
    <t>Sheet T1'!AJ178</t>
  </si>
  <si>
    <t>Sheet T1'!AJ179</t>
  </si>
  <si>
    <t>Sheet T1'!AJ180</t>
  </si>
  <si>
    <t>Sheet T1'!AJ181</t>
  </si>
  <si>
    <t>Sheet T1'!AJ182</t>
  </si>
  <si>
    <t>Sheet T1'!AJ183</t>
  </si>
  <si>
    <t>Sheet T1'!AJ184</t>
  </si>
  <si>
    <t>Sheet T1'!AJ185</t>
  </si>
  <si>
    <t>Sheet T1'!AJ186</t>
  </si>
  <si>
    <t>Sheet T1'!AJ187</t>
  </si>
  <si>
    <t>Sheet T1'!AJ188</t>
  </si>
  <si>
    <t>Sheet T1'!AJ189</t>
  </si>
  <si>
    <t>Sheet T1'!AJ190</t>
  </si>
  <si>
    <t>Sheet T1'!AJ191</t>
  </si>
  <si>
    <t>Sheet T1'!AJ192</t>
  </si>
  <si>
    <t>Sheet T1'!AJ193</t>
  </si>
  <si>
    <t>Sheet T1'!AJ194</t>
  </si>
  <si>
    <t>Sheet T1'!AJ195</t>
  </si>
  <si>
    <t>Sheet T1'!AJ196</t>
  </si>
  <si>
    <t>Sheet T1'!AJ197</t>
  </si>
  <si>
    <t>Sheet T1'!AJ198</t>
  </si>
  <si>
    <t>Sheet T1'!AJ199</t>
  </si>
  <si>
    <t>Sheet T1'!AJ200</t>
  </si>
  <si>
    <t>Sheet T1'!AJ201</t>
  </si>
  <si>
    <t>Sheet T1'!AJ202</t>
  </si>
  <si>
    <t>Sheet T1'!AJ203</t>
  </si>
  <si>
    <t>Sheet T1'!AJ204</t>
  </si>
  <si>
    <t>Sheet T1'!AJ205</t>
  </si>
  <si>
    <t>Sheet T1'!AJ206</t>
  </si>
  <si>
    <t>Sheet T1'!AJ208</t>
  </si>
  <si>
    <t>Sheet T1'!AJ209</t>
  </si>
  <si>
    <t>Sheet T1'!AJ210</t>
  </si>
  <si>
    <t>Sheet T1'!AJ211</t>
  </si>
  <si>
    <t>Sheet T1'!AJ212</t>
  </si>
  <si>
    <t>Sheet T1'!AJ213</t>
  </si>
  <si>
    <t>Sheet T1'!AJ214</t>
  </si>
  <si>
    <t>Sheet T1'!AJ215</t>
  </si>
  <si>
    <t>Sheet T1'!AJ216</t>
  </si>
  <si>
    <t>Sheet T1'!AJ217</t>
  </si>
  <si>
    <t>Sheet T1'!AJ218</t>
  </si>
  <si>
    <t>Sheet T1'!AJ219</t>
  </si>
  <si>
    <t>Sheet T1'!AJ221</t>
  </si>
  <si>
    <t>Sheet T1'!AJ222</t>
  </si>
  <si>
    <t>Sheet T1'!AJ223</t>
  </si>
  <si>
    <t>Sheet T1'!AJ224</t>
  </si>
  <si>
    <t>Sheet T1'!AJ225</t>
  </si>
  <si>
    <t>Sheet T1'!AJ226</t>
  </si>
  <si>
    <t>Sheet T1'!AJ227</t>
  </si>
  <si>
    <t>Sheet T1'!AJ228</t>
  </si>
  <si>
    <t>Sheet T1'!AJ229</t>
  </si>
  <si>
    <t>Sheet T1'!AJ230</t>
  </si>
  <si>
    <t>Sheet T1'!AJ231</t>
  </si>
  <si>
    <t>Sheet T1'!AJ232</t>
  </si>
  <si>
    <t>Sheet T1'!AJ233</t>
  </si>
  <si>
    <t>Sheet T1'!AJ234</t>
  </si>
  <si>
    <t>Sheet T1'!AJ235</t>
  </si>
  <si>
    <t>Sheet T1'!AJ236</t>
  </si>
  <si>
    <t>Id</t>
  </si>
  <si>
    <t>BNB_BE_2019-2: 
- PARAM_BLM-7344 : Ajout feuillet technique T1</t>
  </si>
  <si>
    <t>1.04</t>
  </si>
  <si>
    <t>Sheet 01'!AJ99</t>
  </si>
  <si>
    <t>Sheet 01'!AJ100</t>
  </si>
  <si>
    <t>TYETA=S Or TYETA=M</t>
  </si>
  <si>
    <t>assume mod _12 group _01 doc _040 for select ((CompanyCaracteristic(car _TYETA) = "S"), sheet _T1 cell fromset _L41159,  select ((CompanyCaracteristic(car _TYETA) = "M"), sheet _T1 cell fromset _L41159, sheet _01 cell fromset _L411519 + sheet _01 cell fromset _L411529, void), void)</t>
  </si>
  <si>
    <t>assume mod _12 group _01 doc _040 for select ((CompanyCaracteristic(car _TYETA) = "S"), sheet _T1 cell fromset _L4129, select ((CompanyCaracteristic(car _TYETA) = "M"), sheet _T1 cell fromset _L4129, sheet _01 cell fromset _L4121 + sheet _01 cell fromset _L4122, void), void)</t>
  </si>
  <si>
    <t>assume mod _12 group _01 doc _040 for select ((CompanyCaracteristic(car _TYETA) = "S"), sheet _T1 cell fromset _L413219, select ((CompanyCaracteristic(car _TYETA) = "M"), sheet _T1 cell fromset _L413219, sheet _01 cell fromset _L413211 + sheet _01 cell fromset _L413212 + sheet _01 cell fromset _L413213, void), void)</t>
  </si>
  <si>
    <t xml:space="preserve">assume mod _12 group _01 doc _040 for select ((CompanyCaracteristic(car _TYETA) = "S"), sheet _T1 cell fromset _L41419, select ((CompanyCaracteristic(car _TYETA) = "M"), sheet _T1 cell fromset _L41419, sheet _01 cell fromset _L41411 + sheet _01 cell fromset _L41412 + sheet _01 cell fromset _L41413 + sheet _01 cell fromset _L41414 + sheet _01 cell fromset _L41415, void), void)
</t>
  </si>
  <si>
    <t>assume mod _12 group _01 doc _040 for select ((CompanyCaracteristic(car _TYETA) = "S"), sheet _T1 cell fromset _L41439, select ((CompanyCaracteristic(car _TYETA) = "M"), sheet _T1 cell fromset _L41439, sheet _01 cell fromset _L41431 + sheet _01 cell fromset _L41432 + sheet _01 cell fromset _L41433 + sheet _01 cell fromset _L41434, void), void)</t>
  </si>
  <si>
    <t xml:space="preserve">assume mod _12 group _01 doc _040 for select ((CompanyCaracteristic(car _TYETA) = "S"), sheet _T1 cell fromset _L41449, select ((CompanyCaracteristic(car _TYETA) = "M"), sheet _T1 cell fromset _L41449, sheet _01 cell fromset _L41441 + sheet _01 cell fromset _L41443, void), void)
</t>
  </si>
  <si>
    <t>assume mod _12 group _01 doc _040 for select ((CompanyCaracteristic(car _TYETA) = "S"), sheet _T1 cell fromset _L41449, select ((CompanyCaracteristic(car _TYETA) = "M"), sheet _T1 cell fromset _L41449, sheet _01 cell fromset _L41441 + sheet _01 cell fromset _L41443, void), void)</t>
  </si>
  <si>
    <t>assume mod _12 group _01 doc _040 for select ((CompanyCaracteristic(car _TYETA) = "S"), sheet _T1 cell fromset _L41489, select ((CompanyCaracteristic(car _TYETA) = "M"), sheet _T1 cell fromset _L41489, sheet _01 cell fromset _L41481 + sheet _01 cell fromset _L41482 + sheet _01 cell fromset _L41483, void), void)</t>
  </si>
  <si>
    <t>assume mod _12 group _01 doc _040 for select ((CompanyCaracteristic(car _TYETA) = "S"), sheet _T1 cell fromset _L4159, select ((CompanyCaracteristic(car _TYETA) = "M"), sheet _T1 cell fromset _L4159, sheet _01 cell fromset _L41519 + sheet _01 cell fromset _L4152 + sheet _01 cell fromset _L4153, void)
, void)</t>
  </si>
  <si>
    <t xml:space="preserve">assume mod _12 group _01 doc _040 for select ((CompanyCaracteristic(car _TYETA) = "S"), sheet _T1 cell fromset _L4159, select ((CompanyCaracteristic(car _TYETA) = "M"), sheet _T1 cell fromset _L4159, sheet _01 cell fromset _L41519 + sheet _01 cell fromset _L4152 + sheet _01 cell fromset _L4153, void)
, void)
</t>
  </si>
  <si>
    <t xml:space="preserve">assume mod _12 group _01 doc _040 for select ((CompanyCaracteristic(car _TYETA) = "S"), sheet _T1 cell fromset _L4169, select ((CompanyCaracteristic(car _TYETA) = "M"), sheet _T1 cell fromset _L4169, sheet _01 cell fromset _L41619 + sheet _01 cell fromset _L41629 + sheet _01 cell fromset _L4163 + sheet _01 cell fromset _L41649, void), void)
</t>
  </si>
  <si>
    <t>assume mod _12 group _01 doc _040 for select ((CompanyCaracteristic(car _TYETA) = "S"), sheet _T1 cell fromset _L4189, select ((CompanyCaracteristic(car _TYETA) = "M"), sheet _T1 cell fromset _L4189, sheet _01 cell fromset _L4181 + sheet _01 cell fromset _L4182, void), void)</t>
  </si>
  <si>
    <t>assume mod _12 group _01 doc _040 for select ((CompanyCaracteristic(car _TYETA) = "S"), sheet _T1 cell fromset _L429, select ((CompanyCaracteristic(car _TYETA) = "M"), sheet _T1 cell fromset _L429, sheet _01 cell fromset _L421 + sheet _01 cell fromset _L422 + sheet _01 cell fromset _L423 + sheet _01 cell fromset _L4249 + sheet _01 cell fromset _L425, void), void)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</si>
</sst>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 #,##0.00\ &quot;€&quot;_-;\-* #,##0.00\ &quot;€&quot;_-;_-* &quot;-&quot;??\ &quot;€&quot;_-;_-@_-"/>
    <numFmt numFmtId="164" formatCode="0_)"/>
    <numFmt numFmtId="165" formatCode="#,##0_)"/>
    <numFmt numFmtId="166" formatCode="[$-F800]dddd\,\ mmmm\ dd\,\ yyyy"/>
    <numFmt numFmtId="167" formatCode="_-[$€-2]\ * #,##0.00_-;_-[$€-2]\ * #,##0.00\-;_-[$€-2]\ * &quot;-&quot;??_-"/>
  </numFmts>
  <fonts count="92">
    <font>
      <sz val="10"/>
      <name val="Arial"/>
    </font>
    <font>
      <sz val="10"/>
      <name val="Arial"/>
      <family val="2"/>
    </font>
    <font>
      <sz val="8"/>
      <name val="Arial"/>
      <family val="2"/>
    </font>
    <font>
      <sz val="10"/>
      <name val="Helv"/>
    </font>
    <font>
      <u/>
      <sz val="10"/>
      <color indexed="12"/>
      <name val="Arial"/>
      <family val="2"/>
    </font>
    <font>
      <sz val="10"/>
      <name val="MS Sans Serif"/>
      <family val="2"/>
    </font>
    <font>
      <sz val="11"/>
      <name val="Times New Roman"/>
      <family val="1"/>
    </font>
    <font>
      <b/>
      <sz val="10"/>
      <name val="Arial"/>
      <family val="2"/>
    </font>
    <font>
      <sz val="10"/>
      <name val="Arial"/>
      <family val="2"/>
    </font>
    <font>
      <sz val="8"/>
      <color indexed="81"/>
      <name val="Tahoma"/>
      <family val="2"/>
    </font>
    <font>
      <sz val="11"/>
      <color indexed="8"/>
      <name val="Calibri"/>
      <family val="2"/>
    </font>
    <font>
      <sz val="10"/>
      <color indexed="8"/>
      <name val="Arial"/>
      <family val="2"/>
    </font>
    <font>
      <sz val="11"/>
      <color indexed="9"/>
      <name val="Calibri"/>
      <family val="2"/>
    </font>
    <font>
      <sz val="10"/>
      <color indexed="9"/>
      <name val="Arial"/>
      <family val="2"/>
    </font>
    <font>
      <b/>
      <sz val="10"/>
      <color indexed="63"/>
      <name val="Arial"/>
      <family val="2"/>
    </font>
    <font>
      <sz val="11"/>
      <color indexed="10"/>
      <name val="Calibri"/>
      <family val="2"/>
    </font>
    <font>
      <sz val="11"/>
      <color indexed="20"/>
      <name val="Calibri"/>
      <family val="2"/>
    </font>
    <font>
      <b/>
      <sz val="10"/>
      <color indexed="52"/>
      <name val="Arial"/>
      <family val="2"/>
    </font>
    <font>
      <b/>
      <sz val="11"/>
      <color indexed="52"/>
      <name val="Calibri"/>
      <family val="2"/>
    </font>
    <font>
      <b/>
      <sz val="11"/>
      <color indexed="10"/>
      <name val="Calibri"/>
      <family val="2"/>
    </font>
    <font>
      <sz val="8"/>
      <color indexed="8"/>
      <name val="Arial"/>
      <family val="2"/>
    </font>
    <font>
      <sz val="11"/>
      <color indexed="52"/>
      <name val="Calibri"/>
      <family val="2"/>
    </font>
    <font>
      <b/>
      <sz val="11"/>
      <color indexed="9"/>
      <name val="Calibri"/>
      <family val="2"/>
    </font>
    <font>
      <sz val="10"/>
      <color indexed="62"/>
      <name val="Arial"/>
      <family val="2"/>
    </font>
    <font>
      <sz val="11"/>
      <color indexed="62"/>
      <name val="Calibri"/>
      <family val="2"/>
    </font>
    <font>
      <b/>
      <sz val="10"/>
      <color indexed="8"/>
      <name val="Arial"/>
      <family val="2"/>
    </font>
    <font>
      <i/>
      <sz val="10"/>
      <color indexed="23"/>
      <name val="Arial"/>
      <family val="2"/>
    </font>
    <font>
      <i/>
      <sz val="11"/>
      <color indexed="23"/>
      <name val="Calibri"/>
      <family val="2"/>
    </font>
    <font>
      <sz val="11"/>
      <color indexed="17"/>
      <name val="Calibri"/>
      <family val="2"/>
    </font>
    <font>
      <sz val="10"/>
      <color indexed="17"/>
      <name val="Arial"/>
      <family val="2"/>
    </font>
    <font>
      <b/>
      <sz val="15"/>
      <color indexed="62"/>
      <name val="Calibri"/>
      <family val="2"/>
    </font>
    <font>
      <b/>
      <sz val="13"/>
      <color indexed="62"/>
      <name val="Calibri"/>
      <family val="2"/>
    </font>
    <font>
      <b/>
      <sz val="11"/>
      <color indexed="62"/>
      <name val="Calibri"/>
      <family val="2"/>
    </font>
    <font>
      <sz val="10"/>
      <color indexed="60"/>
      <name val="Arial"/>
      <family val="2"/>
    </font>
    <font>
      <sz val="11"/>
      <color indexed="60"/>
      <name val="Calibri"/>
      <family val="2"/>
    </font>
    <font>
      <b/>
      <sz val="11"/>
      <color indexed="63"/>
      <name val="Calibri"/>
      <family val="2"/>
    </font>
    <font>
      <sz val="10"/>
      <color indexed="20"/>
      <name val="Arial"/>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b/>
      <sz val="10"/>
      <color indexed="9"/>
      <name val="Arial"/>
      <family val="2"/>
    </font>
    <font>
      <sz val="9"/>
      <name val="ＭＳ 明朝"/>
      <family val="1"/>
      <charset val="128"/>
    </font>
    <font>
      <b/>
      <sz val="8"/>
      <color indexed="9"/>
      <name val="Arial"/>
      <family val="2"/>
    </font>
    <font>
      <b/>
      <sz val="8"/>
      <name val="Arial"/>
      <family val="2"/>
    </font>
    <font>
      <sz val="10"/>
      <name val="Arial"/>
      <family val="2"/>
    </font>
    <font>
      <sz val="26"/>
      <name val="Arial Black"/>
      <family val="2"/>
    </font>
    <font>
      <sz val="8"/>
      <color indexed="23"/>
      <name val="Century Gothic"/>
      <family val="2"/>
    </font>
    <font>
      <sz val="28"/>
      <name val="Arial Black"/>
      <family val="2"/>
    </font>
    <font>
      <sz val="30"/>
      <color indexed="10"/>
      <name val="Century Gothic"/>
      <family val="2"/>
    </font>
    <font>
      <sz val="30"/>
      <name val="Century Gothic"/>
      <family val="2"/>
    </font>
    <font>
      <sz val="10"/>
      <name val="Verdana"/>
      <family val="2"/>
    </font>
    <font>
      <sz val="11"/>
      <name val="Century Gothic"/>
      <family val="2"/>
    </font>
    <font>
      <sz val="11"/>
      <name val="Verdana"/>
      <family val="2"/>
    </font>
    <font>
      <b/>
      <sz val="11"/>
      <name val="Century Gothic"/>
      <family val="2"/>
    </font>
    <font>
      <i/>
      <sz val="11"/>
      <name val="Verdana"/>
      <family val="2"/>
    </font>
    <font>
      <b/>
      <sz val="11"/>
      <color indexed="23"/>
      <name val="Century Gothic"/>
      <family val="2"/>
    </font>
    <font>
      <sz val="13"/>
      <color indexed="10"/>
      <name val="Century Gothic"/>
      <family val="2"/>
    </font>
    <font>
      <sz val="9"/>
      <color indexed="23"/>
      <name val="Century Gothic"/>
      <family val="2"/>
    </font>
    <font>
      <sz val="9"/>
      <color indexed="55"/>
      <name val="Century Gothic"/>
      <family val="2"/>
    </font>
    <font>
      <sz val="10"/>
      <name val="Times New Roman"/>
      <family val="1"/>
    </font>
    <font>
      <sz val="9"/>
      <name val="Verdana"/>
      <family val="2"/>
    </font>
    <font>
      <sz val="10"/>
      <name val="Palatino"/>
    </font>
    <font>
      <sz val="8"/>
      <name val="Helv"/>
    </font>
    <font>
      <b/>
      <sz val="8"/>
      <color indexed="12"/>
      <name val="Arial"/>
      <family val="2"/>
    </font>
    <font>
      <sz val="8"/>
      <color indexed="23"/>
      <name val="Verdana"/>
      <family val="2"/>
    </font>
    <font>
      <sz val="6"/>
      <color indexed="23"/>
      <name val="Verdana"/>
      <family val="2"/>
    </font>
    <font>
      <sz val="10"/>
      <color indexed="23"/>
      <name val="Arial"/>
      <family val="2"/>
    </font>
    <font>
      <b/>
      <sz val="8"/>
      <name val="Arial"/>
      <family val="2"/>
    </font>
    <font>
      <sz val="8"/>
      <name val="Arial"/>
      <family val="2"/>
    </font>
    <font>
      <u/>
      <sz val="10"/>
      <color indexed="12"/>
      <name val="Arial"/>
      <family val="2"/>
    </font>
    <font>
      <b/>
      <sz val="8"/>
      <color indexed="12"/>
      <name val="Arial"/>
      <family val="2"/>
    </font>
    <font>
      <i/>
      <sz val="8"/>
      <name val="Arial"/>
      <family val="2"/>
    </font>
    <font>
      <sz val="10.5"/>
      <color rgb="FF000000"/>
      <name val="Arial"/>
      <family val="2"/>
    </font>
    <font>
      <b/>
      <sz val="8"/>
      <color indexed="8"/>
      <name val="Arial"/>
      <family val="2"/>
    </font>
    <font>
      <sz val="10"/>
      <name val="Arial"/>
      <family val="2"/>
    </font>
    <font>
      <u/>
      <sz val="10"/>
      <color theme="10"/>
      <name val="Arial"/>
      <family val="2"/>
    </font>
    <font>
      <u/>
      <sz val="10"/>
      <color rgb="FF0000FF"/>
      <name val="Arial"/>
      <family val="2"/>
    </font>
    <font>
      <sz val="10"/>
      <color rgb="FF0000FF"/>
      <name val="Arial"/>
      <family val="2"/>
    </font>
    <font>
      <sz val="8"/>
      <color rgb="FF0000FF"/>
      <name val="Arial"/>
      <family val="2"/>
    </font>
    <font>
      <u/>
      <sz val="8"/>
      <color theme="10"/>
      <name val="Arial"/>
      <family val="2"/>
    </font>
    <font>
      <b/>
      <sz val="8"/>
      <color theme="1"/>
      <name val="Arial"/>
      <family val="2"/>
    </font>
    <font>
      <sz val="8"/>
      <color theme="1"/>
      <name val="Arial"/>
      <family val="2"/>
    </font>
    <font>
      <sz val="10"/>
      <color theme="1"/>
      <name val="Arial"/>
      <family val="2"/>
    </font>
    <font>
      <b/>
      <sz val="8"/>
      <color rgb="FF0000FF"/>
      <name val="Arial"/>
      <family val="2"/>
    </font>
  </fonts>
  <fills count="4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22"/>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62"/>
        <bgColor indexed="64"/>
      </patternFill>
    </fill>
    <fill>
      <patternFill patternType="solid">
        <fgColor indexed="12"/>
        <bgColor indexed="64"/>
      </patternFill>
    </fill>
    <fill>
      <patternFill patternType="lightTrellis">
        <fgColor indexed="8"/>
        <bgColor indexed="55"/>
      </patternFill>
    </fill>
    <fill>
      <patternFill patternType="solid">
        <fgColor indexed="9"/>
        <bgColor indexed="64"/>
      </patternFill>
    </fill>
    <fill>
      <patternFill patternType="solid">
        <fgColor indexed="26"/>
        <bgColor indexed="64"/>
      </patternFill>
    </fill>
    <fill>
      <patternFill patternType="solid">
        <fgColor indexed="45"/>
        <bgColor indexed="64"/>
      </patternFill>
    </fill>
    <fill>
      <patternFill patternType="solid">
        <fgColor indexed="24"/>
        <bgColor indexed="64"/>
      </patternFill>
    </fill>
    <fill>
      <patternFill patternType="solid">
        <fgColor indexed="23"/>
        <bgColor indexed="64"/>
      </patternFill>
    </fill>
    <fill>
      <patternFill patternType="solid">
        <fgColor indexed="41"/>
        <bgColor indexed="64"/>
      </patternFill>
    </fill>
    <fill>
      <patternFill patternType="gray0625"/>
    </fill>
    <fill>
      <patternFill patternType="solid">
        <fgColor theme="9"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none"/>
    </fill>
    <fill>
      <patternFill patternType="none">
        <fgColor indexed="41"/>
      </patternFill>
    </fill>
    <fill>
      <patternFill patternType="solid">
        <fgColor indexed="42"/>
        <bgColor indexed="64"/>
      </patternFill>
    </fill>
    <fill>
      <patternFill patternType="solid">
        <fgColor indexed="43"/>
        <bgColor indexed="64"/>
      </patternFill>
    </fill>
    <fill>
      <patternFill patternType="solid">
        <fgColor indexed="10"/>
        <bgColor indexed="64"/>
      </patternFill>
    </fill>
    <fill>
      <patternFill patternType="solid">
        <fgColor theme="9" tint="0.39994506668294322"/>
        <bgColor indexed="64"/>
      </patternFill>
    </fill>
  </fills>
  <borders count="119">
    <border>
      <left/>
      <right/>
      <top/>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thin">
        <color indexed="64"/>
      </left>
      <right/>
      <top/>
      <bottom style="double">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hair">
        <color indexed="9"/>
      </left>
      <right style="hair">
        <color indexed="9"/>
      </right>
      <top/>
      <bottom style="dotted">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right style="thin">
        <color indexed="9"/>
      </right>
      <top/>
      <bottom style="thin">
        <color indexed="9"/>
      </bottom>
      <diagonal/>
    </border>
    <border>
      <left/>
      <right/>
      <top style="thin">
        <color indexed="9"/>
      </top>
      <bottom style="thin">
        <color indexed="9"/>
      </bottom>
      <diagonal/>
    </border>
    <border>
      <left style="hair">
        <color indexed="9"/>
      </left>
      <right/>
      <top/>
      <bottom style="dotted">
        <color indexed="9"/>
      </bottom>
      <diagonal/>
    </border>
    <border>
      <left/>
      <right style="hair">
        <color indexed="9"/>
      </right>
      <top/>
      <bottom style="dotted">
        <color indexed="9"/>
      </bottom>
      <diagonal/>
    </border>
    <border>
      <left style="thin">
        <color indexed="9"/>
      </left>
      <right style="thin">
        <color indexed="9"/>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style="hair">
        <color indexed="64"/>
      </bottom>
      <diagonal/>
    </border>
    <border>
      <left/>
      <right style="thin">
        <color indexed="9"/>
      </right>
      <top/>
      <bottom/>
      <diagonal/>
    </border>
    <border>
      <left style="thin">
        <color indexed="9"/>
      </left>
      <right style="thin">
        <color indexed="9"/>
      </right>
      <top/>
      <bottom/>
      <diagonal/>
    </border>
    <border>
      <left style="hair">
        <color indexed="64"/>
      </left>
      <right style="thin">
        <color indexed="9"/>
      </right>
      <top style="thin">
        <color indexed="9"/>
      </top>
      <bottom style="thin">
        <color indexed="9"/>
      </bottom>
      <diagonal/>
    </border>
    <border>
      <left style="hair">
        <color indexed="64"/>
      </left>
      <right style="thin">
        <color indexed="9"/>
      </right>
      <top/>
      <bottom/>
      <diagonal/>
    </border>
    <border>
      <left style="thin">
        <color indexed="9"/>
      </left>
      <right style="thin">
        <color indexed="9"/>
      </right>
      <top/>
      <bottom style="thin">
        <color indexed="9"/>
      </bottom>
      <diagonal/>
    </border>
    <border>
      <left/>
      <right style="hair">
        <color indexed="64"/>
      </right>
      <top style="hair">
        <color indexed="64"/>
      </top>
      <bottom style="hair">
        <color indexed="64"/>
      </bottom>
      <diagonal/>
    </border>
    <border>
      <left/>
      <right/>
      <top/>
      <bottom style="hair">
        <color indexed="64"/>
      </bottom>
      <diagonal/>
    </border>
    <border>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diagonal/>
    </border>
    <border>
      <left style="thin">
        <color indexed="64"/>
      </left>
      <right/>
      <top/>
      <bottom style="thin">
        <color indexed="64"/>
      </bottom>
      <diagonal/>
    </border>
    <border>
      <left/>
      <right/>
      <top style="thin">
        <color indexed="9"/>
      </top>
      <bottom/>
      <diagonal/>
    </border>
    <border>
      <left style="hair">
        <color indexed="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thin">
        <color indexed="9"/>
      </top>
      <bottom style="thin">
        <color indexed="9"/>
      </bottom>
      <diagonal/>
    </border>
    <border>
      <left style="thin">
        <color indexed="9"/>
      </left>
      <right/>
      <top/>
      <bottom/>
      <diagonal/>
    </border>
    <border>
      <left style="thin">
        <color indexed="9"/>
      </left>
      <right style="hair">
        <color indexed="64"/>
      </right>
      <top/>
      <bottom/>
      <diagonal/>
    </border>
    <border>
      <left/>
      <right style="thin">
        <color indexed="9"/>
      </right>
      <top/>
      <bottom style="hair">
        <color indexed="9"/>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right>
      <top style="thin">
        <color indexed="9"/>
      </top>
      <bottom/>
      <diagonal/>
    </border>
    <border>
      <left style="thin">
        <color theme="0"/>
      </left>
      <right style="thin">
        <color indexed="9"/>
      </right>
      <top style="thin">
        <color theme="0"/>
      </top>
      <bottom style="thin">
        <color theme="0"/>
      </bottom>
      <diagonal/>
    </border>
    <border>
      <left/>
      <right/>
      <top style="medium">
        <color indexed="10"/>
      </top>
      <bottom/>
      <diagonal/>
    </border>
    <border>
      <left/>
      <right/>
      <top/>
      <bottom style="medium">
        <color indexed="22"/>
      </bottom>
      <diagonal/>
    </border>
    <border>
      <left/>
      <right/>
      <top style="medium">
        <color indexed="22"/>
      </top>
      <bottom/>
      <diagonal/>
    </border>
    <border>
      <left/>
      <right/>
      <top/>
      <bottom style="medium">
        <color indexed="10"/>
      </bottom>
      <diagonal/>
    </border>
    <border>
      <left/>
      <right/>
      <top style="thin">
        <color indexed="10"/>
      </top>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style="hair">
        <color auto="1"/>
      </left>
      <right style="hair">
        <color auto="1"/>
      </right>
      <top style="hair">
        <color auto="1"/>
      </top>
      <bottom style="hair">
        <color auto="1"/>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auto="1"/>
      </top>
      <bottom style="thin">
        <color indexed="64"/>
      </bottom>
      <diagonal/>
    </border>
    <border>
      <left style="hair">
        <color theme="1"/>
      </left>
      <right/>
      <top style="hair">
        <color indexed="64"/>
      </top>
      <bottom style="hair">
        <color indexed="64"/>
      </bottom>
      <diagonal/>
    </border>
    <border>
      <left style="hair">
        <color theme="1"/>
      </left>
      <right/>
      <top style="hair">
        <color indexed="64"/>
      </top>
      <bottom/>
      <diagonal/>
    </border>
    <border>
      <left style="hair">
        <color theme="1"/>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theme="1"/>
      </left>
      <right style="hair">
        <color auto="1"/>
      </right>
      <top style="hair">
        <color theme="1"/>
      </top>
      <bottom style="hair">
        <color auto="1"/>
      </bottom>
      <diagonal/>
    </border>
    <border>
      <left style="hair">
        <color indexed="64"/>
      </left>
      <right style="thin">
        <color indexed="9"/>
      </right>
      <top style="hair">
        <color indexed="64"/>
      </top>
      <bottom style="hair">
        <color indexed="64"/>
      </bottom>
      <diagonal/>
    </border>
    <border>
      <left/>
      <right/>
      <top style="hair">
        <color indexed="64"/>
      </top>
      <bottom/>
      <diagonal/>
    </border>
    <border>
      <left style="hair">
        <color theme="1"/>
      </left>
      <right style="hair">
        <color auto="1"/>
      </right>
      <top style="hair">
        <color theme="1"/>
      </top>
      <bottom style="hair">
        <color theme="1"/>
      </bottom>
      <diagonal/>
    </border>
    <border>
      <left style="hair">
        <color indexed="9"/>
      </left>
      <right style="hair">
        <color indexed="9"/>
      </right>
      <top style="dotted">
        <color indexed="9"/>
      </top>
      <bottom style="hair">
        <color indexed="9"/>
      </bottom>
      <diagonal/>
    </border>
    <border>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style="thin">
        <color auto="1"/>
      </right>
      <top/>
      <bottom/>
      <diagonal/>
    </border>
  </borders>
  <cellStyleXfs count="173">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6" borderId="0" applyNumberFormat="0" applyBorder="0" applyAlignment="0" applyProtection="0"/>
    <xf numFmtId="0" fontId="10" fillId="10" borderId="0" applyNumberFormat="0" applyBorder="0" applyAlignment="0" applyProtection="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2"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3" borderId="0" applyNumberFormat="0" applyBorder="0" applyAlignment="0" applyProtection="0"/>
    <xf numFmtId="0" fontId="10" fillId="6" borderId="0" applyNumberFormat="0" applyBorder="0" applyAlignment="0" applyProtection="0"/>
    <xf numFmtId="0" fontId="10" fillId="9" borderId="0" applyNumberFormat="0" applyBorder="0" applyAlignment="0" applyProtection="0"/>
    <xf numFmtId="0" fontId="10" fillId="14" borderId="0" applyNumberFormat="0" applyBorder="0" applyAlignment="0" applyProtection="0"/>
    <xf numFmtId="0" fontId="10" fillId="3" borderId="0" applyNumberFormat="0" applyBorder="0" applyAlignment="0" applyProtection="0"/>
    <xf numFmtId="0" fontId="10" fillId="6" borderId="0" applyNumberFormat="0" applyBorder="0" applyAlignment="0" applyProtection="0"/>
    <xf numFmtId="0" fontId="10" fillId="10"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13" borderId="0" applyNumberFormat="0" applyBorder="0" applyAlignment="0" applyProtection="0"/>
    <xf numFmtId="0" fontId="12" fillId="15" borderId="0" applyNumberFormat="0" applyBorder="0" applyAlignment="0" applyProtection="0"/>
    <xf numFmtId="0" fontId="12" fillId="9" borderId="0" applyNumberFormat="0" applyBorder="0" applyAlignment="0" applyProtection="0"/>
    <xf numFmtId="0" fontId="12" fillId="12"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6" borderId="0" applyNumberFormat="0" applyBorder="0" applyAlignment="0" applyProtection="0"/>
    <xf numFmtId="0" fontId="12" fillId="19" borderId="0" applyNumberFormat="0" applyBorder="0" applyAlignment="0" applyProtection="0"/>
    <xf numFmtId="0" fontId="12" fillId="13" borderId="0" applyNumberFormat="0" applyBorder="0" applyAlignment="0" applyProtection="0"/>
    <xf numFmtId="0" fontId="12" fillId="3" borderId="0" applyNumberFormat="0" applyBorder="0" applyAlignment="0" applyProtection="0"/>
    <xf numFmtId="0" fontId="12" fillId="6" borderId="0" applyNumberFormat="0" applyBorder="0" applyAlignment="0" applyProtection="0"/>
    <xf numFmtId="0" fontId="12" fillId="9" borderId="0" applyNumberFormat="0" applyBorder="0" applyAlignment="0" applyProtection="0"/>
    <xf numFmtId="0" fontId="13" fillId="15" borderId="0" applyNumberFormat="0" applyBorder="0" applyAlignment="0" applyProtection="0"/>
    <xf numFmtId="0" fontId="13" fillId="9" borderId="0" applyNumberFormat="0" applyBorder="0" applyAlignment="0" applyProtection="0"/>
    <xf numFmtId="0" fontId="13" fillId="1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9"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9" borderId="0" applyNumberFormat="0" applyBorder="0" applyAlignment="0" applyProtection="0"/>
    <xf numFmtId="0" fontId="14" fillId="11" borderId="1" applyNumberFormat="0" applyAlignment="0" applyProtection="0"/>
    <xf numFmtId="0" fontId="15" fillId="0" borderId="0" applyNumberFormat="0" applyFill="0" applyBorder="0" applyAlignment="0" applyProtection="0"/>
    <xf numFmtId="0" fontId="16" fillId="5" borderId="0" applyNumberFormat="0" applyBorder="0" applyAlignment="0" applyProtection="0"/>
    <xf numFmtId="164" fontId="3" fillId="0" borderId="2">
      <alignment horizontal="right"/>
    </xf>
    <xf numFmtId="165" fontId="3" fillId="0" borderId="3">
      <alignment horizontal="right"/>
    </xf>
    <xf numFmtId="0" fontId="17" fillId="11" borderId="4" applyNumberFormat="0" applyAlignment="0" applyProtection="0"/>
    <xf numFmtId="0" fontId="1" fillId="0" borderId="0"/>
    <xf numFmtId="0" fontId="1" fillId="0" borderId="0"/>
    <xf numFmtId="0" fontId="1" fillId="0" borderId="0"/>
    <xf numFmtId="0" fontId="18" fillId="11" borderId="4" applyNumberFormat="0" applyAlignment="0" applyProtection="0"/>
    <xf numFmtId="0" fontId="19" fillId="23" borderId="4" applyNumberFormat="0" applyAlignment="0" applyProtection="0"/>
    <xf numFmtId="0" fontId="1" fillId="0" borderId="0"/>
    <xf numFmtId="49" fontId="20" fillId="0" borderId="0">
      <alignment horizontal="left" vertical="center" wrapText="1"/>
    </xf>
    <xf numFmtId="0" fontId="21" fillId="0" borderId="5" applyNumberFormat="0" applyFill="0" applyAlignment="0" applyProtection="0"/>
    <xf numFmtId="0" fontId="22" fillId="24" borderId="6" applyNumberFormat="0" applyAlignment="0" applyProtection="0"/>
    <xf numFmtId="0" fontId="1" fillId="0" borderId="0"/>
    <xf numFmtId="0" fontId="1" fillId="0" borderId="0"/>
    <xf numFmtId="0" fontId="1" fillId="0" borderId="0"/>
    <xf numFmtId="0" fontId="1" fillId="0" borderId="0"/>
    <xf numFmtId="0" fontId="1" fillId="0" borderId="0"/>
    <xf numFmtId="0" fontId="23" fillId="7" borderId="4" applyNumberFormat="0" applyAlignment="0" applyProtection="0"/>
    <xf numFmtId="0" fontId="24" fillId="7" borderId="4" applyNumberFormat="0" applyAlignment="0" applyProtection="0"/>
    <xf numFmtId="0" fontId="25" fillId="0" borderId="8" applyNumberFormat="0" applyFill="0" applyAlignment="0" applyProtection="0"/>
    <xf numFmtId="0" fontId="26" fillId="0" borderId="0" applyNumberFormat="0" applyFill="0" applyBorder="0" applyAlignment="0" applyProtection="0"/>
    <xf numFmtId="44" fontId="1" fillId="0" borderId="0" applyFont="0" applyFill="0" applyBorder="0" applyAlignment="0" applyProtection="0"/>
    <xf numFmtId="0" fontId="27" fillId="0" borderId="0" applyNumberFormat="0" applyFill="0" applyBorder="0" applyAlignment="0" applyProtection="0"/>
    <xf numFmtId="0" fontId="28" fillId="6" borderId="0" applyNumberFormat="0" applyBorder="0" applyAlignment="0" applyProtection="0"/>
    <xf numFmtId="0" fontId="29" fillId="4" borderId="0" applyNumberFormat="0" applyBorder="0" applyAlignment="0" applyProtection="0"/>
    <xf numFmtId="0" fontId="30" fillId="0" borderId="9" applyNumberFormat="0" applyFill="0" applyAlignment="0" applyProtection="0"/>
    <xf numFmtId="0" fontId="31" fillId="0" borderId="10" applyNumberFormat="0" applyFill="0" applyAlignment="0" applyProtection="0"/>
    <xf numFmtId="0" fontId="32" fillId="0" borderId="11" applyNumberFormat="0" applyFill="0" applyAlignment="0" applyProtection="0"/>
    <xf numFmtId="0" fontId="32" fillId="0" borderId="0" applyNumberFormat="0" applyFill="0" applyBorder="0" applyAlignment="0" applyProtection="0"/>
    <xf numFmtId="0" fontId="1" fillId="0" borderId="0"/>
    <xf numFmtId="0" fontId="1" fillId="0" borderId="0"/>
    <xf numFmtId="0" fontId="24" fillId="14" borderId="4"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6" fillId="3" borderId="0" applyNumberFormat="0" applyBorder="0" applyAlignment="0" applyProtection="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5" fillId="0" borderId="12" applyNumberFormat="0" applyFill="0" applyAlignment="0" applyProtection="0"/>
    <xf numFmtId="0" fontId="1" fillId="0" borderId="0"/>
    <xf numFmtId="0" fontId="1" fillId="0" borderId="0"/>
    <xf numFmtId="0" fontId="1" fillId="0" borderId="0"/>
    <xf numFmtId="0" fontId="33" fillId="14" borderId="0" applyNumberFormat="0" applyBorder="0" applyAlignment="0" applyProtection="0"/>
    <xf numFmtId="0" fontId="34" fillId="1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0" fillId="0" borderId="0"/>
    <xf numFmtId="0" fontId="1" fillId="0" borderId="0"/>
    <xf numFmtId="0" fontId="1" fillId="0" borderId="0"/>
    <xf numFmtId="0" fontId="11" fillId="10" borderId="7" applyNumberFormat="0" applyFont="0" applyAlignment="0" applyProtection="0"/>
    <xf numFmtId="0" fontId="35" fillId="23" borderId="1" applyNumberFormat="0" applyAlignment="0" applyProtection="0"/>
    <xf numFmtId="0" fontId="5" fillId="0" borderId="0" applyNumberFormat="0" applyFont="0" applyFill="0" applyBorder="0" applyAlignment="0" applyProtection="0">
      <alignment horizontal="left"/>
    </xf>
    <xf numFmtId="0" fontId="28" fillId="4" borderId="0" applyNumberFormat="0" applyBorder="0" applyAlignment="0" applyProtection="0"/>
    <xf numFmtId="0" fontId="36" fillId="3" borderId="0" applyNumberFormat="0" applyBorder="0" applyAlignment="0" applyProtection="0"/>
    <xf numFmtId="0" fontId="35" fillId="11" borderId="1" applyNumberFormat="0" applyAlignment="0" applyProtection="0"/>
    <xf numFmtId="0" fontId="6" fillId="0" borderId="0"/>
    <xf numFmtId="0" fontId="27"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9" fillId="0" borderId="13" applyNumberFormat="0" applyFill="0" applyAlignment="0" applyProtection="0"/>
    <xf numFmtId="0" fontId="40" fillId="0" borderId="14" applyNumberFormat="0" applyFill="0" applyAlignment="0" applyProtection="0"/>
    <xf numFmtId="0" fontId="41" fillId="0" borderId="15" applyNumberFormat="0" applyFill="0" applyAlignment="0" applyProtection="0"/>
    <xf numFmtId="0" fontId="41" fillId="0" borderId="0" applyNumberFormat="0" applyFill="0" applyBorder="0" applyAlignment="0" applyProtection="0"/>
    <xf numFmtId="0" fontId="42" fillId="0" borderId="8" applyNumberFormat="0" applyFill="0" applyAlignment="0" applyProtection="0"/>
    <xf numFmtId="0" fontId="38" fillId="0" borderId="0" applyNumberFormat="0" applyFill="0" applyBorder="0" applyAlignment="0" applyProtection="0"/>
    <xf numFmtId="0" fontId="43" fillId="0" borderId="13" applyNumberFormat="0" applyFill="0" applyAlignment="0" applyProtection="0"/>
    <xf numFmtId="0" fontId="44" fillId="0" borderId="14" applyNumberFormat="0" applyFill="0" applyAlignment="0" applyProtection="0"/>
    <xf numFmtId="0" fontId="45" fillId="0" borderId="15" applyNumberFormat="0" applyFill="0" applyAlignment="0" applyProtection="0"/>
    <xf numFmtId="0" fontId="45" fillId="0" borderId="0" applyNumberFormat="0" applyFill="0" applyBorder="0" applyAlignment="0" applyProtection="0"/>
    <xf numFmtId="0" fontId="22" fillId="24" borderId="6" applyNumberFormat="0" applyAlignment="0" applyProtection="0"/>
    <xf numFmtId="0" fontId="46" fillId="0" borderId="5" applyNumberFormat="0" applyFill="0" applyAlignment="0" applyProtection="0"/>
    <xf numFmtId="0" fontId="47" fillId="0" borderId="0" applyNumberFormat="0" applyFill="0" applyBorder="0" applyAlignment="0" applyProtection="0"/>
    <xf numFmtId="0" fontId="15" fillId="0" borderId="0" applyNumberFormat="0" applyFill="0" applyBorder="0" applyAlignment="0" applyProtection="0"/>
    <xf numFmtId="0" fontId="48" fillId="24" borderId="6" applyNumberFormat="0" applyAlignment="0" applyProtection="0"/>
    <xf numFmtId="0" fontId="52" fillId="0" borderId="0"/>
    <xf numFmtId="0" fontId="69" fillId="0" borderId="0"/>
    <xf numFmtId="0" fontId="82" fillId="0" borderId="0"/>
    <xf numFmtId="0" fontId="83" fillId="0" borderId="0" applyNumberFormat="0" applyFill="0" applyBorder="0" applyAlignment="0" applyProtection="0"/>
    <xf numFmtId="0" fontId="1" fillId="40" borderId="0"/>
    <xf numFmtId="0" fontId="83" fillId="40" borderId="0" applyNumberFormat="0" applyFill="0" applyBorder="0" applyAlignment="0" applyProtection="0">
      <alignment vertical="top"/>
      <protection locked="0"/>
    </xf>
    <xf numFmtId="0" fontId="6" fillId="40" borderId="0"/>
    <xf numFmtId="0" fontId="1" fillId="10" borderId="7" applyNumberFormat="0" applyFont="0" applyAlignment="0" applyProtection="0"/>
    <xf numFmtId="0" fontId="1" fillId="40" borderId="0"/>
    <xf numFmtId="0" fontId="49" fillId="40" borderId="0"/>
  </cellStyleXfs>
  <cellXfs count="905">
    <xf numFmtId="0" fontId="0" fillId="0" borderId="0" xfId="0"/>
    <xf numFmtId="0" fontId="0" fillId="0" borderId="0" xfId="0" applyProtection="1"/>
    <xf numFmtId="0" fontId="8" fillId="0" borderId="17" xfId="0" applyFont="1" applyFill="1" applyBorder="1" applyProtection="1"/>
    <xf numFmtId="49" fontId="8" fillId="0" borderId="17" xfId="0" applyNumberFormat="1" applyFont="1" applyFill="1" applyBorder="1" applyProtection="1"/>
    <xf numFmtId="0" fontId="8" fillId="0" borderId="18" xfId="0" applyFont="1" applyFill="1" applyBorder="1" applyProtection="1"/>
    <xf numFmtId="49" fontId="8" fillId="0" borderId="18" xfId="0" applyNumberFormat="1" applyFont="1" applyFill="1" applyBorder="1" applyProtection="1"/>
    <xf numFmtId="0" fontId="0" fillId="0" borderId="17" xfId="0" applyBorder="1" applyProtection="1"/>
    <xf numFmtId="49" fontId="0" fillId="0" borderId="17" xfId="0" applyNumberFormat="1" applyBorder="1" applyProtection="1"/>
    <xf numFmtId="0" fontId="0" fillId="0" borderId="18" xfId="0" applyBorder="1" applyProtection="1"/>
    <xf numFmtId="49" fontId="0" fillId="0" borderId="18" xfId="0" applyNumberFormat="1" applyBorder="1" applyProtection="1"/>
    <xf numFmtId="49" fontId="0" fillId="0" borderId="17" xfId="0" applyNumberFormat="1" applyFill="1" applyBorder="1" applyProtection="1"/>
    <xf numFmtId="49" fontId="0" fillId="0" borderId="18" xfId="0" applyNumberFormat="1" applyFill="1" applyBorder="1" applyProtection="1"/>
    <xf numFmtId="49" fontId="0" fillId="25" borderId="17" xfId="0" applyNumberFormat="1" applyFill="1" applyBorder="1" applyProtection="1"/>
    <xf numFmtId="49" fontId="0" fillId="25" borderId="18" xfId="0" applyNumberFormat="1" applyFill="1" applyBorder="1" applyProtection="1"/>
    <xf numFmtId="0" fontId="1" fillId="0" borderId="17" xfId="137" applyFont="1" applyFill="1" applyBorder="1" applyProtection="1"/>
    <xf numFmtId="0" fontId="8" fillId="0" borderId="17" xfId="136" applyFont="1" applyFill="1" applyBorder="1" applyAlignment="1" applyProtection="1">
      <alignment horizontal="left" vertical="center"/>
    </xf>
    <xf numFmtId="0" fontId="8" fillId="0" borderId="17" xfId="144" applyNumberFormat="1" applyFont="1" applyFill="1" applyBorder="1" applyAlignment="1" applyProtection="1">
      <alignment horizontal="left" vertical="center"/>
    </xf>
    <xf numFmtId="0" fontId="1" fillId="0" borderId="18" xfId="137" applyFont="1" applyFill="1" applyBorder="1" applyProtection="1"/>
    <xf numFmtId="0" fontId="8" fillId="0" borderId="18" xfId="137" applyFont="1" applyFill="1" applyBorder="1" applyAlignment="1" applyProtection="1">
      <alignment horizontal="left"/>
    </xf>
    <xf numFmtId="0" fontId="8" fillId="0" borderId="16" xfId="0" applyFont="1" applyFill="1" applyBorder="1" applyAlignment="1" applyProtection="1">
      <alignment horizontal="left"/>
    </xf>
    <xf numFmtId="49" fontId="0" fillId="0" borderId="0" xfId="0" applyNumberFormat="1" applyProtection="1"/>
    <xf numFmtId="0" fontId="0" fillId="0" borderId="19" xfId="0" applyBorder="1" applyProtection="1"/>
    <xf numFmtId="0" fontId="0" fillId="0" borderId="17" xfId="0" applyFill="1" applyBorder="1" applyProtection="1"/>
    <xf numFmtId="0" fontId="0" fillId="0" borderId="18" xfId="0" applyFill="1" applyBorder="1" applyProtection="1"/>
    <xf numFmtId="0" fontId="0" fillId="0" borderId="19" xfId="0" applyFill="1" applyBorder="1" applyProtection="1"/>
    <xf numFmtId="0" fontId="0" fillId="0" borderId="19" xfId="0" applyBorder="1"/>
    <xf numFmtId="0" fontId="0" fillId="0" borderId="17" xfId="0" applyBorder="1"/>
    <xf numFmtId="0" fontId="0" fillId="0" borderId="18" xfId="0" applyBorder="1"/>
    <xf numFmtId="0" fontId="0" fillId="0" borderId="20" xfId="0" applyBorder="1"/>
    <xf numFmtId="0" fontId="0" fillId="0" borderId="21" xfId="0" applyBorder="1"/>
    <xf numFmtId="0" fontId="0" fillId="0" borderId="17" xfId="0" applyFont="1" applyFill="1" applyBorder="1" applyProtection="1"/>
    <xf numFmtId="0" fontId="0" fillId="0" borderId="18" xfId="0" applyFont="1" applyFill="1" applyBorder="1" applyProtection="1"/>
    <xf numFmtId="0" fontId="0" fillId="0" borderId="0" xfId="0" applyBorder="1" applyAlignment="1"/>
    <xf numFmtId="0" fontId="0" fillId="0" borderId="0" xfId="0" applyAlignment="1"/>
    <xf numFmtId="49" fontId="50" fillId="26" borderId="25" xfId="0" applyNumberFormat="1" applyFont="1" applyFill="1" applyBorder="1" applyAlignment="1">
      <alignment wrapText="1"/>
    </xf>
    <xf numFmtId="0" fontId="8" fillId="0" borderId="0" xfId="133" applyFont="1"/>
    <xf numFmtId="0" fontId="8" fillId="0" borderId="0" xfId="133" applyFont="1" applyAlignment="1" applyProtection="1">
      <alignment wrapText="1"/>
      <protection locked="0"/>
    </xf>
    <xf numFmtId="0" fontId="8" fillId="0" borderId="0" xfId="133" applyFont="1" applyProtection="1">
      <protection locked="0"/>
    </xf>
    <xf numFmtId="0" fontId="2" fillId="0" borderId="0" xfId="133" applyFont="1"/>
    <xf numFmtId="0" fontId="2" fillId="0" borderId="0" xfId="133" applyFont="1" applyAlignment="1" applyProtection="1">
      <alignment wrapText="1"/>
      <protection locked="0"/>
    </xf>
    <xf numFmtId="0" fontId="2" fillId="0" borderId="0" xfId="133" applyFont="1" applyProtection="1">
      <protection locked="0"/>
    </xf>
    <xf numFmtId="49" fontId="50" fillId="27" borderId="25" xfId="133" applyNumberFormat="1" applyFont="1" applyFill="1" applyBorder="1" applyAlignment="1">
      <alignment wrapText="1"/>
    </xf>
    <xf numFmtId="49" fontId="50" fillId="27" borderId="33" xfId="133" applyNumberFormat="1" applyFont="1" applyFill="1" applyBorder="1" applyAlignment="1">
      <alignment wrapText="1"/>
    </xf>
    <xf numFmtId="49" fontId="50" fillId="27" borderId="32" xfId="133" applyNumberFormat="1" applyFont="1" applyFill="1" applyBorder="1" applyAlignment="1">
      <alignment wrapText="1"/>
    </xf>
    <xf numFmtId="0" fontId="48" fillId="28" borderId="0" xfId="133" applyFont="1" applyFill="1" applyBorder="1" applyAlignment="1">
      <alignment horizontal="center"/>
    </xf>
    <xf numFmtId="49" fontId="50" fillId="26" borderId="25" xfId="133" applyNumberFormat="1" applyFont="1" applyFill="1" applyBorder="1" applyAlignment="1">
      <alignment wrapText="1"/>
    </xf>
    <xf numFmtId="0" fontId="2" fillId="0" borderId="0" xfId="133" applyFont="1" applyBorder="1" applyAlignment="1">
      <alignment horizontal="left" vertical="center"/>
    </xf>
    <xf numFmtId="0" fontId="50" fillId="26" borderId="25" xfId="133" applyNumberFormat="1" applyFont="1" applyFill="1" applyBorder="1" applyAlignment="1">
      <alignment wrapText="1"/>
    </xf>
    <xf numFmtId="0" fontId="2" fillId="0" borderId="0" xfId="133" applyFont="1" applyFill="1"/>
    <xf numFmtId="49" fontId="48" fillId="27" borderId="34" xfId="133" applyNumberFormat="1" applyFont="1" applyFill="1" applyBorder="1" applyAlignment="1">
      <alignment wrapText="1"/>
    </xf>
    <xf numFmtId="0" fontId="8" fillId="0" borderId="0" xfId="133" applyFont="1" applyFill="1"/>
    <xf numFmtId="0" fontId="48" fillId="0" borderId="0" xfId="133" applyFont="1" applyFill="1" applyBorder="1" applyAlignment="1"/>
    <xf numFmtId="49" fontId="48" fillId="27" borderId="27" xfId="133" applyNumberFormat="1" applyFont="1" applyFill="1" applyBorder="1" applyAlignment="1">
      <alignment wrapText="1"/>
    </xf>
    <xf numFmtId="0" fontId="13" fillId="0" borderId="0" xfId="133" applyFont="1" applyFill="1" applyBorder="1" applyAlignment="1"/>
    <xf numFmtId="0" fontId="8" fillId="0" borderId="0" xfId="133" applyFont="1" applyFill="1" applyBorder="1" applyAlignment="1"/>
    <xf numFmtId="49" fontId="48" fillId="27" borderId="32" xfId="133" applyNumberFormat="1" applyFont="1" applyFill="1" applyBorder="1" applyAlignment="1">
      <alignment wrapText="1"/>
    </xf>
    <xf numFmtId="0" fontId="8" fillId="0" borderId="0" xfId="133"/>
    <xf numFmtId="49" fontId="50" fillId="27" borderId="25" xfId="133" applyNumberFormat="1" applyFont="1" applyFill="1" applyBorder="1" applyAlignment="1">
      <alignment horizontal="center" wrapText="1"/>
    </xf>
    <xf numFmtId="0" fontId="48" fillId="26" borderId="27" xfId="133" applyFont="1" applyFill="1" applyBorder="1" applyAlignment="1">
      <alignment vertical="center" wrapText="1"/>
    </xf>
    <xf numFmtId="0" fontId="2" fillId="0" borderId="0" xfId="133" applyFont="1" applyFill="1" applyBorder="1" applyAlignment="1">
      <alignment horizontal="left" vertical="center"/>
    </xf>
    <xf numFmtId="0" fontId="7" fillId="0" borderId="0" xfId="133" applyFont="1" applyFill="1" applyBorder="1" applyAlignment="1">
      <alignment vertical="center" wrapText="1"/>
    </xf>
    <xf numFmtId="0" fontId="48" fillId="0" borderId="0" xfId="133" applyFont="1" applyFill="1" applyBorder="1" applyAlignment="1">
      <alignment horizontal="center"/>
    </xf>
    <xf numFmtId="49" fontId="51" fillId="28" borderId="0" xfId="133" applyNumberFormat="1" applyFont="1" applyFill="1" applyBorder="1" applyAlignment="1" applyProtection="1">
      <alignment horizontal="left" vertical="center" wrapText="1"/>
      <protection locked="0"/>
    </xf>
    <xf numFmtId="49" fontId="51" fillId="28" borderId="35" xfId="133" applyNumberFormat="1" applyFont="1" applyFill="1" applyBorder="1" applyAlignment="1" applyProtection="1">
      <alignment horizontal="left" vertical="center" wrapText="1"/>
      <protection locked="0"/>
    </xf>
    <xf numFmtId="49" fontId="50" fillId="26" borderId="31" xfId="133" applyNumberFormat="1" applyFont="1" applyFill="1" applyBorder="1" applyAlignment="1">
      <alignment wrapText="1"/>
    </xf>
    <xf numFmtId="0" fontId="48" fillId="27" borderId="27" xfId="133" applyFont="1" applyFill="1" applyBorder="1" applyAlignment="1">
      <alignment vertical="center" wrapText="1"/>
    </xf>
    <xf numFmtId="0" fontId="48" fillId="27" borderId="36" xfId="133" applyFont="1" applyFill="1" applyBorder="1" applyAlignment="1">
      <alignment vertical="center" wrapText="1"/>
    </xf>
    <xf numFmtId="0" fontId="48" fillId="27" borderId="37" xfId="133" applyFont="1" applyFill="1" applyBorder="1" applyAlignment="1">
      <alignment vertical="center" wrapText="1"/>
    </xf>
    <xf numFmtId="0" fontId="48" fillId="27" borderId="38" xfId="133" applyFont="1" applyFill="1" applyBorder="1" applyAlignment="1">
      <alignment vertical="center" wrapText="1"/>
    </xf>
    <xf numFmtId="0" fontId="48" fillId="27" borderId="35" xfId="133" applyFont="1" applyFill="1" applyBorder="1" applyAlignment="1">
      <alignment vertical="center" wrapText="1"/>
    </xf>
    <xf numFmtId="0" fontId="48" fillId="27" borderId="39" xfId="133" applyFont="1" applyFill="1" applyBorder="1" applyAlignment="1">
      <alignment vertical="center" wrapText="1"/>
    </xf>
    <xf numFmtId="0" fontId="48" fillId="27" borderId="28" xfId="133" applyFont="1" applyFill="1" applyBorder="1" applyAlignment="1">
      <alignment vertical="center" wrapText="1"/>
    </xf>
    <xf numFmtId="0" fontId="48" fillId="27" borderId="42" xfId="133" applyFont="1" applyFill="1" applyBorder="1" applyAlignment="1">
      <alignment vertical="center" wrapText="1"/>
    </xf>
    <xf numFmtId="0" fontId="48" fillId="27" borderId="29" xfId="133" applyFont="1" applyFill="1" applyBorder="1" applyAlignment="1">
      <alignment vertical="center" wrapText="1"/>
    </xf>
    <xf numFmtId="0" fontId="2" fillId="0" borderId="0" xfId="133" applyFont="1" applyFill="1" applyProtection="1">
      <protection locked="0"/>
    </xf>
    <xf numFmtId="0" fontId="8" fillId="0" borderId="0" xfId="133" applyFont="1" applyFill="1" applyProtection="1">
      <protection locked="0"/>
    </xf>
    <xf numFmtId="0" fontId="50" fillId="27" borderId="45" xfId="133" applyFont="1" applyFill="1" applyBorder="1" applyAlignment="1">
      <alignment vertical="center" wrapText="1"/>
    </xf>
    <xf numFmtId="0" fontId="50" fillId="27" borderId="46" xfId="133" applyFont="1" applyFill="1" applyBorder="1" applyAlignment="1">
      <alignment vertical="center" wrapText="1"/>
    </xf>
    <xf numFmtId="0" fontId="50" fillId="27" borderId="16" xfId="133" applyFont="1" applyFill="1" applyBorder="1" applyAlignment="1">
      <alignment horizontal="center" vertical="center" wrapText="1"/>
    </xf>
    <xf numFmtId="49" fontId="8" fillId="0" borderId="0" xfId="0" applyNumberFormat="1" applyFont="1" applyProtection="1"/>
    <xf numFmtId="0" fontId="8" fillId="25" borderId="0" xfId="0" applyFont="1" applyFill="1" applyProtection="1"/>
    <xf numFmtId="49" fontId="8" fillId="29" borderId="0" xfId="0" applyNumberFormat="1" applyFont="1" applyFill="1" applyProtection="1"/>
    <xf numFmtId="49" fontId="8" fillId="30" borderId="0" xfId="0" applyNumberFormat="1" applyFont="1" applyFill="1" applyProtection="1"/>
    <xf numFmtId="49" fontId="8" fillId="31" borderId="0" xfId="0" applyNumberFormat="1" applyFont="1" applyFill="1" applyProtection="1"/>
    <xf numFmtId="49" fontId="8" fillId="32" borderId="0" xfId="0" applyNumberFormat="1" applyFont="1" applyFill="1" applyProtection="1"/>
    <xf numFmtId="0" fontId="8" fillId="0" borderId="47" xfId="0" applyFont="1" applyFill="1" applyBorder="1" applyProtection="1"/>
    <xf numFmtId="0" fontId="0" fillId="0" borderId="47" xfId="0" applyFont="1" applyFill="1" applyBorder="1" applyProtection="1"/>
    <xf numFmtId="0" fontId="8" fillId="0" borderId="21" xfId="0" applyFont="1" applyFill="1" applyBorder="1" applyProtection="1"/>
    <xf numFmtId="0" fontId="0" fillId="0" borderId="21" xfId="0" applyFill="1" applyBorder="1" applyProtection="1"/>
    <xf numFmtId="0" fontId="8" fillId="0" borderId="22" xfId="0" applyFont="1" applyFill="1" applyBorder="1" applyProtection="1"/>
    <xf numFmtId="0" fontId="0" fillId="0" borderId="22" xfId="0" applyFill="1" applyBorder="1" applyProtection="1"/>
    <xf numFmtId="49" fontId="50" fillId="27" borderId="25" xfId="133" applyNumberFormat="1" applyFont="1" applyFill="1" applyBorder="1" applyAlignment="1">
      <alignment vertical="center" wrapText="1"/>
    </xf>
    <xf numFmtId="0" fontId="48" fillId="27" borderId="29" xfId="133" applyFont="1" applyFill="1" applyBorder="1" applyAlignment="1">
      <alignment horizontal="left" vertical="center"/>
    </xf>
    <xf numFmtId="0" fontId="50" fillId="27" borderId="68" xfId="133" applyFont="1" applyFill="1" applyBorder="1" applyAlignment="1" applyProtection="1">
      <alignment horizontal="center" wrapText="1"/>
      <protection locked="0"/>
    </xf>
    <xf numFmtId="0" fontId="48" fillId="27" borderId="69" xfId="133" applyFont="1" applyFill="1" applyBorder="1" applyAlignment="1">
      <alignment vertical="center" wrapText="1"/>
    </xf>
    <xf numFmtId="0" fontId="0" fillId="0" borderId="2" xfId="0" applyFill="1" applyBorder="1" applyProtection="1"/>
    <xf numFmtId="0" fontId="0" fillId="0" borderId="49" xfId="0" applyFill="1" applyBorder="1" applyProtection="1"/>
    <xf numFmtId="0" fontId="0" fillId="0" borderId="19" xfId="0" applyFont="1" applyFill="1" applyBorder="1" applyProtection="1"/>
    <xf numFmtId="0" fontId="53" fillId="0" borderId="0" xfId="163" applyFont="1" applyBorder="1" applyAlignment="1" applyProtection="1">
      <alignment horizontal="center" vertical="center" textRotation="90"/>
    </xf>
    <xf numFmtId="0" fontId="52" fillId="0" borderId="0" xfId="163" applyBorder="1" applyProtection="1"/>
    <xf numFmtId="0" fontId="52" fillId="0" borderId="0" xfId="163" applyBorder="1" applyAlignment="1" applyProtection="1">
      <alignment horizontal="center"/>
    </xf>
    <xf numFmtId="0" fontId="52" fillId="0" borderId="0" xfId="163" applyProtection="1"/>
    <xf numFmtId="0" fontId="54" fillId="0" borderId="0" xfId="163" applyFont="1" applyBorder="1" applyAlignment="1" applyProtection="1">
      <alignment horizontal="right"/>
    </xf>
    <xf numFmtId="0" fontId="55" fillId="0" borderId="0" xfId="163" applyFont="1" applyBorder="1" applyAlignment="1" applyProtection="1">
      <alignment vertical="top" textRotation="90"/>
    </xf>
    <xf numFmtId="0" fontId="56" fillId="0" borderId="0" xfId="163" applyFont="1" applyBorder="1" applyAlignment="1" applyProtection="1">
      <alignment horizontal="left"/>
    </xf>
    <xf numFmtId="0" fontId="56" fillId="0" borderId="0" xfId="163" applyFont="1" applyAlignment="1" applyProtection="1">
      <alignment horizontal="left"/>
    </xf>
    <xf numFmtId="0" fontId="58" fillId="29" borderId="70" xfId="163" applyFont="1" applyFill="1" applyBorder="1" applyAlignment="1" applyProtection="1">
      <alignment horizontal="justify" vertical="top" wrapText="1"/>
    </xf>
    <xf numFmtId="0" fontId="60" fillId="29" borderId="0" xfId="163" applyFont="1" applyFill="1" applyBorder="1" applyAlignment="1" applyProtection="1">
      <alignment horizontal="justify" vertical="top" wrapText="1"/>
    </xf>
    <xf numFmtId="0" fontId="61" fillId="29" borderId="0" xfId="163" applyFont="1" applyFill="1" applyBorder="1" applyAlignment="1" applyProtection="1">
      <alignment horizontal="justify" vertical="top" wrapText="1"/>
    </xf>
    <xf numFmtId="0" fontId="61" fillId="29" borderId="0" xfId="163" applyFont="1" applyFill="1" applyAlignment="1" applyProtection="1">
      <alignment horizontal="justify" vertical="top" wrapText="1"/>
    </xf>
    <xf numFmtId="0" fontId="58" fillId="29" borderId="0" xfId="163" applyFont="1" applyFill="1" applyAlignment="1" applyProtection="1">
      <alignment horizontal="justify" vertical="top" wrapText="1"/>
    </xf>
    <xf numFmtId="0" fontId="61" fillId="0" borderId="0" xfId="163" applyFont="1" applyFill="1" applyBorder="1" applyAlignment="1" applyProtection="1">
      <alignment horizontal="justify" vertical="top" wrapText="1"/>
      <protection locked="0"/>
    </xf>
    <xf numFmtId="0" fontId="62" fillId="29" borderId="0" xfId="163" applyFont="1" applyFill="1" applyBorder="1" applyAlignment="1" applyProtection="1">
      <alignment horizontal="justify" vertical="top" wrapText="1"/>
      <protection locked="0"/>
    </xf>
    <xf numFmtId="0" fontId="63" fillId="29" borderId="0" xfId="163" applyFont="1" applyFill="1" applyBorder="1" applyAlignment="1" applyProtection="1">
      <alignment horizontal="justify" vertical="top" wrapText="1"/>
    </xf>
    <xf numFmtId="22" fontId="63" fillId="29" borderId="0" xfId="163" applyNumberFormat="1" applyFont="1" applyFill="1" applyAlignment="1" applyProtection="1">
      <alignment horizontal="justify" vertical="top" wrapText="1"/>
    </xf>
    <xf numFmtId="0" fontId="60" fillId="29" borderId="0" xfId="163" applyFont="1" applyFill="1" applyAlignment="1" applyProtection="1">
      <alignment horizontal="justify" vertical="top" wrapText="1"/>
    </xf>
    <xf numFmtId="0" fontId="55" fillId="29" borderId="0" xfId="163" applyFont="1" applyFill="1" applyBorder="1" applyAlignment="1" applyProtection="1">
      <alignment vertical="top" textRotation="90"/>
    </xf>
    <xf numFmtId="0" fontId="62" fillId="29" borderId="0" xfId="163" applyFont="1" applyFill="1" applyBorder="1" applyAlignment="1" applyProtection="1">
      <alignment horizontal="justify" vertical="top" wrapText="1"/>
    </xf>
    <xf numFmtId="0" fontId="62" fillId="29" borderId="0" xfId="163" applyFont="1" applyFill="1" applyAlignment="1" applyProtection="1">
      <alignment horizontal="justify" vertical="top" wrapText="1"/>
    </xf>
    <xf numFmtId="0" fontId="65" fillId="29" borderId="72" xfId="163" applyFont="1" applyFill="1" applyBorder="1" applyAlignment="1" applyProtection="1">
      <alignment horizontal="right" vertical="top" wrapText="1"/>
    </xf>
    <xf numFmtId="0" fontId="65" fillId="29" borderId="72" xfId="163" applyFont="1" applyFill="1" applyBorder="1" applyAlignment="1" applyProtection="1">
      <alignment horizontal="right" vertical="top"/>
    </xf>
    <xf numFmtId="0" fontId="65" fillId="29" borderId="0" xfId="163" applyFont="1" applyFill="1" applyBorder="1" applyAlignment="1" applyProtection="1">
      <alignment horizontal="right" vertical="top"/>
    </xf>
    <xf numFmtId="0" fontId="65" fillId="29" borderId="73" xfId="163" applyFont="1" applyFill="1" applyBorder="1" applyAlignment="1" applyProtection="1">
      <alignment horizontal="right" vertical="top" wrapText="1"/>
    </xf>
    <xf numFmtId="14" fontId="66" fillId="29" borderId="73" xfId="163" applyNumberFormat="1" applyFont="1" applyFill="1" applyBorder="1" applyAlignment="1" applyProtection="1">
      <alignment horizontal="left" vertical="top"/>
      <protection locked="0"/>
    </xf>
    <xf numFmtId="0" fontId="67" fillId="29" borderId="0" xfId="163" applyFont="1" applyFill="1" applyBorder="1" applyAlignment="1" applyProtection="1">
      <alignment wrapText="1"/>
    </xf>
    <xf numFmtId="0" fontId="68" fillId="0" borderId="0" xfId="163" applyFont="1" applyAlignment="1" applyProtection="1">
      <alignment horizontal="justify"/>
    </xf>
    <xf numFmtId="0" fontId="52" fillId="0" borderId="0" xfId="164" applyFont="1" applyProtection="1"/>
    <xf numFmtId="0" fontId="1" fillId="0" borderId="0" xfId="163" applyFont="1" applyBorder="1" applyAlignment="1" applyProtection="1">
      <alignment wrapText="1"/>
    </xf>
    <xf numFmtId="0" fontId="7" fillId="0" borderId="16" xfId="163" applyFont="1" applyBorder="1" applyAlignment="1" applyProtection="1">
      <alignment horizontal="center" vertical="top" wrapText="1"/>
    </xf>
    <xf numFmtId="0" fontId="52" fillId="0" borderId="0" xfId="163" applyBorder="1" applyProtection="1">
      <protection locked="0"/>
    </xf>
    <xf numFmtId="0" fontId="1" fillId="0" borderId="16" xfId="163" applyFont="1" applyBorder="1" applyAlignment="1" applyProtection="1">
      <alignment horizontal="center" vertical="top" wrapText="1"/>
      <protection locked="0"/>
    </xf>
    <xf numFmtId="14" fontId="1" fillId="0" borderId="16" xfId="163" applyNumberFormat="1" applyFont="1" applyBorder="1" applyAlignment="1" applyProtection="1">
      <alignment horizontal="center" vertical="top" wrapText="1"/>
      <protection locked="0"/>
    </xf>
    <xf numFmtId="0" fontId="1" fillId="0" borderId="16" xfId="163" applyFont="1" applyBorder="1" applyAlignment="1" applyProtection="1">
      <alignment vertical="top" wrapText="1"/>
      <protection locked="0"/>
    </xf>
    <xf numFmtId="0" fontId="52" fillId="0" borderId="0" xfId="163" applyBorder="1" applyAlignment="1" applyProtection="1">
      <alignment horizontal="center"/>
      <protection locked="0"/>
    </xf>
    <xf numFmtId="0" fontId="52" fillId="0" borderId="0" xfId="163" applyProtection="1">
      <protection locked="0"/>
    </xf>
    <xf numFmtId="0" fontId="1" fillId="0" borderId="0" xfId="163" applyFont="1" applyBorder="1" applyAlignment="1" applyProtection="1">
      <alignment horizontal="center" vertical="top" wrapText="1"/>
    </xf>
    <xf numFmtId="14" fontId="1" fillId="0" borderId="0" xfId="163" applyNumberFormat="1" applyFont="1" applyBorder="1" applyAlignment="1" applyProtection="1">
      <alignment horizontal="center" vertical="top" wrapText="1"/>
    </xf>
    <xf numFmtId="0" fontId="1" fillId="0" borderId="0" xfId="163" applyFont="1" applyBorder="1" applyAlignment="1" applyProtection="1">
      <alignment vertical="top" wrapText="1"/>
    </xf>
    <xf numFmtId="0" fontId="73" fillId="0" borderId="74" xfId="163" applyFont="1" applyBorder="1" applyAlignment="1" applyProtection="1">
      <alignment horizontal="left"/>
    </xf>
    <xf numFmtId="0" fontId="74" fillId="0" borderId="74" xfId="163" applyFont="1" applyBorder="1" applyAlignment="1" applyProtection="1">
      <alignment horizontal="right"/>
    </xf>
    <xf numFmtId="0" fontId="74" fillId="0" borderId="74" xfId="163" applyFont="1" applyBorder="1" applyProtection="1"/>
    <xf numFmtId="0" fontId="52" fillId="0" borderId="74" xfId="163" applyBorder="1" applyProtection="1"/>
    <xf numFmtId="0" fontId="52" fillId="0" borderId="0" xfId="0" applyFont="1" applyFill="1"/>
    <xf numFmtId="0" fontId="52" fillId="0" borderId="0" xfId="0" applyFont="1"/>
    <xf numFmtId="0" fontId="0" fillId="0" borderId="0" xfId="0" applyFill="1"/>
    <xf numFmtId="0" fontId="76" fillId="0" borderId="0" xfId="0" applyFont="1" applyFill="1" applyAlignment="1">
      <alignment horizontal="left"/>
    </xf>
    <xf numFmtId="0" fontId="7" fillId="29" borderId="0" xfId="0" applyFont="1" applyFill="1" applyBorder="1" applyAlignment="1">
      <alignment horizontal="left"/>
    </xf>
    <xf numFmtId="0" fontId="0" fillId="0" borderId="0" xfId="0" applyProtection="1">
      <protection locked="0"/>
    </xf>
    <xf numFmtId="0" fontId="1" fillId="0" borderId="0" xfId="0" applyFont="1"/>
    <xf numFmtId="0" fontId="76" fillId="36" borderId="17" xfId="0" applyFont="1" applyFill="1" applyBorder="1" applyAlignment="1">
      <alignment horizontal="left"/>
    </xf>
    <xf numFmtId="0" fontId="76" fillId="36" borderId="18" xfId="0" applyFont="1" applyFill="1" applyBorder="1" applyAlignment="1">
      <alignment horizontal="left"/>
    </xf>
    <xf numFmtId="0" fontId="76" fillId="0" borderId="21" xfId="0" applyFont="1" applyFill="1" applyBorder="1" applyAlignment="1" applyProtection="1">
      <alignment horizontal="left"/>
      <protection locked="0"/>
    </xf>
    <xf numFmtId="0" fontId="76" fillId="0" borderId="17" xfId="0" applyFont="1" applyFill="1" applyBorder="1" applyAlignment="1" applyProtection="1">
      <alignment horizontal="left"/>
      <protection locked="0"/>
    </xf>
    <xf numFmtId="0" fontId="2" fillId="0" borderId="21" xfId="0" applyFont="1" applyFill="1" applyBorder="1" applyAlignment="1" applyProtection="1">
      <alignment horizontal="left"/>
      <protection locked="0"/>
    </xf>
    <xf numFmtId="14" fontId="76" fillId="0" borderId="21" xfId="0" applyNumberFormat="1" applyFont="1" applyFill="1" applyBorder="1" applyAlignment="1" applyProtection="1">
      <alignment horizontal="left"/>
      <protection locked="0"/>
    </xf>
    <xf numFmtId="0" fontId="75" fillId="36" borderId="16" xfId="0" applyFont="1" applyFill="1" applyBorder="1" applyAlignment="1">
      <alignment horizontal="left"/>
    </xf>
    <xf numFmtId="0" fontId="76" fillId="36" borderId="47" xfId="0" applyFont="1" applyFill="1" applyBorder="1"/>
    <xf numFmtId="0" fontId="4" fillId="37" borderId="0" xfId="165" applyFont="1" applyFill="1" applyBorder="1" applyAlignment="1" applyProtection="1">
      <alignment horizontal="left"/>
      <protection locked="0"/>
    </xf>
    <xf numFmtId="0" fontId="52" fillId="0" borderId="0" xfId="0" applyFont="1" applyProtection="1">
      <protection locked="0"/>
    </xf>
    <xf numFmtId="0" fontId="7" fillId="36" borderId="16" xfId="0" applyFont="1" applyFill="1" applyBorder="1" applyProtection="1"/>
    <xf numFmtId="49" fontId="7" fillId="36" borderId="16" xfId="0" applyNumberFormat="1" applyFont="1" applyFill="1" applyBorder="1" applyProtection="1"/>
    <xf numFmtId="0" fontId="7" fillId="36" borderId="23" xfId="0" applyFont="1" applyFill="1" applyBorder="1" applyAlignment="1"/>
    <xf numFmtId="0" fontId="7" fillId="36" borderId="24" xfId="0" applyFont="1" applyFill="1" applyBorder="1" applyAlignment="1"/>
    <xf numFmtId="0" fontId="77" fillId="0" borderId="0" xfId="165" applyFont="1" applyAlignment="1" applyProtection="1"/>
    <xf numFmtId="0" fontId="52" fillId="0" borderId="0" xfId="0" applyFont="1" applyAlignment="1" applyProtection="1">
      <alignment wrapText="1"/>
      <protection locked="0"/>
    </xf>
    <xf numFmtId="0" fontId="76" fillId="0" borderId="0" xfId="0" applyFont="1" applyFill="1" applyProtection="1">
      <protection locked="0"/>
    </xf>
    <xf numFmtId="0" fontId="52" fillId="0" borderId="0" xfId="0" applyFont="1" applyFill="1" applyProtection="1">
      <protection locked="0"/>
    </xf>
    <xf numFmtId="49" fontId="75" fillId="0" borderId="52" xfId="0" applyNumberFormat="1" applyFont="1" applyFill="1" applyBorder="1" applyAlignment="1" applyProtection="1">
      <protection locked="0"/>
    </xf>
    <xf numFmtId="49" fontId="75" fillId="0" borderId="53" xfId="0" applyNumberFormat="1" applyFont="1" applyFill="1" applyBorder="1" applyAlignment="1" applyProtection="1">
      <alignment horizontal="left" vertical="center"/>
      <protection locked="0"/>
    </xf>
    <xf numFmtId="49" fontId="78" fillId="0" borderId="53" xfId="0" applyNumberFormat="1" applyFont="1" applyFill="1" applyBorder="1" applyAlignment="1" applyProtection="1">
      <alignment horizontal="right" vertical="center"/>
      <protection locked="0"/>
    </xf>
    <xf numFmtId="49" fontId="78" fillId="0" borderId="53" xfId="0" applyNumberFormat="1" applyFont="1" applyFill="1" applyBorder="1" applyAlignment="1" applyProtection="1">
      <alignment horizontal="left" vertical="center"/>
      <protection locked="0"/>
    </xf>
    <xf numFmtId="49" fontId="75" fillId="0" borderId="54" xfId="0" applyNumberFormat="1" applyFont="1" applyFill="1" applyBorder="1" applyAlignment="1" applyProtection="1">
      <alignment horizontal="right" vertical="center"/>
      <protection locked="0"/>
    </xf>
    <xf numFmtId="49" fontId="75" fillId="0" borderId="55" xfId="0" applyNumberFormat="1" applyFont="1" applyFill="1" applyBorder="1" applyAlignment="1" applyProtection="1">
      <alignment horizontal="center" vertical="center"/>
      <protection locked="0"/>
    </xf>
    <xf numFmtId="49" fontId="75" fillId="0" borderId="0" xfId="0" applyNumberFormat="1" applyFont="1" applyFill="1" applyBorder="1" applyAlignment="1" applyProtection="1">
      <alignment horizontal="center" vertical="center"/>
      <protection locked="0"/>
    </xf>
    <xf numFmtId="49" fontId="75" fillId="0" borderId="56" xfId="0" applyNumberFormat="1" applyFont="1" applyFill="1" applyBorder="1" applyAlignment="1" applyProtection="1">
      <alignment horizontal="center" vertical="center"/>
      <protection locked="0"/>
    </xf>
    <xf numFmtId="49" fontId="76" fillId="0" borderId="55" xfId="0" applyNumberFormat="1" applyFont="1" applyFill="1" applyBorder="1" applyAlignment="1" applyProtection="1">
      <alignment horizontal="center"/>
      <protection locked="0"/>
    </xf>
    <xf numFmtId="49" fontId="76" fillId="0" borderId="0" xfId="0" applyNumberFormat="1" applyFont="1" applyFill="1" applyAlignment="1" applyProtection="1">
      <alignment horizontal="center"/>
      <protection locked="0"/>
    </xf>
    <xf numFmtId="49" fontId="76" fillId="0" borderId="56" xfId="0" applyNumberFormat="1" applyFont="1" applyFill="1" applyBorder="1" applyAlignment="1" applyProtection="1">
      <alignment horizontal="center"/>
      <protection locked="0"/>
    </xf>
    <xf numFmtId="49" fontId="78" fillId="0" borderId="55" xfId="0" applyNumberFormat="1" applyFont="1" applyFill="1" applyBorder="1" applyAlignment="1" applyProtection="1">
      <alignment horizontal="center" vertical="center"/>
      <protection locked="0"/>
    </xf>
    <xf numFmtId="49" fontId="76" fillId="0" borderId="0" xfId="0" applyNumberFormat="1" applyFont="1" applyFill="1" applyAlignment="1" applyProtection="1">
      <protection locked="0"/>
    </xf>
    <xf numFmtId="49" fontId="76" fillId="34" borderId="0" xfId="0" applyNumberFormat="1" applyFont="1" applyFill="1" applyBorder="1" applyAlignment="1" applyProtection="1">
      <protection locked="0"/>
    </xf>
    <xf numFmtId="49" fontId="76" fillId="34" borderId="0" xfId="0" applyNumberFormat="1" applyFont="1" applyFill="1" applyBorder="1" applyAlignment="1" applyProtection="1">
      <alignment horizontal="left"/>
      <protection locked="0"/>
    </xf>
    <xf numFmtId="49" fontId="76" fillId="0" borderId="0" xfId="0" applyNumberFormat="1" applyFont="1" applyFill="1" applyBorder="1" applyAlignment="1" applyProtection="1">
      <alignment horizontal="left"/>
      <protection locked="0"/>
    </xf>
    <xf numFmtId="49" fontId="76" fillId="0" borderId="0" xfId="0" applyNumberFormat="1" applyFont="1" applyFill="1" applyBorder="1" applyAlignment="1" applyProtection="1">
      <protection locked="0"/>
    </xf>
    <xf numFmtId="49" fontId="76" fillId="0" borderId="56" xfId="0" applyNumberFormat="1" applyFont="1" applyFill="1" applyBorder="1" applyAlignment="1" applyProtection="1">
      <protection locked="0"/>
    </xf>
    <xf numFmtId="49" fontId="2" fillId="0" borderId="0" xfId="0" applyNumberFormat="1" applyFont="1" applyFill="1" applyBorder="1" applyAlignment="1" applyProtection="1">
      <protection locked="0"/>
    </xf>
    <xf numFmtId="49" fontId="76" fillId="0" borderId="55" xfId="0" applyNumberFormat="1" applyFont="1" applyFill="1" applyBorder="1" applyAlignment="1" applyProtection="1">
      <protection locked="0"/>
    </xf>
    <xf numFmtId="49" fontId="79" fillId="0" borderId="0" xfId="0" applyNumberFormat="1" applyFont="1" applyFill="1" applyBorder="1" applyAlignment="1" applyProtection="1">
      <protection locked="0"/>
    </xf>
    <xf numFmtId="49" fontId="76" fillId="0" borderId="57" xfId="0" applyNumberFormat="1" applyFont="1" applyFill="1" applyBorder="1" applyAlignment="1" applyProtection="1">
      <protection locked="0"/>
    </xf>
    <xf numFmtId="49" fontId="76" fillId="0" borderId="58" xfId="0" applyNumberFormat="1" applyFont="1" applyFill="1" applyBorder="1" applyAlignment="1" applyProtection="1">
      <protection locked="0"/>
    </xf>
    <xf numFmtId="49" fontId="76" fillId="0" borderId="59" xfId="0" applyNumberFormat="1" applyFont="1" applyFill="1" applyBorder="1" applyAlignment="1" applyProtection="1">
      <protection locked="0"/>
    </xf>
    <xf numFmtId="0" fontId="48" fillId="0" borderId="41" xfId="133" applyFont="1" applyFill="1" applyBorder="1" applyAlignment="1">
      <alignment vertical="center" wrapText="1"/>
    </xf>
    <xf numFmtId="0" fontId="51" fillId="36" borderId="43" xfId="133" applyFont="1" applyFill="1" applyBorder="1" applyAlignment="1" applyProtection="1">
      <alignment horizontal="left" vertical="center" wrapText="1"/>
    </xf>
    <xf numFmtId="0" fontId="51" fillId="36" borderId="44" xfId="133" applyFont="1" applyFill="1" applyBorder="1" applyAlignment="1" applyProtection="1">
      <alignment horizontal="center" vertical="center"/>
    </xf>
    <xf numFmtId="49" fontId="2" fillId="36" borderId="43" xfId="133" applyNumberFormat="1" applyFont="1" applyFill="1" applyBorder="1" applyProtection="1">
      <protection locked="0"/>
    </xf>
    <xf numFmtId="49" fontId="2" fillId="36" borderId="43" xfId="133" applyNumberFormat="1" applyFont="1" applyFill="1" applyBorder="1" applyAlignment="1" applyProtection="1">
      <alignment horizontal="left" vertical="center"/>
      <protection locked="0"/>
    </xf>
    <xf numFmtId="49" fontId="2" fillId="36" borderId="43" xfId="133" applyNumberFormat="1" applyFont="1" applyFill="1" applyBorder="1" applyAlignment="1" applyProtection="1">
      <alignment horizontal="left"/>
      <protection locked="0"/>
    </xf>
    <xf numFmtId="49" fontId="2" fillId="36" borderId="43" xfId="133" quotePrefix="1" applyNumberFormat="1" applyFont="1" applyFill="1" applyBorder="1" applyAlignment="1" applyProtection="1">
      <alignment horizontal="left" vertical="center" wrapText="1"/>
      <protection locked="0"/>
    </xf>
    <xf numFmtId="49" fontId="2" fillId="36" borderId="44" xfId="133" quotePrefix="1" applyNumberFormat="1" applyFont="1" applyFill="1" applyBorder="1" applyAlignment="1" applyProtection="1">
      <alignment horizontal="left" vertical="center" wrapText="1"/>
      <protection locked="0"/>
    </xf>
    <xf numFmtId="0" fontId="51" fillId="36" borderId="40" xfId="133" applyFont="1" applyFill="1" applyBorder="1" applyAlignment="1" applyProtection="1">
      <alignment horizontal="left" vertical="center" wrapText="1"/>
    </xf>
    <xf numFmtId="0" fontId="2" fillId="0" borderId="0" xfId="0" applyFont="1"/>
    <xf numFmtId="0" fontId="1" fillId="0" borderId="0" xfId="0" applyFont="1" applyFill="1" applyBorder="1"/>
    <xf numFmtId="0" fontId="51"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 fillId="0" borderId="0" xfId="0" applyFont="1" applyBorder="1"/>
    <xf numFmtId="0" fontId="1" fillId="0" borderId="0" xfId="0" applyFont="1" applyFill="1"/>
    <xf numFmtId="0" fontId="2" fillId="0" borderId="0" xfId="0" applyFont="1" applyFill="1" applyBorder="1" applyAlignment="1">
      <alignment horizontal="left" vertical="center"/>
    </xf>
    <xf numFmtId="0" fontId="2" fillId="0" borderId="0" xfId="0" applyFont="1" applyFill="1" applyBorder="1" applyAlignment="1" applyProtection="1">
      <alignment horizontal="left" vertical="center" wrapText="1"/>
      <protection locked="0"/>
    </xf>
    <xf numFmtId="49" fontId="2" fillId="36" borderId="78" xfId="0" applyNumberFormat="1" applyFont="1" applyFill="1" applyBorder="1" applyAlignment="1" applyProtection="1">
      <alignment horizontal="center" vertical="center"/>
      <protection locked="0"/>
    </xf>
    <xf numFmtId="49" fontId="2" fillId="36" borderId="79" xfId="0" applyNumberFormat="1" applyFont="1" applyFill="1" applyBorder="1" applyAlignment="1" applyProtection="1">
      <alignment horizontal="left"/>
      <protection locked="0"/>
    </xf>
    <xf numFmtId="49" fontId="2" fillId="36" borderId="79" xfId="0" applyNumberFormat="1" applyFont="1" applyFill="1" applyBorder="1" applyProtection="1">
      <protection locked="0"/>
    </xf>
    <xf numFmtId="49" fontId="2" fillId="36" borderId="79" xfId="0" applyNumberFormat="1" applyFont="1" applyFill="1" applyBorder="1" applyAlignment="1" applyProtection="1">
      <alignment horizontal="left" vertical="center"/>
      <protection locked="0"/>
    </xf>
    <xf numFmtId="49" fontId="1" fillId="36" borderId="79" xfId="0" applyNumberFormat="1" applyFont="1" applyFill="1" applyBorder="1" applyProtection="1">
      <protection locked="0"/>
    </xf>
    <xf numFmtId="49" fontId="2" fillId="36" borderId="78" xfId="0" applyNumberFormat="1" applyFont="1" applyFill="1" applyBorder="1" applyAlignment="1" applyProtection="1">
      <alignment horizontal="left"/>
      <protection locked="0"/>
    </xf>
    <xf numFmtId="49" fontId="2" fillId="36" borderId="78" xfId="0" applyNumberFormat="1" applyFont="1" applyFill="1" applyBorder="1" applyProtection="1">
      <protection locked="0"/>
    </xf>
    <xf numFmtId="49" fontId="2" fillId="36" borderId="78" xfId="0" applyNumberFormat="1" applyFont="1" applyFill="1" applyBorder="1" applyAlignment="1" applyProtection="1">
      <alignment horizontal="left" vertical="center"/>
      <protection locked="0"/>
    </xf>
    <xf numFmtId="49" fontId="1" fillId="36" borderId="78" xfId="0" applyNumberFormat="1" applyFont="1" applyFill="1" applyBorder="1" applyProtection="1">
      <protection locked="0"/>
    </xf>
    <xf numFmtId="49" fontId="2" fillId="36" borderId="82" xfId="0" applyNumberFormat="1" applyFont="1" applyFill="1" applyBorder="1" applyAlignment="1" applyProtection="1">
      <alignment horizontal="center" vertical="center"/>
      <protection locked="0"/>
    </xf>
    <xf numFmtId="49" fontId="2" fillId="36" borderId="83" xfId="0" applyNumberFormat="1" applyFont="1" applyFill="1" applyBorder="1" applyAlignment="1" applyProtection="1">
      <alignment horizontal="center" vertical="center"/>
      <protection locked="0"/>
    </xf>
    <xf numFmtId="0" fontId="51" fillId="36" borderId="84" xfId="0" applyFont="1" applyFill="1" applyBorder="1" applyAlignment="1" applyProtection="1">
      <alignment wrapText="1"/>
    </xf>
    <xf numFmtId="0" fontId="51" fillId="36" borderId="84" xfId="0" applyFont="1" applyFill="1" applyBorder="1" applyAlignment="1" applyProtection="1">
      <alignment horizontal="left" vertical="center"/>
    </xf>
    <xf numFmtId="0" fontId="51" fillId="36" borderId="84" xfId="0" applyFont="1" applyFill="1" applyBorder="1" applyAlignment="1" applyProtection="1">
      <alignment vertical="center" wrapText="1"/>
    </xf>
    <xf numFmtId="0" fontId="51" fillId="36" borderId="84" xfId="0" applyFont="1" applyFill="1" applyBorder="1" applyAlignment="1" applyProtection="1">
      <alignment horizontal="left" vertical="center" wrapText="1"/>
    </xf>
    <xf numFmtId="0" fontId="51" fillId="36" borderId="85" xfId="0" applyFont="1" applyFill="1" applyBorder="1" applyAlignment="1" applyProtection="1">
      <alignment horizontal="left" vertical="center" wrapText="1"/>
    </xf>
    <xf numFmtId="0" fontId="51" fillId="36" borderId="86" xfId="0" applyFont="1" applyFill="1" applyBorder="1" applyAlignment="1" applyProtection="1">
      <alignment horizontal="left" vertical="center" wrapText="1"/>
    </xf>
    <xf numFmtId="49" fontId="2" fillId="0" borderId="65" xfId="0" applyNumberFormat="1" applyFont="1" applyFill="1" applyBorder="1" applyAlignment="1" applyProtection="1">
      <alignment horizontal="left" vertical="center"/>
      <protection locked="0"/>
    </xf>
    <xf numFmtId="0" fontId="51" fillId="36" borderId="45" xfId="0" applyFont="1" applyFill="1" applyBorder="1" applyAlignment="1">
      <alignment vertical="center" wrapText="1"/>
    </xf>
    <xf numFmtId="0" fontId="51" fillId="36" borderId="80" xfId="0" applyFont="1" applyFill="1" applyBorder="1" applyAlignment="1">
      <alignment vertical="center" wrapText="1"/>
    </xf>
    <xf numFmtId="0" fontId="51" fillId="36" borderId="81" xfId="0" applyFont="1" applyFill="1" applyBorder="1" applyAlignment="1">
      <alignment vertical="center" wrapText="1"/>
    </xf>
    <xf numFmtId="49" fontId="0" fillId="0" borderId="87" xfId="0" applyNumberFormat="1" applyBorder="1"/>
    <xf numFmtId="49" fontId="0" fillId="0" borderId="82" xfId="0" applyNumberFormat="1" applyBorder="1"/>
    <xf numFmtId="49" fontId="2" fillId="0" borderId="82" xfId="0" applyNumberFormat="1" applyFont="1" applyFill="1" applyBorder="1" applyAlignment="1">
      <alignment horizontal="left"/>
    </xf>
    <xf numFmtId="49" fontId="2" fillId="0" borderId="82" xfId="0" applyNumberFormat="1" applyFont="1" applyFill="1" applyBorder="1"/>
    <xf numFmtId="49" fontId="2" fillId="0" borderId="82" xfId="0" applyNumberFormat="1" applyFont="1" applyFill="1" applyBorder="1" applyAlignment="1">
      <alignment horizontal="left" vertical="center"/>
    </xf>
    <xf numFmtId="49" fontId="0" fillId="0" borderId="88" xfId="0" applyNumberFormat="1" applyBorder="1"/>
    <xf numFmtId="0" fontId="50" fillId="27" borderId="0" xfId="133" applyFont="1" applyFill="1" applyBorder="1" applyAlignment="1" applyProtection="1">
      <alignment horizontal="center" vertical="center" textRotation="90" wrapText="1"/>
      <protection locked="0"/>
    </xf>
    <xf numFmtId="0" fontId="7" fillId="0" borderId="0" xfId="133" applyFont="1" applyFill="1" applyBorder="1" applyAlignment="1">
      <alignment horizontal="center"/>
    </xf>
    <xf numFmtId="0" fontId="51" fillId="36" borderId="89" xfId="0" applyFont="1" applyFill="1" applyBorder="1" applyAlignment="1" applyProtection="1">
      <alignment horizontal="left" vertical="center" wrapText="1"/>
    </xf>
    <xf numFmtId="49" fontId="51" fillId="0" borderId="0" xfId="133" applyNumberFormat="1" applyFont="1" applyFill="1" applyBorder="1" applyAlignment="1" applyProtection="1">
      <alignment wrapText="1"/>
    </xf>
    <xf numFmtId="49" fontId="50" fillId="0" borderId="0" xfId="133" applyNumberFormat="1" applyFont="1" applyFill="1" applyBorder="1" applyAlignment="1">
      <alignment wrapText="1"/>
    </xf>
    <xf numFmtId="49" fontId="51" fillId="36" borderId="90" xfId="133" applyNumberFormat="1" applyFont="1" applyFill="1" applyBorder="1" applyAlignment="1" applyProtection="1">
      <alignment wrapText="1"/>
    </xf>
    <xf numFmtId="0" fontId="48" fillId="28" borderId="91" xfId="133" applyFont="1" applyFill="1" applyBorder="1" applyAlignment="1">
      <alignment horizontal="center"/>
    </xf>
    <xf numFmtId="49" fontId="51" fillId="36" borderId="90" xfId="133" applyNumberFormat="1" applyFont="1" applyFill="1" applyBorder="1" applyAlignment="1" applyProtection="1"/>
    <xf numFmtId="0" fontId="48" fillId="28" borderId="41" xfId="133" applyFont="1" applyFill="1" applyBorder="1" applyAlignment="1">
      <alignment horizontal="center"/>
    </xf>
    <xf numFmtId="0" fontId="50" fillId="0" borderId="0" xfId="133" applyFont="1" applyFill="1" applyBorder="1" applyAlignment="1" applyProtection="1">
      <alignment horizontal="center" vertical="center" textRotation="90" wrapText="1"/>
      <protection locked="0"/>
    </xf>
    <xf numFmtId="0" fontId="51" fillId="36" borderId="92" xfId="0" applyFont="1" applyFill="1" applyBorder="1" applyAlignment="1" applyProtection="1">
      <alignment horizontal="left" vertical="center" wrapText="1"/>
    </xf>
    <xf numFmtId="49" fontId="50" fillId="26" borderId="93" xfId="133" applyNumberFormat="1" applyFont="1" applyFill="1" applyBorder="1" applyAlignment="1">
      <alignment wrapText="1"/>
    </xf>
    <xf numFmtId="49" fontId="1" fillId="36" borderId="78" xfId="133" applyNumberFormat="1" applyFont="1" applyFill="1" applyBorder="1" applyProtection="1">
      <protection locked="0"/>
    </xf>
    <xf numFmtId="49" fontId="1" fillId="36" borderId="40" xfId="133" applyNumberFormat="1" applyFont="1" applyFill="1" applyBorder="1" applyProtection="1">
      <protection locked="0"/>
    </xf>
    <xf numFmtId="49" fontId="1" fillId="36" borderId="43" xfId="133" applyNumberFormat="1" applyFont="1" applyFill="1" applyBorder="1" applyAlignment="1" applyProtection="1">
      <alignment wrapText="1"/>
      <protection locked="0"/>
    </xf>
    <xf numFmtId="49" fontId="1" fillId="36" borderId="43" xfId="133" applyNumberFormat="1" applyFont="1" applyFill="1" applyBorder="1" applyProtection="1">
      <protection locked="0"/>
    </xf>
    <xf numFmtId="0" fontId="51" fillId="36" borderId="78" xfId="133" applyFont="1" applyFill="1" applyBorder="1" applyAlignment="1" applyProtection="1">
      <alignment vertical="center" wrapText="1"/>
    </xf>
    <xf numFmtId="0" fontId="51" fillId="36" borderId="40" xfId="133" applyFont="1" applyFill="1" applyBorder="1" applyAlignment="1" applyProtection="1">
      <alignment vertical="center" wrapText="1"/>
    </xf>
    <xf numFmtId="49" fontId="2" fillId="0" borderId="95" xfId="0" applyNumberFormat="1" applyFont="1" applyFill="1" applyBorder="1" applyAlignment="1">
      <alignment horizontal="left" vertical="top" wrapText="1"/>
    </xf>
    <xf numFmtId="49" fontId="2" fillId="0" borderId="96" xfId="0" applyNumberFormat="1" applyFont="1" applyFill="1" applyBorder="1" applyAlignment="1">
      <alignment horizontal="left" vertical="top" wrapText="1"/>
    </xf>
    <xf numFmtId="49" fontId="2" fillId="0" borderId="96" xfId="0" applyNumberFormat="1" applyFont="1" applyFill="1" applyBorder="1" applyAlignment="1">
      <alignment horizontal="left"/>
    </xf>
    <xf numFmtId="49" fontId="2" fillId="0" borderId="96" xfId="0" applyNumberFormat="1" applyFont="1" applyFill="1" applyBorder="1"/>
    <xf numFmtId="49" fontId="2" fillId="0" borderId="96" xfId="0" applyNumberFormat="1" applyFont="1" applyFill="1" applyBorder="1" applyAlignment="1">
      <alignment horizontal="left" vertical="center"/>
    </xf>
    <xf numFmtId="49" fontId="2" fillId="0" borderId="98" xfId="0" applyNumberFormat="1" applyFont="1" applyFill="1" applyBorder="1" applyAlignment="1">
      <alignment horizontal="left" vertical="top" wrapText="1"/>
    </xf>
    <xf numFmtId="0" fontId="7" fillId="0" borderId="0" xfId="163" applyFont="1" applyBorder="1" applyAlignment="1" applyProtection="1">
      <alignment wrapText="1"/>
    </xf>
    <xf numFmtId="0" fontId="7" fillId="0" borderId="0" xfId="163" applyFont="1" applyBorder="1" applyAlignment="1" applyProtection="1"/>
    <xf numFmtId="49" fontId="2" fillId="0" borderId="99" xfId="0" applyNumberFormat="1" applyFont="1" applyFill="1" applyBorder="1" applyAlignment="1">
      <alignment horizontal="left" vertical="top" wrapText="1"/>
    </xf>
    <xf numFmtId="49" fontId="2" fillId="0" borderId="43" xfId="0" applyNumberFormat="1" applyFont="1" applyFill="1" applyBorder="1" applyAlignment="1">
      <alignment horizontal="left" vertical="top" wrapText="1"/>
    </xf>
    <xf numFmtId="49" fontId="2" fillId="0" borderId="43" xfId="0" applyNumberFormat="1" applyFont="1" applyFill="1" applyBorder="1" applyAlignment="1">
      <alignment horizontal="left"/>
    </xf>
    <xf numFmtId="49" fontId="2" fillId="0" borderId="43" xfId="0" applyNumberFormat="1" applyFont="1" applyFill="1" applyBorder="1"/>
    <xf numFmtId="49" fontId="2" fillId="0" borderId="43" xfId="0" applyNumberFormat="1" applyFont="1" applyFill="1" applyBorder="1" applyAlignment="1">
      <alignment horizontal="left" vertical="center"/>
    </xf>
    <xf numFmtId="49" fontId="2" fillId="0" borderId="100" xfId="0" applyNumberFormat="1" applyFont="1" applyFill="1" applyBorder="1" applyAlignment="1">
      <alignment horizontal="left" vertical="top" wrapText="1"/>
    </xf>
    <xf numFmtId="49" fontId="2" fillId="36" borderId="79" xfId="0" applyNumberFormat="1" applyFont="1" applyFill="1" applyBorder="1" applyAlignment="1" applyProtection="1">
      <alignment horizontal="left" vertical="center" wrapText="1"/>
      <protection locked="0"/>
    </xf>
    <xf numFmtId="49" fontId="2" fillId="36" borderId="78" xfId="0" applyNumberFormat="1" applyFont="1" applyFill="1" applyBorder="1" applyAlignment="1" applyProtection="1">
      <alignment horizontal="left" vertical="center" wrapText="1"/>
      <protection locked="0"/>
    </xf>
    <xf numFmtId="49" fontId="2" fillId="36" borderId="78" xfId="133" applyNumberFormat="1" applyFont="1" applyFill="1" applyBorder="1" applyAlignment="1">
      <alignment wrapText="1"/>
    </xf>
    <xf numFmtId="0" fontId="80" fillId="0" borderId="0" xfId="0" applyFont="1"/>
    <xf numFmtId="0" fontId="1" fillId="0" borderId="17" xfId="0" applyFont="1" applyBorder="1" applyProtection="1"/>
    <xf numFmtId="0" fontId="1" fillId="0" borderId="18" xfId="0" applyFont="1" applyBorder="1" applyProtection="1"/>
    <xf numFmtId="49" fontId="50" fillId="26" borderId="25" xfId="133" applyNumberFormat="1" applyFont="1" applyFill="1" applyBorder="1" applyAlignment="1">
      <alignment vertical="center" wrapText="1"/>
    </xf>
    <xf numFmtId="49" fontId="48" fillId="27" borderId="34" xfId="133" applyNumberFormat="1" applyFont="1" applyFill="1" applyBorder="1" applyAlignment="1">
      <alignment vertical="center" wrapText="1"/>
    </xf>
    <xf numFmtId="49" fontId="1" fillId="33" borderId="0" xfId="0" applyNumberFormat="1" applyFont="1" applyFill="1" applyProtection="1"/>
    <xf numFmtId="0" fontId="59" fillId="0" borderId="0" xfId="137" applyFont="1" applyFill="1" applyBorder="1"/>
    <xf numFmtId="0" fontId="72" fillId="0" borderId="74" xfId="137" applyFont="1" applyFill="1" applyBorder="1" applyAlignment="1">
      <alignment horizontal="left"/>
    </xf>
    <xf numFmtId="0" fontId="1" fillId="0" borderId="0" xfId="137" applyFill="1" applyBorder="1" applyProtection="1">
      <protection locked="0"/>
    </xf>
    <xf numFmtId="49" fontId="1" fillId="0" borderId="16" xfId="137" applyNumberFormat="1" applyFont="1" applyFill="1" applyBorder="1" applyAlignment="1" applyProtection="1">
      <alignment horizontal="center" vertical="top" wrapText="1"/>
      <protection locked="0"/>
    </xf>
    <xf numFmtId="14" fontId="1" fillId="0" borderId="16" xfId="137" applyNumberFormat="1" applyFont="1" applyFill="1" applyBorder="1" applyAlignment="1" applyProtection="1">
      <alignment horizontal="center" vertical="top" wrapText="1"/>
      <protection locked="0"/>
    </xf>
    <xf numFmtId="49" fontId="1" fillId="0" borderId="16" xfId="137" applyNumberFormat="1" applyFont="1" applyFill="1" applyBorder="1" applyAlignment="1" applyProtection="1">
      <alignment vertical="top" wrapText="1"/>
      <protection locked="0"/>
    </xf>
    <xf numFmtId="0" fontId="1" fillId="0" borderId="0" xfId="137" applyFill="1" applyBorder="1" applyAlignment="1" applyProtection="1">
      <alignment horizontal="center"/>
      <protection locked="0"/>
    </xf>
    <xf numFmtId="0" fontId="1" fillId="0" borderId="0" xfId="137" applyFill="1" applyProtection="1">
      <protection locked="0"/>
    </xf>
    <xf numFmtId="0" fontId="1" fillId="0" borderId="22" xfId="0" applyFont="1" applyBorder="1"/>
    <xf numFmtId="49" fontId="1" fillId="0" borderId="17" xfId="0" applyNumberFormat="1" applyFont="1" applyFill="1" applyBorder="1" applyProtection="1"/>
    <xf numFmtId="0" fontId="0" fillId="39" borderId="105" xfId="0" applyNumberFormat="1" applyFill="1" applyBorder="1" applyAlignment="1">
      <alignment horizontal="left" vertical="center"/>
    </xf>
    <xf numFmtId="0" fontId="0" fillId="0" borderId="102" xfId="0" applyBorder="1"/>
    <xf numFmtId="0" fontId="0" fillId="39" borderId="111" xfId="0" applyNumberFormat="1" applyFill="1" applyBorder="1" applyAlignment="1">
      <alignment horizontal="left" vertical="center"/>
    </xf>
    <xf numFmtId="0" fontId="0" fillId="0" borderId="107"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0" xfId="0" applyNumberFormat="1" applyFill="1" applyAlignment="1">
      <alignment horizontal="right"/>
    </xf>
    <xf numFmtId="0" fontId="0" fillId="39" borderId="110" xfId="0" applyNumberFormat="1" applyFill="1" applyBorder="1" applyAlignment="1">
      <alignment horizontal="left" vertical="center"/>
    </xf>
    <xf numFmtId="0" fontId="0" fillId="0" borderId="106" xfId="0" applyBorder="1"/>
    <xf numFmtId="0" fontId="0" fillId="39" borderId="111" xfId="0" applyNumberFormat="1" applyFill="1" applyBorder="1" applyAlignment="1">
      <alignment horizontal="left" vertical="center"/>
    </xf>
    <xf numFmtId="0" fontId="0" fillId="0" borderId="107" xfId="0" applyBorder="1"/>
    <xf numFmtId="0" fontId="0" fillId="39" borderId="111" xfId="0" applyNumberFormat="1" applyFill="1" applyBorder="1" applyAlignment="1">
      <alignment horizontal="left" vertical="center"/>
    </xf>
    <xf numFmtId="0" fontId="0" fillId="0" borderId="107"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0" xfId="0" applyNumberFormat="1" applyFill="1" applyAlignment="1">
      <alignment horizontal="right"/>
    </xf>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0" xfId="0" applyNumberFormat="1" applyFill="1" applyAlignment="1">
      <alignment horizontal="right"/>
    </xf>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1" xfId="0" applyNumberFormat="1" applyFill="1" applyBorder="1" applyAlignment="1">
      <alignment horizontal="right"/>
    </xf>
    <xf numFmtId="0" fontId="0" fillId="39" borderId="112" xfId="0" applyNumberFormat="1" applyFill="1" applyBorder="1" applyAlignment="1">
      <alignment horizontal="right"/>
    </xf>
    <xf numFmtId="0" fontId="0" fillId="39" borderId="111" xfId="0" applyNumberFormat="1" applyFill="1" applyBorder="1" applyAlignment="1">
      <alignment horizontal="left" vertical="center"/>
    </xf>
    <xf numFmtId="0" fontId="0" fillId="0" borderId="107"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0" xfId="0" applyNumberFormat="1" applyFill="1" applyAlignment="1">
      <alignment horizontal="left"/>
    </xf>
    <xf numFmtId="0" fontId="0" fillId="39" borderId="110" xfId="0" applyNumberFormat="1" applyFill="1" applyBorder="1" applyAlignment="1">
      <alignment horizontal="left" vertical="center"/>
    </xf>
    <xf numFmtId="0" fontId="0" fillId="0" borderId="106" xfId="0" applyBorder="1"/>
    <xf numFmtId="0" fontId="0" fillId="39" borderId="104" xfId="0" applyNumberFormat="1" applyFill="1" applyBorder="1" applyAlignment="1">
      <alignment horizontal="left" vertical="center"/>
    </xf>
    <xf numFmtId="0" fontId="0" fillId="0" borderId="101" xfId="0" applyBorder="1"/>
    <xf numFmtId="0" fontId="0" fillId="39" borderId="111" xfId="0" applyNumberFormat="1" applyFill="1" applyBorder="1" applyAlignment="1">
      <alignment horizontal="left"/>
    </xf>
    <xf numFmtId="0" fontId="0" fillId="39" borderId="111" xfId="0" applyNumberFormat="1" applyFill="1" applyBorder="1" applyAlignment="1">
      <alignment horizontal="left" vertical="center"/>
    </xf>
    <xf numFmtId="0" fontId="0" fillId="0" borderId="107" xfId="0" applyBorder="1"/>
    <xf numFmtId="0" fontId="0" fillId="39" borderId="104" xfId="0" applyNumberFormat="1" applyFill="1" applyBorder="1" applyAlignment="1">
      <alignment horizontal="left" vertical="center"/>
    </xf>
    <xf numFmtId="0" fontId="0" fillId="0" borderId="101"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0" xfId="0" applyNumberFormat="1" applyFill="1" applyAlignment="1">
      <alignment horizontal="right"/>
    </xf>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0" xfId="0" applyNumberFormat="1" applyFill="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0" xfId="0" applyNumberFormat="1" applyFill="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0" xfId="0" applyNumberFormat="1" applyFill="1"/>
    <xf numFmtId="0" fontId="0" fillId="39" borderId="110" xfId="0" applyNumberFormat="1" applyFill="1" applyBorder="1" applyAlignment="1">
      <alignment horizontal="left" vertical="center"/>
    </xf>
    <xf numFmtId="0" fontId="0" fillId="0" borderId="106" xfId="0" applyBorder="1"/>
    <xf numFmtId="0" fontId="0" fillId="39" borderId="0" xfId="0" applyNumberFormat="1" applyFill="1"/>
    <xf numFmtId="0" fontId="0" fillId="39" borderId="110" xfId="0" applyNumberFormat="1" applyFill="1" applyBorder="1" applyAlignment="1">
      <alignment horizontal="left" vertical="center"/>
    </xf>
    <xf numFmtId="0" fontId="0" fillId="0" borderId="106" xfId="0" applyBorder="1"/>
    <xf numFmtId="0" fontId="0" fillId="39" borderId="0" xfId="0" applyNumberFormat="1" applyFill="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0" xfId="0" applyNumberFormat="1" applyFill="1" applyAlignment="1">
      <alignment horizontal="left"/>
    </xf>
    <xf numFmtId="0" fontId="0" fillId="39" borderId="110" xfId="0" applyNumberFormat="1" applyFill="1" applyBorder="1" applyAlignment="1">
      <alignment horizontal="left" vertical="center"/>
    </xf>
    <xf numFmtId="0" fontId="0" fillId="0" borderId="106" xfId="0" applyBorder="1"/>
    <xf numFmtId="0" fontId="0" fillId="39" borderId="0" xfId="0" applyNumberFormat="1" applyFill="1" applyAlignment="1">
      <alignment horizontal="left"/>
    </xf>
    <xf numFmtId="0" fontId="0" fillId="39" borderId="110" xfId="0" applyNumberFormat="1" applyFill="1" applyBorder="1" applyAlignment="1">
      <alignment horizontal="left" vertical="center"/>
    </xf>
    <xf numFmtId="0" fontId="0" fillId="0" borderId="106" xfId="0" applyBorder="1"/>
    <xf numFmtId="0" fontId="0" fillId="39" borderId="104" xfId="0" applyNumberFormat="1" applyFill="1" applyBorder="1" applyAlignment="1">
      <alignment horizontal="left" vertical="center"/>
    </xf>
    <xf numFmtId="0" fontId="0" fillId="0" borderId="101"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right" vertical="center"/>
    </xf>
    <xf numFmtId="0" fontId="0" fillId="39" borderId="110" xfId="0" applyNumberFormat="1" applyFill="1" applyBorder="1" applyAlignment="1">
      <alignment horizontal="left" vertical="center"/>
    </xf>
    <xf numFmtId="0" fontId="0" fillId="0" borderId="0" xfId="0"/>
    <xf numFmtId="0" fontId="0" fillId="39" borderId="104" xfId="0" applyNumberFormat="1" applyFill="1" applyBorder="1" applyAlignment="1">
      <alignment horizontal="left" vertical="center"/>
    </xf>
    <xf numFmtId="0" fontId="0" fillId="0" borderId="101"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10"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10"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7" xfId="0" applyNumberFormat="1" applyFill="1" applyBorder="1" applyAlignment="1">
      <alignment horizontal="right" vertical="center"/>
    </xf>
    <xf numFmtId="0" fontId="0" fillId="39" borderId="107" xfId="0" applyNumberFormat="1" applyFill="1" applyBorder="1" applyAlignment="1">
      <alignment horizontal="right" vertical="center"/>
    </xf>
    <xf numFmtId="0" fontId="0" fillId="39" borderId="107" xfId="0" applyNumberFormat="1" applyFill="1" applyBorder="1" applyAlignment="1">
      <alignment horizontal="right" vertical="center"/>
    </xf>
    <xf numFmtId="0" fontId="0" fillId="39" borderId="107" xfId="0" applyNumberFormat="1" applyFill="1" applyBorder="1" applyAlignment="1">
      <alignment horizontal="left" vertical="center"/>
    </xf>
    <xf numFmtId="0" fontId="0" fillId="0" borderId="107" xfId="0" applyBorder="1"/>
    <xf numFmtId="0" fontId="0" fillId="39" borderId="101" xfId="0" applyNumberFormat="1" applyFill="1" applyBorder="1" applyAlignment="1">
      <alignment horizontal="left" vertical="center"/>
    </xf>
    <xf numFmtId="0" fontId="0" fillId="0" borderId="101"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right" vertical="center"/>
    </xf>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right" vertical="center"/>
    </xf>
    <xf numFmtId="0" fontId="0" fillId="39" borderId="106" xfId="0" applyNumberFormat="1" applyFill="1" applyBorder="1" applyAlignment="1">
      <alignment horizontal="left" vertical="center"/>
    </xf>
    <xf numFmtId="0" fontId="0" fillId="0" borderId="106" xfId="0" applyBorder="1"/>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right" vertical="center"/>
    </xf>
    <xf numFmtId="0" fontId="0" fillId="39" borderId="106" xfId="0" applyNumberFormat="1" applyFill="1" applyBorder="1" applyAlignment="1">
      <alignment horizontal="left" vertical="center"/>
    </xf>
    <xf numFmtId="0" fontId="0" fillId="0" borderId="106" xfId="0" applyBorder="1"/>
    <xf numFmtId="0" fontId="0" fillId="39" borderId="102" xfId="0" applyNumberFormat="1" applyFill="1" applyBorder="1" applyAlignment="1">
      <alignment horizontal="center"/>
    </xf>
    <xf numFmtId="0" fontId="0" fillId="39" borderId="102" xfId="0" applyNumberFormat="1" applyFill="1" applyBorder="1" applyAlignment="1">
      <alignment horizontal="center"/>
    </xf>
    <xf numFmtId="0" fontId="0" fillId="39" borderId="102" xfId="0" applyNumberFormat="1" applyFill="1" applyBorder="1" applyAlignment="1">
      <alignment horizontal="center"/>
    </xf>
    <xf numFmtId="0" fontId="0" fillId="0" borderId="101" xfId="0" applyBorder="1"/>
    <xf numFmtId="0" fontId="0" fillId="39" borderId="103" xfId="0" applyNumberFormat="1" applyFill="1" applyBorder="1" applyAlignment="1">
      <alignment horizontal="center" vertical="center"/>
    </xf>
    <xf numFmtId="0" fontId="0" fillId="39" borderId="106" xfId="0" applyNumberFormat="1" applyFill="1" applyBorder="1" applyAlignment="1">
      <alignment horizontal="center" vertical="center"/>
    </xf>
    <xf numFmtId="0" fontId="0" fillId="0" borderId="106" xfId="0" applyBorder="1"/>
    <xf numFmtId="0" fontId="0" fillId="0" borderId="107" xfId="0" applyBorder="1"/>
    <xf numFmtId="0" fontId="0" fillId="40" borderId="113" xfId="0" applyNumberFormat="1" applyFill="1" applyBorder="1" applyAlignment="1">
      <alignment horizontal="center" vertical="center"/>
    </xf>
    <xf numFmtId="0" fontId="0" fillId="40" borderId="107" xfId="0" applyNumberFormat="1" applyFill="1" applyBorder="1" applyAlignment="1">
      <alignment horizontal="center" vertical="center"/>
    </xf>
    <xf numFmtId="0" fontId="0" fillId="40" borderId="107" xfId="0" applyNumberFormat="1" applyFill="1" applyBorder="1" applyAlignment="1">
      <alignment horizontal="center" vertical="center"/>
    </xf>
    <xf numFmtId="0" fontId="0" fillId="40" borderId="107" xfId="0" applyNumberFormat="1" applyFill="1" applyBorder="1" applyAlignment="1">
      <alignment horizontal="center" vertical="center"/>
    </xf>
    <xf numFmtId="0" fontId="0" fillId="40" borderId="107" xfId="0" applyNumberFormat="1" applyFill="1" applyBorder="1" applyAlignment="1">
      <alignment horizontal="center" vertical="center"/>
    </xf>
    <xf numFmtId="0" fontId="0" fillId="40" borderId="109" xfId="0" applyNumberFormat="1" applyFill="1" applyBorder="1" applyAlignment="1">
      <alignment horizontal="center" vertical="center"/>
    </xf>
    <xf numFmtId="0" fontId="0" fillId="40" borderId="106" xfId="0" applyNumberFormat="1" applyFill="1" applyBorder="1" applyAlignment="1">
      <alignment horizontal="center" vertical="center"/>
    </xf>
    <xf numFmtId="0" fontId="0" fillId="40" borderId="106" xfId="0" applyNumberFormat="1" applyFill="1" applyBorder="1" applyAlignment="1">
      <alignment horizontal="center" vertical="center"/>
    </xf>
    <xf numFmtId="0" fontId="0" fillId="40" borderId="106" xfId="0" applyNumberFormat="1" applyFill="1" applyBorder="1" applyAlignment="1">
      <alignment horizontal="center"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3" xfId="0" applyNumberFormat="1" applyFill="1" applyBorder="1" applyAlignment="1">
      <alignment horizontal="left" vertical="center"/>
    </xf>
    <xf numFmtId="0" fontId="0" fillId="40" borderId="113"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3"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9" xfId="0" applyNumberFormat="1" applyFill="1" applyBorder="1" applyAlignment="1">
      <alignment horizontal="left" vertical="center"/>
    </xf>
    <xf numFmtId="0" fontId="0" fillId="40" borderId="103"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3" xfId="0" applyNumberFormat="1" applyFill="1" applyBorder="1" applyAlignment="1">
      <alignment horizontal="left"/>
    </xf>
    <xf numFmtId="0" fontId="0" fillId="40" borderId="113" xfId="0" applyNumberFormat="1" applyFill="1" applyBorder="1" applyAlignment="1">
      <alignment horizontal="left"/>
    </xf>
    <xf numFmtId="0" fontId="0" fillId="40" borderId="103"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13"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13" xfId="0" applyNumberFormat="1" applyFill="1" applyBorder="1" applyAlignment="1">
      <alignment horizontal="left"/>
    </xf>
    <xf numFmtId="0" fontId="0" fillId="40" borderId="113"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09" xfId="0" applyNumberFormat="1" applyFill="1" applyBorder="1" applyAlignment="1">
      <alignment horizontal="left"/>
    </xf>
    <xf numFmtId="0" fontId="0" fillId="40" borderId="113" xfId="0" applyNumberFormat="1" applyFill="1" applyBorder="1" applyAlignment="1">
      <alignment horizontal="left"/>
    </xf>
    <xf numFmtId="0" fontId="0" fillId="40" borderId="108" xfId="0" applyNumberFormat="1" applyFill="1" applyBorder="1" applyAlignment="1">
      <alignment horizontal="left"/>
    </xf>
    <xf numFmtId="0" fontId="0" fillId="0" borderId="0" xfId="0"/>
    <xf numFmtId="0" fontId="0" fillId="0" borderId="0" xfId="0"/>
    <xf numFmtId="49" fontId="0" fillId="0" borderId="0" xfId="0" applyNumberFormat="1"/>
    <xf numFmtId="49" fontId="2" fillId="0" borderId="21" xfId="0" applyNumberFormat="1" applyFont="1" applyFill="1" applyBorder="1" applyAlignment="1" applyProtection="1">
      <alignment horizontal="left"/>
      <protection locked="0"/>
    </xf>
    <xf numFmtId="0" fontId="2" fillId="0" borderId="22" xfId="0" applyFont="1" applyFill="1" applyBorder="1" applyAlignment="1" applyProtection="1">
      <alignment horizontal="left"/>
      <protection locked="0"/>
    </xf>
    <xf numFmtId="49" fontId="2" fillId="36" borderId="78" xfId="0" quotePrefix="1" applyNumberFormat="1" applyFont="1" applyFill="1" applyBorder="1" applyAlignment="1" applyProtection="1">
      <alignment horizontal="left" vertical="center" wrapText="1"/>
      <protection locked="0"/>
    </xf>
    <xf numFmtId="49" fontId="2" fillId="0" borderId="114" xfId="0" applyNumberFormat="1" applyFont="1" applyFill="1" applyBorder="1" applyAlignment="1">
      <alignment horizontal="left" vertical="top" wrapText="1"/>
    </xf>
    <xf numFmtId="49" fontId="2" fillId="0" borderId="115" xfId="0" applyNumberFormat="1" applyFont="1" applyFill="1" applyBorder="1" applyAlignment="1">
      <alignment horizontal="left" vertical="top" wrapText="1"/>
    </xf>
    <xf numFmtId="49" fontId="2" fillId="0" borderId="117" xfId="0" applyNumberFormat="1" applyFont="1" applyFill="1" applyBorder="1" applyAlignment="1">
      <alignment horizontal="left" vertical="top" wrapText="1"/>
    </xf>
    <xf numFmtId="0" fontId="2" fillId="0" borderId="0" xfId="0" applyFont="1" applyAlignment="1" applyProtection="1">
      <alignment wrapText="1"/>
      <protection locked="0"/>
    </xf>
    <xf numFmtId="0" fontId="2" fillId="0" borderId="0" xfId="0" applyFont="1" applyProtection="1">
      <protection locked="0"/>
    </xf>
    <xf numFmtId="0" fontId="2" fillId="0" borderId="0" xfId="0" applyFont="1" applyBorder="1" applyProtection="1">
      <protection locked="0"/>
    </xf>
    <xf numFmtId="0" fontId="0" fillId="40" borderId="105" xfId="0" applyNumberFormat="1" applyFill="1" applyBorder="1" applyAlignment="1">
      <alignment horizontal="center" vertical="center"/>
    </xf>
    <xf numFmtId="0" fontId="0" fillId="39" borderId="111" xfId="0" applyNumberFormat="1" applyFill="1" applyBorder="1" applyAlignment="1">
      <alignment horizontal="right" vertical="center"/>
    </xf>
    <xf numFmtId="0" fontId="0" fillId="39" borderId="118" xfId="0" applyNumberFormat="1" applyFill="1" applyBorder="1" applyAlignment="1">
      <alignment horizontal="right" vertical="center"/>
    </xf>
    <xf numFmtId="0" fontId="0" fillId="39" borderId="113" xfId="0" applyNumberFormat="1" applyFill="1" applyBorder="1" applyAlignment="1">
      <alignment horizontal="right"/>
    </xf>
    <xf numFmtId="0" fontId="0" fillId="39" borderId="17" xfId="0" applyNumberFormat="1" applyFill="1" applyBorder="1" applyAlignment="1">
      <alignment horizontal="left"/>
    </xf>
    <xf numFmtId="0" fontId="0" fillId="39" borderId="17" xfId="0" applyNumberFormat="1" applyFill="1" applyBorder="1"/>
    <xf numFmtId="0" fontId="0" fillId="39" borderId="17" xfId="0" applyNumberFormat="1" applyFill="1" applyBorder="1" applyAlignment="1">
      <alignment horizontal="right"/>
    </xf>
    <xf numFmtId="0" fontId="83" fillId="41" borderId="110" xfId="166" quotePrefix="1" applyFill="1" applyBorder="1" applyAlignment="1" applyProtection="1">
      <alignment horizontal="centerContinuous" vertical="center"/>
      <protection locked="0"/>
    </xf>
    <xf numFmtId="0" fontId="83" fillId="41" borderId="17" xfId="166" quotePrefix="1" applyFill="1" applyBorder="1" applyAlignment="1" applyProtection="1">
      <alignment horizontal="centerContinuous" vertical="center"/>
      <protection locked="0"/>
    </xf>
    <xf numFmtId="0" fontId="83" fillId="41" borderId="104" xfId="166" quotePrefix="1" applyFill="1" applyBorder="1" applyAlignment="1" applyProtection="1">
      <alignment horizontal="centerContinuous" vertical="center"/>
      <protection locked="0"/>
    </xf>
    <xf numFmtId="0" fontId="83" fillId="41" borderId="105" xfId="166" quotePrefix="1" applyFill="1" applyBorder="1" applyAlignment="1" applyProtection="1">
      <alignment horizontal="centerContinuous" vertical="center"/>
      <protection locked="0"/>
    </xf>
    <xf numFmtId="49" fontId="2" fillId="40" borderId="115" xfId="0" applyNumberFormat="1" applyFont="1" applyFill="1" applyBorder="1" applyAlignment="1">
      <alignment horizontal="left"/>
    </xf>
    <xf numFmtId="49" fontId="2" fillId="40" borderId="115" xfId="0" applyNumberFormat="1" applyFont="1" applyFill="1" applyBorder="1"/>
    <xf numFmtId="49" fontId="2" fillId="40" borderId="115" xfId="0" applyNumberFormat="1" applyFont="1" applyFill="1" applyBorder="1" applyAlignment="1">
      <alignment horizontal="left" vertical="center"/>
    </xf>
    <xf numFmtId="49" fontId="2" fillId="40" borderId="115" xfId="0" quotePrefix="1" applyNumberFormat="1" applyFont="1" applyFill="1" applyBorder="1" applyAlignment="1">
      <alignment horizontal="left" vertical="top" wrapText="1"/>
    </xf>
    <xf numFmtId="0" fontId="83" fillId="41" borderId="110" xfId="166" quotePrefix="1" applyFill="1" applyBorder="1" applyAlignment="1" applyProtection="1">
      <alignment horizontal="center" vertical="center"/>
      <protection locked="0"/>
    </xf>
    <xf numFmtId="2" fontId="87" fillId="41" borderId="0" xfId="168" quotePrefix="1" applyNumberFormat="1" applyFont="1" applyFill="1" applyBorder="1" applyAlignment="1" applyProtection="1">
      <alignment horizontal="right" vertical="center" wrapText="1"/>
      <protection locked="0"/>
    </xf>
    <xf numFmtId="0" fontId="84" fillId="38" borderId="0" xfId="144" applyNumberFormat="1" applyFont="1" applyFill="1" applyBorder="1" applyAlignment="1" applyProtection="1">
      <alignment horizontal="centerContinuous" vertical="center"/>
      <protection locked="0"/>
    </xf>
    <xf numFmtId="0" fontId="0" fillId="0" borderId="0" xfId="0" applyBorder="1" applyProtection="1"/>
    <xf numFmtId="0" fontId="2" fillId="25" borderId="0" xfId="169" applyFont="1" applyFill="1" applyBorder="1" applyAlignment="1" applyProtection="1">
      <alignment wrapText="1"/>
      <protection locked="0"/>
    </xf>
    <xf numFmtId="0" fontId="51" fillId="31" borderId="0" xfId="169" quotePrefix="1" applyNumberFormat="1" applyFont="1" applyFill="1" applyBorder="1" applyAlignment="1" applyProtection="1">
      <alignment horizontal="right" vertical="center"/>
      <protection locked="0"/>
    </xf>
    <xf numFmtId="49" fontId="1" fillId="32" borderId="0" xfId="0" applyNumberFormat="1" applyFont="1" applyFill="1" applyBorder="1" applyProtection="1"/>
    <xf numFmtId="14" fontId="85" fillId="0" borderId="16" xfId="163" applyNumberFormat="1" applyFont="1" applyBorder="1" applyAlignment="1" applyProtection="1">
      <alignment horizontal="center" vertical="center" wrapText="1"/>
      <protection locked="0"/>
    </xf>
    <xf numFmtId="0" fontId="1" fillId="0" borderId="16" xfId="163" applyFont="1" applyBorder="1" applyAlignment="1" applyProtection="1">
      <alignment horizontal="center" vertical="center" wrapText="1"/>
      <protection locked="0"/>
    </xf>
    <xf numFmtId="14" fontId="1" fillId="0" borderId="16" xfId="163" applyNumberFormat="1" applyFont="1" applyBorder="1" applyAlignment="1" applyProtection="1">
      <alignment horizontal="center" vertical="center" wrapText="1"/>
      <protection locked="0"/>
    </xf>
    <xf numFmtId="0" fontId="2" fillId="40" borderId="0" xfId="163" applyFont="1" applyFill="1" applyBorder="1" applyAlignment="1" applyProtection="1"/>
    <xf numFmtId="0" fontId="1" fillId="40" borderId="0" xfId="163" applyFont="1" applyFill="1" applyBorder="1" applyProtection="1"/>
    <xf numFmtId="0" fontId="1" fillId="40" borderId="0" xfId="163" applyFont="1" applyFill="1" applyBorder="1" applyAlignment="1" applyProtection="1">
      <alignment horizontal="center"/>
    </xf>
    <xf numFmtId="0" fontId="1" fillId="40" borderId="0" xfId="163" applyFont="1" applyFill="1" applyProtection="1"/>
    <xf numFmtId="0" fontId="1" fillId="0" borderId="0" xfId="163" applyFont="1" applyProtection="1"/>
    <xf numFmtId="0" fontId="1" fillId="0" borderId="0" xfId="163" applyFont="1" applyBorder="1" applyAlignment="1" applyProtection="1">
      <alignment horizontal="center"/>
    </xf>
    <xf numFmtId="0" fontId="2" fillId="40" borderId="0" xfId="163" applyFont="1" applyFill="1" applyBorder="1" applyAlignment="1" applyProtection="1"/>
    <xf numFmtId="0" fontId="1" fillId="0" borderId="0" xfId="163" applyFont="1" applyBorder="1" applyProtection="1"/>
    <xf numFmtId="164" fontId="70" fillId="44" borderId="16" xfId="70" applyFont="1" applyFill="1" applyBorder="1" applyProtection="1">
      <alignment horizontal="right"/>
      <protection locked="0"/>
    </xf>
    <xf numFmtId="0" fontId="1" fillId="0" borderId="16" xfId="163" applyFont="1" applyBorder="1" applyAlignment="1" applyProtection="1">
      <protection locked="0"/>
    </xf>
    <xf numFmtId="0" fontId="1" fillId="0" borderId="0" xfId="164" applyFont="1" applyProtection="1"/>
    <xf numFmtId="164" fontId="70" fillId="35" borderId="16" xfId="70" applyFont="1" applyFill="1" applyBorder="1" applyAlignment="1" applyProtection="1">
      <protection locked="0"/>
    </xf>
    <xf numFmtId="0" fontId="2" fillId="25" borderId="16" xfId="169" applyFont="1" applyFill="1" applyBorder="1" applyAlignment="1" applyProtection="1">
      <alignment wrapText="1"/>
      <protection locked="0"/>
    </xf>
    <xf numFmtId="0" fontId="2" fillId="29" borderId="0" xfId="167" applyFont="1" applyFill="1" applyBorder="1" applyAlignment="1" applyProtection="1">
      <alignment horizontal="left" vertical="center"/>
    </xf>
    <xf numFmtId="0" fontId="2" fillId="29" borderId="0" xfId="169" applyNumberFormat="1" applyFont="1" applyFill="1" applyBorder="1" applyAlignment="1" applyProtection="1">
      <alignment horizontal="left" vertical="center"/>
    </xf>
    <xf numFmtId="0" fontId="2" fillId="29" borderId="0" xfId="167" applyFont="1" applyFill="1" applyBorder="1" applyAlignment="1" applyProtection="1"/>
    <xf numFmtId="0" fontId="51" fillId="41" borderId="16" xfId="167" applyFont="1" applyFill="1" applyBorder="1" applyAlignment="1" applyProtection="1">
      <alignment vertical="center"/>
      <protection locked="0"/>
    </xf>
    <xf numFmtId="0" fontId="51" fillId="42" borderId="16" xfId="169" applyNumberFormat="1" applyFont="1" applyFill="1" applyBorder="1" applyAlignment="1" applyProtection="1">
      <alignment vertical="center"/>
      <protection locked="0"/>
    </xf>
    <xf numFmtId="0" fontId="51" fillId="31" borderId="16" xfId="169" applyNumberFormat="1" applyFont="1" applyFill="1" applyBorder="1" applyAlignment="1" applyProtection="1">
      <alignment vertical="center"/>
      <protection locked="0"/>
    </xf>
    <xf numFmtId="0" fontId="51" fillId="34" borderId="16" xfId="169" applyNumberFormat="1" applyFont="1" applyFill="1" applyBorder="1" applyAlignment="1" applyProtection="1">
      <alignment vertical="center"/>
      <protection locked="0"/>
    </xf>
    <xf numFmtId="0" fontId="71" fillId="25" borderId="16" xfId="169" applyFont="1" applyFill="1" applyBorder="1" applyAlignment="1" applyProtection="1">
      <alignment wrapText="1"/>
      <protection locked="0"/>
    </xf>
    <xf numFmtId="0" fontId="2" fillId="43" borderId="16" xfId="167" applyFont="1" applyFill="1" applyBorder="1" applyAlignment="1" applyProtection="1">
      <alignment vertical="center"/>
      <protection locked="0"/>
    </xf>
    <xf numFmtId="0" fontId="50" fillId="27" borderId="0" xfId="133" applyFont="1" applyFill="1" applyBorder="1" applyAlignment="1" applyProtection="1">
      <alignment horizontal="center" vertical="center" textRotation="90" wrapText="1"/>
      <protection locked="0"/>
    </xf>
    <xf numFmtId="49" fontId="89" fillId="40" borderId="116" xfId="0" applyNumberFormat="1" applyFont="1" applyFill="1" applyBorder="1" applyAlignment="1">
      <alignment horizontal="left" vertical="top" wrapText="1"/>
    </xf>
    <xf numFmtId="0" fontId="90" fillId="0" borderId="0" xfId="133" applyFont="1"/>
    <xf numFmtId="0" fontId="91" fillId="36" borderId="94" xfId="0" applyFont="1" applyFill="1" applyBorder="1" applyAlignment="1">
      <alignment vertical="center" wrapText="1"/>
    </xf>
    <xf numFmtId="49" fontId="86" fillId="40" borderId="116" xfId="0" applyNumberFormat="1" applyFont="1" applyFill="1" applyBorder="1" applyAlignment="1">
      <alignment horizontal="left" vertical="top" wrapText="1"/>
    </xf>
    <xf numFmtId="49" fontId="86" fillId="40" borderId="40" xfId="0" applyNumberFormat="1" applyFont="1" applyFill="1" applyBorder="1" applyAlignment="1">
      <alignment horizontal="left" vertical="top" wrapText="1"/>
    </xf>
    <xf numFmtId="49" fontId="86" fillId="40" borderId="97" xfId="0" applyNumberFormat="1" applyFont="1" applyFill="1" applyBorder="1" applyAlignment="1">
      <alignment horizontal="left" vertical="top" wrapText="1"/>
    </xf>
    <xf numFmtId="49" fontId="85" fillId="0" borderId="83" xfId="0" applyNumberFormat="1" applyFont="1" applyBorder="1"/>
    <xf numFmtId="0" fontId="85" fillId="0" borderId="0" xfId="133" applyFont="1"/>
    <xf numFmtId="0" fontId="88" fillId="36" borderId="80" xfId="0" applyFont="1" applyFill="1" applyBorder="1" applyAlignment="1">
      <alignment vertical="center" wrapText="1"/>
    </xf>
    <xf numFmtId="49" fontId="89" fillId="40" borderId="115" xfId="0" applyNumberFormat="1" applyFont="1" applyFill="1" applyBorder="1" applyAlignment="1">
      <alignment horizontal="left"/>
    </xf>
    <xf numFmtId="49" fontId="89" fillId="0" borderId="43" xfId="0" applyNumberFormat="1" applyFont="1" applyFill="1" applyBorder="1" applyAlignment="1">
      <alignment horizontal="left"/>
    </xf>
    <xf numFmtId="49" fontId="89" fillId="0" borderId="96" xfId="0" applyNumberFormat="1" applyFont="1" applyFill="1" applyBorder="1" applyAlignment="1">
      <alignment horizontal="left"/>
    </xf>
    <xf numFmtId="49" fontId="89" fillId="0" borderId="82" xfId="0" applyNumberFormat="1" applyFont="1" applyFill="1" applyBorder="1" applyAlignment="1">
      <alignment horizontal="left"/>
    </xf>
    <xf numFmtId="0" fontId="0" fillId="39" borderId="110" xfId="0" applyNumberFormat="1" applyFill="1" applyBorder="1" applyAlignment="1">
      <alignment horizontal="left"/>
    </xf>
    <xf numFmtId="0" fontId="0" fillId="39" borderId="110" xfId="0" applyNumberFormat="1" applyFill="1" applyBorder="1" applyAlignment="1">
      <alignment horizontal="right"/>
    </xf>
    <xf numFmtId="0" fontId="0" fillId="39" borderId="104" xfId="0" applyNumberFormat="1" applyFill="1" applyBorder="1" applyAlignment="1">
      <alignment horizontal="right"/>
    </xf>
    <xf numFmtId="0" fontId="1" fillId="40" borderId="109" xfId="0" applyNumberFormat="1" applyFont="1" applyFill="1" applyBorder="1" applyAlignment="1">
      <alignment horizontal="left"/>
    </xf>
    <xf numFmtId="0" fontId="1" fillId="0" borderId="106" xfId="0" applyFont="1" applyBorder="1"/>
    <xf numFmtId="0" fontId="1" fillId="39" borderId="110" xfId="0" applyNumberFormat="1" applyFont="1" applyFill="1" applyBorder="1" applyAlignment="1">
      <alignment horizontal="left" vertical="center"/>
    </xf>
    <xf numFmtId="0" fontId="1" fillId="40" borderId="103" xfId="0" applyNumberFormat="1" applyFont="1" applyFill="1" applyBorder="1" applyAlignment="1">
      <alignment horizontal="left"/>
    </xf>
    <xf numFmtId="0" fontId="1" fillId="0" borderId="101" xfId="0" applyFont="1" applyBorder="1"/>
    <xf numFmtId="0" fontId="1" fillId="39" borderId="104" xfId="0" applyNumberFormat="1" applyFont="1" applyFill="1" applyBorder="1" applyAlignment="1">
      <alignment horizontal="left" vertical="center"/>
    </xf>
    <xf numFmtId="0" fontId="1" fillId="40" borderId="109" xfId="0" applyNumberFormat="1" applyFont="1" applyFill="1" applyBorder="1" applyAlignment="1">
      <alignment horizontal="left" vertical="center"/>
    </xf>
    <xf numFmtId="0" fontId="1" fillId="39" borderId="106" xfId="0" applyNumberFormat="1" applyFont="1" applyFill="1" applyBorder="1" applyAlignment="1">
      <alignment horizontal="left" vertical="center"/>
    </xf>
    <xf numFmtId="49" fontId="86" fillId="36" borderId="43" xfId="133" applyNumberFormat="1" applyFont="1" applyFill="1" applyBorder="1" applyAlignment="1" applyProtection="1">
      <alignment horizontal="left" vertical="center" wrapText="1"/>
      <protection locked="0"/>
    </xf>
    <xf numFmtId="49" fontId="2" fillId="36" borderId="44" xfId="133" quotePrefix="1" applyNumberFormat="1" applyFont="1" applyFill="1" applyBorder="1" applyAlignment="1" applyProtection="1">
      <alignment horizontal="center" vertical="center" wrapText="1"/>
      <protection locked="0"/>
    </xf>
    <xf numFmtId="167" fontId="85" fillId="0" borderId="16" xfId="163" applyNumberFormat="1" applyFont="1" applyBorder="1" applyAlignment="1" applyProtection="1">
      <alignment horizontal="center" vertical="center" wrapText="1"/>
      <protection locked="0"/>
    </xf>
    <xf numFmtId="167" fontId="85" fillId="0" borderId="16" xfId="163" applyNumberFormat="1" applyFont="1" applyBorder="1" applyAlignment="1" applyProtection="1">
      <alignment vertical="top" wrapText="1"/>
      <protection locked="0"/>
    </xf>
    <xf numFmtId="49" fontId="83" fillId="26" borderId="25" xfId="166" quotePrefix="1" applyNumberFormat="1" applyFill="1" applyBorder="1" applyAlignment="1">
      <alignment wrapText="1"/>
    </xf>
    <xf numFmtId="166" fontId="54" fillId="0" borderId="0" xfId="163" applyNumberFormat="1" applyFont="1" applyBorder="1" applyAlignment="1" applyProtection="1">
      <alignment horizontal="left" vertical="center"/>
    </xf>
    <xf numFmtId="0" fontId="64" fillId="29" borderId="71" xfId="163" applyFont="1" applyFill="1" applyBorder="1" applyAlignment="1" applyProtection="1">
      <alignment horizontal="left" vertical="top" wrapText="1"/>
      <protection locked="0"/>
    </xf>
    <xf numFmtId="0" fontId="7" fillId="0" borderId="0" xfId="163" applyFont="1" applyBorder="1" applyAlignment="1" applyProtection="1">
      <alignment horizontal="left" wrapText="1"/>
    </xf>
    <xf numFmtId="49" fontId="50" fillId="27" borderId="33" xfId="133" applyNumberFormat="1" applyFont="1" applyFill="1" applyBorder="1" applyAlignment="1">
      <alignment horizontal="center" vertical="center" wrapText="1"/>
    </xf>
    <xf numFmtId="49" fontId="50" fillId="27" borderId="35" xfId="133" applyNumberFormat="1" applyFont="1" applyFill="1" applyBorder="1" applyAlignment="1">
      <alignment horizontal="center" vertical="center" wrapText="1"/>
    </xf>
    <xf numFmtId="49" fontId="50" fillId="27" borderId="28" xfId="133" applyNumberFormat="1" applyFont="1" applyFill="1" applyBorder="1" applyAlignment="1">
      <alignment horizontal="center" vertical="center" wrapText="1"/>
    </xf>
    <xf numFmtId="49" fontId="50" fillId="27" borderId="33" xfId="133" applyNumberFormat="1" applyFont="1" applyFill="1" applyBorder="1" applyAlignment="1">
      <alignment horizontal="center" vertical="center" textRotation="90" wrapText="1"/>
    </xf>
    <xf numFmtId="49" fontId="50" fillId="27" borderId="28" xfId="133" applyNumberFormat="1" applyFont="1" applyFill="1" applyBorder="1" applyAlignment="1">
      <alignment horizontal="center" vertical="center" textRotation="90" wrapText="1"/>
    </xf>
    <xf numFmtId="49" fontId="50" fillId="27" borderId="50" xfId="133" applyNumberFormat="1" applyFont="1" applyFill="1" applyBorder="1" applyAlignment="1">
      <alignment horizontal="center" vertical="center" textRotation="90" wrapText="1"/>
    </xf>
    <xf numFmtId="49" fontId="50" fillId="27" borderId="0" xfId="133" applyNumberFormat="1" applyFont="1" applyFill="1" applyBorder="1" applyAlignment="1">
      <alignment horizontal="center" vertical="center" textRotation="90" wrapText="1"/>
    </xf>
    <xf numFmtId="49" fontId="50" fillId="27" borderId="51" xfId="133" applyNumberFormat="1" applyFont="1" applyFill="1" applyBorder="1" applyAlignment="1">
      <alignment horizontal="center" vertical="center" textRotation="90" wrapText="1"/>
    </xf>
    <xf numFmtId="49" fontId="50" fillId="27" borderId="30" xfId="133" applyNumberFormat="1" applyFont="1" applyFill="1" applyBorder="1" applyAlignment="1">
      <alignment horizontal="center" vertical="center" textRotation="90" wrapText="1"/>
    </xf>
    <xf numFmtId="0" fontId="48" fillId="27" borderId="60" xfId="133" applyFont="1" applyFill="1" applyBorder="1" applyAlignment="1">
      <alignment horizontal="center" vertical="center"/>
    </xf>
    <xf numFmtId="0" fontId="48" fillId="27" borderId="29" xfId="133" applyFont="1" applyFill="1" applyBorder="1" applyAlignment="1">
      <alignment horizontal="center" vertical="center"/>
    </xf>
    <xf numFmtId="0" fontId="48" fillId="27" borderId="42" xfId="133" applyFont="1" applyFill="1" applyBorder="1" applyAlignment="1">
      <alignment horizontal="center" vertical="center"/>
    </xf>
    <xf numFmtId="0" fontId="48" fillId="27" borderId="26" xfId="133" applyFont="1" applyFill="1" applyBorder="1" applyAlignment="1">
      <alignment horizontal="center" vertical="center" wrapText="1"/>
    </xf>
    <xf numFmtId="0" fontId="48" fillId="27" borderId="29" xfId="133" applyFont="1" applyFill="1" applyBorder="1" applyAlignment="1">
      <alignment horizontal="center" vertical="center" wrapText="1"/>
    </xf>
    <xf numFmtId="0" fontId="48" fillId="27" borderId="42" xfId="133" applyFont="1" applyFill="1" applyBorder="1" applyAlignment="1">
      <alignment horizontal="center" vertical="center" wrapText="1"/>
    </xf>
    <xf numFmtId="0" fontId="50" fillId="27" borderId="48" xfId="133" applyFont="1" applyFill="1" applyBorder="1" applyAlignment="1" applyProtection="1">
      <alignment horizontal="center" vertical="center" textRotation="90" wrapText="1"/>
      <protection locked="0"/>
    </xf>
    <xf numFmtId="0" fontId="50" fillId="27" borderId="61" xfId="133" applyFont="1" applyFill="1" applyBorder="1" applyAlignment="1" applyProtection="1">
      <alignment horizontal="center" vertical="center" textRotation="90" wrapText="1"/>
      <protection locked="0"/>
    </xf>
    <xf numFmtId="0" fontId="50" fillId="27" borderId="62" xfId="133" applyFont="1" applyFill="1" applyBorder="1" applyAlignment="1" applyProtection="1">
      <alignment horizontal="center" vertical="center" textRotation="90" wrapText="1"/>
      <protection locked="0"/>
    </xf>
    <xf numFmtId="0" fontId="50" fillId="27" borderId="32" xfId="133" applyFont="1" applyFill="1" applyBorder="1" applyAlignment="1" applyProtection="1">
      <alignment horizontal="center" vertical="center" textRotation="90" wrapText="1"/>
      <protection locked="0"/>
    </xf>
    <xf numFmtId="0" fontId="50" fillId="27" borderId="36" xfId="133" applyFont="1" applyFill="1" applyBorder="1" applyAlignment="1" applyProtection="1">
      <alignment horizontal="center" vertical="center" textRotation="90" wrapText="1"/>
      <protection locked="0"/>
    </xf>
    <xf numFmtId="0" fontId="50" fillId="27" borderId="39" xfId="133" applyFont="1" applyFill="1" applyBorder="1" applyAlignment="1" applyProtection="1">
      <alignment horizontal="center" vertical="center" textRotation="90" wrapText="1"/>
      <protection locked="0"/>
    </xf>
    <xf numFmtId="0" fontId="48" fillId="27" borderId="33" xfId="133" applyFont="1" applyFill="1" applyBorder="1" applyAlignment="1">
      <alignment horizontal="center" vertical="center"/>
    </xf>
    <xf numFmtId="0" fontId="48" fillId="27" borderId="63" xfId="133" applyFont="1" applyFill="1" applyBorder="1" applyAlignment="1">
      <alignment horizontal="center" vertical="center"/>
    </xf>
    <xf numFmtId="0" fontId="48" fillId="27" borderId="0" xfId="133" applyFont="1" applyFill="1" applyBorder="1" applyAlignment="1">
      <alignment horizontal="center"/>
    </xf>
    <xf numFmtId="49" fontId="50" fillId="26" borderId="75" xfId="133" applyNumberFormat="1" applyFont="1" applyFill="1" applyBorder="1" applyAlignment="1">
      <alignment horizontal="center" wrapText="1"/>
    </xf>
    <xf numFmtId="49" fontId="50" fillId="26" borderId="76" xfId="133" applyNumberFormat="1" applyFont="1" applyFill="1" applyBorder="1" applyAlignment="1">
      <alignment horizontal="center" wrapText="1"/>
    </xf>
    <xf numFmtId="49" fontId="50" fillId="26" borderId="77" xfId="133" applyNumberFormat="1" applyFont="1" applyFill="1" applyBorder="1" applyAlignment="1">
      <alignment horizontal="center" wrapText="1"/>
    </xf>
    <xf numFmtId="0" fontId="50" fillId="27" borderId="0" xfId="133" applyFont="1" applyFill="1" applyBorder="1" applyAlignment="1" applyProtection="1">
      <alignment horizontal="center" vertical="center" textRotation="90" wrapText="1"/>
      <protection locked="0"/>
    </xf>
    <xf numFmtId="0" fontId="50" fillId="27" borderId="64" xfId="133" applyFont="1" applyFill="1" applyBorder="1" applyAlignment="1">
      <alignment horizontal="center" vertical="center" wrapText="1"/>
    </xf>
    <xf numFmtId="0" fontId="50" fillId="27" borderId="49" xfId="133" applyFont="1" applyFill="1" applyBorder="1" applyAlignment="1">
      <alignment horizontal="center" vertical="center" wrapText="1"/>
    </xf>
    <xf numFmtId="0" fontId="0" fillId="29" borderId="2" xfId="0" applyFill="1" applyBorder="1" applyAlignment="1" applyProtection="1">
      <alignment horizontal="left"/>
    </xf>
    <xf numFmtId="0" fontId="0" fillId="29" borderId="65" xfId="0" applyFill="1" applyBorder="1" applyAlignment="1" applyProtection="1">
      <alignment horizontal="left"/>
    </xf>
    <xf numFmtId="0" fontId="0" fillId="29" borderId="22" xfId="0" applyFill="1" applyBorder="1" applyAlignment="1" applyProtection="1">
      <alignment horizontal="left"/>
    </xf>
    <xf numFmtId="0" fontId="7" fillId="25" borderId="46" xfId="0" applyFont="1" applyFill="1" applyBorder="1" applyAlignment="1" applyProtection="1">
      <alignment horizontal="left"/>
    </xf>
    <xf numFmtId="0" fontId="7" fillId="25" borderId="66" xfId="0" applyFont="1" applyFill="1" applyBorder="1" applyAlignment="1" applyProtection="1">
      <alignment horizontal="left"/>
    </xf>
    <xf numFmtId="0" fontId="7" fillId="25" borderId="47" xfId="0" applyFont="1" applyFill="1" applyBorder="1" applyAlignment="1" applyProtection="1">
      <alignment horizontal="left"/>
    </xf>
    <xf numFmtId="0" fontId="0" fillId="29" borderId="64" xfId="0" applyFill="1" applyBorder="1" applyAlignment="1" applyProtection="1">
      <alignment horizontal="left"/>
    </xf>
    <xf numFmtId="0" fontId="0" fillId="29" borderId="67" xfId="0" applyFill="1" applyBorder="1" applyAlignment="1" applyProtection="1">
      <alignment horizontal="left"/>
    </xf>
    <xf numFmtId="0" fontId="0" fillId="29" borderId="20" xfId="0" applyFill="1" applyBorder="1" applyAlignment="1" applyProtection="1">
      <alignment horizontal="left"/>
    </xf>
    <xf numFmtId="0" fontId="0" fillId="29" borderId="0" xfId="0" applyFill="1" applyBorder="1" applyAlignment="1" applyProtection="1">
      <alignment horizontal="left"/>
    </xf>
    <xf numFmtId="0" fontId="0" fillId="29" borderId="21" xfId="0" applyFill="1" applyBorder="1" applyAlignment="1" applyProtection="1">
      <alignment horizontal="left"/>
    </xf>
    <xf numFmtId="0" fontId="8" fillId="25" borderId="46" xfId="0" applyFont="1" applyFill="1" applyBorder="1" applyAlignment="1" applyProtection="1">
      <alignment horizontal="left"/>
    </xf>
    <xf numFmtId="0" fontId="8" fillId="25" borderId="66" xfId="0" applyFont="1" applyFill="1" applyBorder="1" applyAlignment="1" applyProtection="1">
      <alignment horizontal="left"/>
    </xf>
    <xf numFmtId="0" fontId="8" fillId="25" borderId="47" xfId="0" applyFont="1" applyFill="1" applyBorder="1" applyAlignment="1" applyProtection="1">
      <alignment horizontal="left"/>
    </xf>
  </cellXfs>
  <cellStyles count="173">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20% - Accent1" xfId="7"/>
    <cellStyle name="20% - Accent2" xfId="8"/>
    <cellStyle name="20% - Accent3" xfId="9"/>
    <cellStyle name="20% - Accent4" xfId="10"/>
    <cellStyle name="20% - Accent5" xfId="11"/>
    <cellStyle name="20% - Accent6" xfId="12"/>
    <cellStyle name="20% - Akzent1" xfId="13"/>
    <cellStyle name="20% - Akzent2" xfId="14"/>
    <cellStyle name="20% - Akzent3" xfId="15"/>
    <cellStyle name="20% - Akzent4" xfId="16"/>
    <cellStyle name="20% - Akzent5" xfId="17"/>
    <cellStyle name="20% - Akzent6" xfId="18"/>
    <cellStyle name="40 % - Accent1" xfId="19" builtinId="31" customBuiltin="1"/>
    <cellStyle name="40 % - Accent2" xfId="20" builtinId="35" customBuiltin="1"/>
    <cellStyle name="40 % - Accent3" xfId="21" builtinId="39" customBuiltin="1"/>
    <cellStyle name="40 % - Accent4" xfId="22" builtinId="43" customBuiltin="1"/>
    <cellStyle name="40 % - Accent5" xfId="23" builtinId="47" customBuiltin="1"/>
    <cellStyle name="40 % - Accent6" xfId="24" builtinId="51" customBuiltin="1"/>
    <cellStyle name="40% - Accent1" xfId="25"/>
    <cellStyle name="40% - Accent2" xfId="26"/>
    <cellStyle name="40% - Accent3" xfId="27"/>
    <cellStyle name="40% - Accent4" xfId="28"/>
    <cellStyle name="40% - Accent5" xfId="29"/>
    <cellStyle name="40% - Accent6" xfId="30"/>
    <cellStyle name="40% - Akzent1" xfId="31"/>
    <cellStyle name="40% - Akzent2" xfId="32"/>
    <cellStyle name="40% - Akzent3" xfId="33"/>
    <cellStyle name="40% - Akzent4" xfId="34"/>
    <cellStyle name="40% - Akzent5" xfId="35"/>
    <cellStyle name="40% - Akzent6" xfId="36"/>
    <cellStyle name="60 % - Accent1" xfId="37" builtinId="32" customBuiltin="1"/>
    <cellStyle name="60 % - Accent2" xfId="38" builtinId="36" customBuiltin="1"/>
    <cellStyle name="60 % - Accent3" xfId="39" builtinId="40" customBuiltin="1"/>
    <cellStyle name="60 % - Accent4" xfId="40" builtinId="44" customBuiltin="1"/>
    <cellStyle name="60 % - Accent5" xfId="41" builtinId="48" customBuiltin="1"/>
    <cellStyle name="60 % - Accent6" xfId="42" builtinId="52" customBuiltin="1"/>
    <cellStyle name="60% - Accent1" xfId="43"/>
    <cellStyle name="60% - Accent2" xfId="44"/>
    <cellStyle name="60% - Accent3" xfId="45"/>
    <cellStyle name="60% - Accent4" xfId="46"/>
    <cellStyle name="60% - Accent5" xfId="47"/>
    <cellStyle name="60% - Accent6" xfId="48"/>
    <cellStyle name="60% - Akzent1" xfId="49"/>
    <cellStyle name="60% - Akzent2" xfId="50"/>
    <cellStyle name="60% - Akzent3" xfId="51"/>
    <cellStyle name="60% - Akzent4" xfId="52"/>
    <cellStyle name="60% - Akzent5" xfId="53"/>
    <cellStyle name="60% - Akzent6" xfId="54"/>
    <cellStyle name="Accent1" xfId="55" builtinId="29" customBuiltin="1"/>
    <cellStyle name="Accent2" xfId="56" builtinId="33" customBuiltin="1"/>
    <cellStyle name="Accent3" xfId="57" builtinId="37" customBuiltin="1"/>
    <cellStyle name="Accent4" xfId="58" builtinId="41" customBuiltin="1"/>
    <cellStyle name="Accent5" xfId="59" builtinId="45" customBuiltin="1"/>
    <cellStyle name="Accent6" xfId="60" builtinId="49" customBuiltin="1"/>
    <cellStyle name="Akzent1" xfId="61"/>
    <cellStyle name="Akzent2" xfId="62"/>
    <cellStyle name="Akzent3" xfId="63"/>
    <cellStyle name="Akzent4" xfId="64"/>
    <cellStyle name="Akzent5" xfId="65"/>
    <cellStyle name="Akzent6" xfId="66"/>
    <cellStyle name="Ausgabe" xfId="67"/>
    <cellStyle name="Avertissement" xfId="68"/>
    <cellStyle name="Bad" xfId="69"/>
    <cellStyle name="Beobachtung (gesperrt)" xfId="70"/>
    <cellStyle name="Beobachtung (Total)" xfId="71"/>
    <cellStyle name="Berechnung" xfId="72"/>
    <cellStyle name="Calc - Style4" xfId="73"/>
    <cellStyle name="Calc - Style6" xfId="74"/>
    <cellStyle name="Calc - Style8" xfId="75"/>
    <cellStyle name="Calcul" xfId="76" builtinId="22" customBuiltin="1"/>
    <cellStyle name="Calculation" xfId="77"/>
    <cellStyle name="CalcWi - Style5" xfId="78"/>
    <cellStyle name="Cast" xfId="79"/>
    <cellStyle name="Cellule liée" xfId="80"/>
    <cellStyle name="Check Cell" xfId="81"/>
    <cellStyle name="Disp1 - Style7" xfId="82"/>
    <cellStyle name="Disp2 - Style8" xfId="83"/>
    <cellStyle name="DISPL1 - Style4" xfId="84"/>
    <cellStyle name="Displ1 - Style8" xfId="85"/>
    <cellStyle name="DISPL2 - Style5" xfId="86"/>
    <cellStyle name="Eingabe" xfId="87"/>
    <cellStyle name="Entrée" xfId="88" builtinId="20" customBuiltin="1"/>
    <cellStyle name="Ergebnis" xfId="89"/>
    <cellStyle name="Erklärender Text" xfId="90"/>
    <cellStyle name="Euro" xfId="91"/>
    <cellStyle name="Explanatory Text" xfId="92"/>
    <cellStyle name="Good" xfId="93"/>
    <cellStyle name="Gut" xfId="94"/>
    <cellStyle name="Heading 1" xfId="95"/>
    <cellStyle name="Heading 2" xfId="96"/>
    <cellStyle name="Heading 3" xfId="97"/>
    <cellStyle name="Heading 4" xfId="98"/>
    <cellStyle name="Hide - Style4" xfId="99"/>
    <cellStyle name="Hide - Style7" xfId="100"/>
    <cellStyle name="Input" xfId="101"/>
    <cellStyle name="Input - Style3" xfId="102"/>
    <cellStyle name="Input - Style4" xfId="103"/>
    <cellStyle name="Input - Style6" xfId="104"/>
    <cellStyle name="INPUT - Style7" xfId="105"/>
    <cellStyle name="INPUT - Style8" xfId="106"/>
    <cellStyle name="InputL - Style6" xfId="107"/>
    <cellStyle name="Insatisfaisant" xfId="108" builtinId="27" customBuiltin="1"/>
    <cellStyle name="Komma0 - Opmaakprofiel2" xfId="109"/>
    <cellStyle name="Komma0 - Opmaakprofiel3" xfId="110"/>
    <cellStyle name="Komma1 - Opmaakprofiel1" xfId="111"/>
    <cellStyle name="KOP1 - Style4" xfId="112"/>
    <cellStyle name="KOP1 - Style6" xfId="113"/>
    <cellStyle name="Kop1 - Style8" xfId="114"/>
    <cellStyle name="Kop2 - Style3" xfId="115"/>
    <cellStyle name="KOP2 - Style5" xfId="116"/>
    <cellStyle name="KOP2 - Style7" xfId="117"/>
    <cellStyle name="Left - Style7" xfId="118"/>
    <cellStyle name="Lien hypertexte" xfId="166"/>
    <cellStyle name="Lien hypertexte 2" xfId="165"/>
    <cellStyle name="Lien hypertexte 3" xfId="168"/>
    <cellStyle name="Linked Cell" xfId="119"/>
    <cellStyle name="Lynbot - Style7" xfId="120"/>
    <cellStyle name="Lyntop - Style5" xfId="121"/>
    <cellStyle name="LYNTOP - Style6" xfId="122"/>
    <cellStyle name="Neutral" xfId="123"/>
    <cellStyle name="Neutre" xfId="124" builtinId="28" customBuiltin="1"/>
    <cellStyle name="Norma - Style1" xfId="125"/>
    <cellStyle name="Norma - Style2" xfId="126"/>
    <cellStyle name="Norma - Style3" xfId="127"/>
    <cellStyle name="Norma - Style4" xfId="128"/>
    <cellStyle name="Norma - Style5" xfId="129"/>
    <cellStyle name="Norma - Style6" xfId="130"/>
    <cellStyle name="Norma - Style7" xfId="131"/>
    <cellStyle name="Norma - Style8" xfId="132"/>
    <cellStyle name="Normal" xfId="0" builtinId="0"/>
    <cellStyle name="Normal 2" xfId="133"/>
    <cellStyle name="Normal 3" xfId="134"/>
    <cellStyle name="Normal 4" xfId="135"/>
    <cellStyle name="Normal_03 STA" xfId="136"/>
    <cellStyle name="Normal_03 STA 2" xfId="167"/>
    <cellStyle name="Normal_Annexe_Tableaux_Familles_12_13_BQE_LU" xfId="137"/>
    <cellStyle name="Normal_Annexe_Tableaux_Familles_12_13_BQE_LU 2" xfId="163"/>
    <cellStyle name="Normal_P_CRSACH_1.0" xfId="164"/>
    <cellStyle name="Note" xfId="170" builtinId="10" customBuiltin="1"/>
    <cellStyle name="Notiz" xfId="138"/>
    <cellStyle name="Output" xfId="139"/>
    <cellStyle name="PSChar" xfId="140"/>
    <cellStyle name="Satisfaisant" xfId="141" builtinId="26" customBuiltin="1"/>
    <cellStyle name="Schlecht" xfId="142"/>
    <cellStyle name="Sortie" xfId="143" builtinId="21" customBuiltin="1"/>
    <cellStyle name="Standaard_~3858087" xfId="171"/>
    <cellStyle name="Standaard_Regel en kolomomschrijving COREP" xfId="144"/>
    <cellStyle name="Standaard_Regel en kolomomschrijving COREP 2 2" xfId="169"/>
    <cellStyle name="Texte explicatif" xfId="145"/>
    <cellStyle name="Title" xfId="146"/>
    <cellStyle name="Titre" xfId="147"/>
    <cellStyle name="Titre 1" xfId="148"/>
    <cellStyle name="Titre 2" xfId="149"/>
    <cellStyle name="Titre 3" xfId="150"/>
    <cellStyle name="Titre 4" xfId="151"/>
    <cellStyle name="Total" xfId="152"/>
    <cellStyle name="Überschrift" xfId="153"/>
    <cellStyle name="Überschrift 1" xfId="154"/>
    <cellStyle name="Überschrift 2" xfId="155"/>
    <cellStyle name="Überschrift 3" xfId="156"/>
    <cellStyle name="Überschrift 4" xfId="157"/>
    <cellStyle name="Vérification" xfId="158" builtinId="23" customBuiltin="1"/>
    <cellStyle name="Verknüpfte Zelle" xfId="159"/>
    <cellStyle name="Warnender Text" xfId="160"/>
    <cellStyle name="Warning Text" xfId="161"/>
    <cellStyle name="Zelle überprüfen" xfId="162"/>
    <cellStyle name="標準_1001200" xfId="172"/>
  </cellStyles>
  <dxfs count="0"/>
  <tableStyles count="0" defaultTableStyle="TableStyleMedium9" defaultPivotStyle="PivotStyleLight16"/>
  <colors>
    <mruColors>
      <color rgb="FF0000FF"/>
      <color rgb="FFCCFFCC"/>
      <color rgb="FFCCFFFF"/>
      <color rgb="FFFF0000"/>
      <color rgb="FFFF99CC"/>
      <color rgb="FFFFFF99"/>
      <color rgb="FF00FF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53</xdr:row>
      <xdr:rowOff>95250</xdr:rowOff>
    </xdr:from>
    <xdr:to>
      <xdr:col>1</xdr:col>
      <xdr:colOff>0</xdr:colOff>
      <xdr:row>55</xdr:row>
      <xdr:rowOff>95250</xdr:rowOff>
    </xdr:to>
    <xdr:grpSp>
      <xdr:nvGrpSpPr>
        <xdr:cNvPr id="6" name="Group 5"/>
        <xdr:cNvGrpSpPr>
          <a:grpSpLocks/>
        </xdr:cNvGrpSpPr>
      </xdr:nvGrpSpPr>
      <xdr:grpSpPr bwMode="auto">
        <a:xfrm>
          <a:off x="209550" y="12312650"/>
          <a:ext cx="158750" cy="330200"/>
          <a:chOff x="331" y="5906"/>
          <a:chExt cx="202" cy="198"/>
        </a:xfrm>
      </xdr:grpSpPr>
      <xdr:sp macro="" textlink="">
        <xdr:nvSpPr>
          <xdr:cNvPr id="7" name="Rectangle 6"/>
          <xdr:cNvSpPr>
            <a:spLocks noChangeArrowheads="1"/>
          </xdr:cNvSpPr>
        </xdr:nvSpPr>
        <xdr:spPr bwMode="auto">
          <a:xfrm>
            <a:off x="331" y="5906"/>
            <a:ext cx="150" cy="156"/>
          </a:xfrm>
          <a:prstGeom prst="rect">
            <a:avLst/>
          </a:prstGeom>
          <a:solidFill>
            <a:srgbClr val="E51519"/>
          </a:solidFill>
          <a:ln w="9525">
            <a:noFill/>
            <a:miter lim="800000"/>
            <a:headEnd/>
            <a:tailEnd/>
          </a:ln>
        </xdr:spPr>
      </xdr:sp>
      <xdr:sp macro="" textlink="">
        <xdr:nvSpPr>
          <xdr:cNvPr id="8" name="Rectangle 7"/>
          <xdr:cNvSpPr>
            <a:spLocks noChangeArrowheads="1"/>
          </xdr:cNvSpPr>
        </xdr:nvSpPr>
        <xdr:spPr bwMode="auto">
          <a:xfrm>
            <a:off x="383" y="5948"/>
            <a:ext cx="150" cy="156"/>
          </a:xfrm>
          <a:prstGeom prst="rect">
            <a:avLst/>
          </a:prstGeom>
          <a:noFill/>
          <a:ln w="9525">
            <a:solidFill>
              <a:srgbClr val="E51519"/>
            </a:solidFill>
            <a:miter lim="800000"/>
            <a:headEnd/>
            <a:tailEnd/>
          </a:ln>
        </xdr:spPr>
      </xdr:sp>
    </xdr:grpSp>
    <xdr:clientData/>
  </xdr:twoCellAnchor>
  <xdr:twoCellAnchor editAs="oneCell">
    <xdr:from>
      <xdr:col>4</xdr:col>
      <xdr:colOff>838200</xdr:colOff>
      <xdr:row>54</xdr:row>
      <xdr:rowOff>12700</xdr:rowOff>
    </xdr:from>
    <xdr:to>
      <xdr:col>6</xdr:col>
      <xdr:colOff>63500</xdr:colOff>
      <xdr:row>57</xdr:row>
      <xdr:rowOff>22225</xdr:rowOff>
    </xdr:to>
    <xdr:pic>
      <xdr:nvPicPr>
        <xdr:cNvPr id="11" name="Image 10" descr="SOPRA_LOGO_BANKING-SOFTWARE_RVB"/>
        <xdr:cNvPicPr>
          <a:picLocks noChangeAspect="1"/>
        </xdr:cNvPicPr>
      </xdr:nvPicPr>
      <xdr:blipFill>
        <a:blip xmlns:r="http://schemas.openxmlformats.org/officeDocument/2006/relationships" r:embed="rId1" cstate="print"/>
        <a:srcRect/>
        <a:stretch>
          <a:fillRect/>
        </a:stretch>
      </xdr:blipFill>
      <xdr:spPr bwMode="auto">
        <a:xfrm>
          <a:off x="6819900" y="9969500"/>
          <a:ext cx="2247900" cy="5048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19</xdr:row>
      <xdr:rowOff>0</xdr:rowOff>
    </xdr:from>
    <xdr:to>
      <xdr:col>2</xdr:col>
      <xdr:colOff>0</xdr:colOff>
      <xdr:row>19</xdr:row>
      <xdr:rowOff>0</xdr:rowOff>
    </xdr:to>
    <xdr:sp macro="" textlink="">
      <xdr:nvSpPr>
        <xdr:cNvPr id="2" name="Text Box 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 name="Text Box 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 name="Text Box 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 name="Text Box 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 name="Text Box 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 name="Text Box 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 name="Text Box 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 name="Text Box 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 name="Text Box 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 name="Text Box 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2" name="Text Box 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3" name="Text Box 1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4" name="Text Box 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5" name="Text Box 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6" name="Text Box 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7" name="Text Box 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8" name="Text Box 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9" name="Text Box 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0" name="Text Box 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1" name="Text Box 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2" name="Text Box 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3" name="Text Box 2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4" name="Text Box 2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5" name="Text Box 2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6" name="Text Box 2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7" name="Text Box 2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8" name="Text Box 3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9" name="Text Box 3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0" name="Text Box 3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1" name="Text Box 3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2" name="Text Box 3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3" name="Text Box 3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4" name="Text Box 3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5" name="Text Box 3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6" name="Text Box 4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7" name="Text Box 4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8" name="Text Box 4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9" name="Text Box 4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0" name="Text Box 4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1" name="Text Box 4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2" name="Text Box 4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3" name="Text Box 4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4" name="Text Box 4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5" name="Text Box 4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6" name="Text Box 5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7" name="Text Box 5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8" name="Text Box 5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9" name="Text Box 5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0" name="Text Box 5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1" name="Text Box 5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2" name="Text Box 5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3" name="Text Box 5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4" name="Text Box 5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5" name="Text Box 5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6" name="Text Box 6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7" name="Text Box 6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8" name="Text Box 6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9" name="Text Box 6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0" name="Text Box 6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1" name="Text Box 6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2" name="Text Box 6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3" name="Text Box 6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4" name="Text Box 6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5" name="Text Box 6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6" name="Text Box 7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7" name="Text Box 7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8" name="Text Box 7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9" name="Text Box 7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0" name="Text Box 7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1" name="Text Box 7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2" name="Text Box 7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3" name="Text Box 7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4" name="Text Box 7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5" name="Text Box 7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6" name="Text Box 8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7" name="Text Box 8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8" name="Text Box 8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9" name="Text Box 8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0" name="Text Box 8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1" name="Text Box 8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1038225</xdr:colOff>
      <xdr:row>19</xdr:row>
      <xdr:rowOff>0</xdr:rowOff>
    </xdr:to>
    <xdr:sp macro="" textlink="">
      <xdr:nvSpPr>
        <xdr:cNvPr id="82" name="Text Box 86"/>
        <xdr:cNvSpPr txBox="1">
          <a:spLocks noChangeArrowheads="1"/>
        </xdr:cNvSpPr>
      </xdr:nvSpPr>
      <xdr:spPr bwMode="auto">
        <a:xfrm>
          <a:off x="847725" y="2828925"/>
          <a:ext cx="409575" cy="0"/>
        </a:xfrm>
        <a:prstGeom prst="rect">
          <a:avLst/>
        </a:prstGeom>
        <a:noFill/>
        <a:ln w="9525">
          <a:noFill/>
          <a:miter lim="800000"/>
          <a:headEnd/>
          <a:tailEnd/>
        </a:ln>
      </xdr:spPr>
    </xdr:sp>
    <xdr:clientData/>
  </xdr:twoCellAnchor>
  <xdr:twoCellAnchor>
    <xdr:from>
      <xdr:col>2</xdr:col>
      <xdr:colOff>0</xdr:colOff>
      <xdr:row>19</xdr:row>
      <xdr:rowOff>0</xdr:rowOff>
    </xdr:from>
    <xdr:to>
      <xdr:col>2</xdr:col>
      <xdr:colOff>0</xdr:colOff>
      <xdr:row>19</xdr:row>
      <xdr:rowOff>0</xdr:rowOff>
    </xdr:to>
    <xdr:sp macro="" textlink="">
      <xdr:nvSpPr>
        <xdr:cNvPr id="83" name="Text Box 8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4" name="Text Box 8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5" name="Text Box 8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6" name="Text Box 9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7" name="Text Box 9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88" name="Text Box 9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9" name="Text Box 9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0" name="Text Box 9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1" name="Text Box 9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2" name="Text Box 96"/>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3" name="Text Box 9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4" name="Text Box 9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5" name="Text Box 9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6" name="Text Box 10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7" name="Text Box 10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8" name="Text Box 10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9" name="Text Box 10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0" name="Text Box 10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1" name="Text Box 10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2" name="Text Box 10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3" name="Text Box 10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4" name="Text Box 10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5" name="Text Box 10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6" name="Text Box 1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7" name="Text Box 1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8" name="Text Box 11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9" name="Text Box 1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0" name="Text Box 1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1" name="Text Box 1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2" name="Text Box 1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3" name="Text Box 1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4" name="Text Box 11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5" name="Text Box 1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6" name="Text Box 1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7" name="Text Box 1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8" name="Text Box 12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9" name="Text Box 1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20" name="Text Box 124"/>
        <xdr:cNvSpPr txBox="1">
          <a:spLocks noChangeArrowheads="1"/>
        </xdr:cNvSpPr>
      </xdr:nvSpPr>
      <xdr:spPr bwMode="auto">
        <a:xfrm>
          <a:off x="847725" y="2828925"/>
          <a:ext cx="0" cy="0"/>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905952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9059525"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23460075"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905952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23460075"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905952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23460075"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files/mpjoassard/Desktop/SVN%20NBB/4%20-%20Analysis/41%20-%20Specifications/workspace/source/MDL_BNB/REG_BNB/FormFamily/FFA_01/FRM_040/Section/SEC_S04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tion"/>
      <sheetName val="Parameters"/>
      <sheetName val="MultiLingualLabels"/>
    </sheetNames>
    <sheetDataSet>
      <sheetData sheetId="0">
        <row r="10">
          <cell r="B10" t="str">
            <v>AMNT</v>
          </cell>
        </row>
        <row r="15">
          <cell r="B15" t="str">
            <v>HROWA</v>
          </cell>
        </row>
        <row r="16">
          <cell r="B16" t="str">
            <v>HCOLA</v>
          </cell>
        </row>
      </sheetData>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M56"/>
  <sheetViews>
    <sheetView showGridLines="0" topLeftCell="A13" zoomScale="75" zoomScaleNormal="75" workbookViewId="0">
      <selection activeCell="D70" sqref="D70"/>
    </sheetView>
  </sheetViews>
  <sheetFormatPr baseColWidth="10" defaultRowHeight="12.5"/>
  <cols>
    <col min="1" max="1" width="5.453125" style="99" customWidth="1" collapsed="1"/>
    <col min="2" max="2" width="9.7265625" style="101" customWidth="1" collapsed="1"/>
    <col min="3" max="3" width="16.81640625" style="101" customWidth="1" collapsed="1"/>
    <col min="4" max="4" width="57.54296875" style="101" customWidth="1" collapsed="1"/>
    <col min="5" max="5" width="23.1796875" style="101" customWidth="1" collapsed="1"/>
    <col min="6" max="6" width="22" style="101" customWidth="1" collapsed="1"/>
    <col min="7" max="7" width="3.26953125" style="101" customWidth="1" collapsed="1"/>
    <col min="8" max="8" width="2.81640625" style="100" customWidth="1" collapsed="1"/>
    <col min="9" max="9" width="30.26953125" style="101" customWidth="1" collapsed="1"/>
    <col min="10" max="10" width="20.1796875" style="101" customWidth="1" collapsed="1"/>
    <col min="11" max="11" width="17.81640625" style="101" customWidth="1" collapsed="1"/>
    <col min="12" max="256" width="11.453125" style="101" collapsed="1"/>
    <col min="257" max="257" width="5.453125" style="101" customWidth="1" collapsed="1"/>
    <col min="258" max="258" width="9.7265625" style="101" customWidth="1" collapsed="1"/>
    <col min="259" max="259" width="10.7265625" style="101" customWidth="1" collapsed="1"/>
    <col min="260" max="260" width="57.54296875" style="101" customWidth="1" collapsed="1"/>
    <col min="261" max="261" width="13" style="101" customWidth="1" collapsed="1"/>
    <col min="262" max="262" width="12.81640625" style="101" customWidth="1" collapsed="1"/>
    <col min="263" max="263" width="3.26953125" style="101" customWidth="1" collapsed="1"/>
    <col min="264" max="264" width="2.81640625" style="101" customWidth="1" collapsed="1"/>
    <col min="265" max="265" width="30.26953125" style="101" customWidth="1" collapsed="1"/>
    <col min="266" max="266" width="20.1796875" style="101" customWidth="1" collapsed="1"/>
    <col min="267" max="267" width="17.81640625" style="101" customWidth="1" collapsed="1"/>
    <col min="268" max="512" width="11.453125" style="101" collapsed="1"/>
    <col min="513" max="513" width="5.453125" style="101" customWidth="1" collapsed="1"/>
    <col min="514" max="514" width="9.7265625" style="101" customWidth="1" collapsed="1"/>
    <col min="515" max="515" width="10.7265625" style="101" customWidth="1" collapsed="1"/>
    <col min="516" max="516" width="57.54296875" style="101" customWidth="1" collapsed="1"/>
    <col min="517" max="517" width="13" style="101" customWidth="1" collapsed="1"/>
    <col min="518" max="518" width="12.81640625" style="101" customWidth="1" collapsed="1"/>
    <col min="519" max="519" width="3.26953125" style="101" customWidth="1" collapsed="1"/>
    <col min="520" max="520" width="2.81640625" style="101" customWidth="1" collapsed="1"/>
    <col min="521" max="521" width="30.26953125" style="101" customWidth="1" collapsed="1"/>
    <col min="522" max="522" width="20.1796875" style="101" customWidth="1" collapsed="1"/>
    <col min="523" max="523" width="17.81640625" style="101" customWidth="1" collapsed="1"/>
    <col min="524" max="768" width="11.453125" style="101" collapsed="1"/>
    <col min="769" max="769" width="5.453125" style="101" customWidth="1" collapsed="1"/>
    <col min="770" max="770" width="9.7265625" style="101" customWidth="1" collapsed="1"/>
    <col min="771" max="771" width="10.7265625" style="101" customWidth="1" collapsed="1"/>
    <col min="772" max="772" width="57.54296875" style="101" customWidth="1" collapsed="1"/>
    <col min="773" max="773" width="13" style="101" customWidth="1" collapsed="1"/>
    <col min="774" max="774" width="12.81640625" style="101" customWidth="1" collapsed="1"/>
    <col min="775" max="775" width="3.26953125" style="101" customWidth="1" collapsed="1"/>
    <col min="776" max="776" width="2.81640625" style="101" customWidth="1" collapsed="1"/>
    <col min="777" max="777" width="30.26953125" style="101" customWidth="1" collapsed="1"/>
    <col min="778" max="778" width="20.1796875" style="101" customWidth="1" collapsed="1"/>
    <col min="779" max="779" width="17.81640625" style="101" customWidth="1" collapsed="1"/>
    <col min="780" max="1024" width="11.453125" style="101" collapsed="1"/>
    <col min="1025" max="1025" width="5.453125" style="101" customWidth="1" collapsed="1"/>
    <col min="1026" max="1026" width="9.7265625" style="101" customWidth="1" collapsed="1"/>
    <col min="1027" max="1027" width="10.7265625" style="101" customWidth="1" collapsed="1"/>
    <col min="1028" max="1028" width="57.54296875" style="101" customWidth="1" collapsed="1"/>
    <col min="1029" max="1029" width="13" style="101" customWidth="1" collapsed="1"/>
    <col min="1030" max="1030" width="12.81640625" style="101" customWidth="1" collapsed="1"/>
    <col min="1031" max="1031" width="3.26953125" style="101" customWidth="1" collapsed="1"/>
    <col min="1032" max="1032" width="2.81640625" style="101" customWidth="1" collapsed="1"/>
    <col min="1033" max="1033" width="30.26953125" style="101" customWidth="1" collapsed="1"/>
    <col min="1034" max="1034" width="20.1796875" style="101" customWidth="1" collapsed="1"/>
    <col min="1035" max="1035" width="17.81640625" style="101" customWidth="1" collapsed="1"/>
    <col min="1036" max="1280" width="11.453125" style="101" collapsed="1"/>
    <col min="1281" max="1281" width="5.453125" style="101" customWidth="1" collapsed="1"/>
    <col min="1282" max="1282" width="9.7265625" style="101" customWidth="1" collapsed="1"/>
    <col min="1283" max="1283" width="10.7265625" style="101" customWidth="1" collapsed="1"/>
    <col min="1284" max="1284" width="57.54296875" style="101" customWidth="1" collapsed="1"/>
    <col min="1285" max="1285" width="13" style="101" customWidth="1" collapsed="1"/>
    <col min="1286" max="1286" width="12.81640625" style="101" customWidth="1" collapsed="1"/>
    <col min="1287" max="1287" width="3.26953125" style="101" customWidth="1" collapsed="1"/>
    <col min="1288" max="1288" width="2.81640625" style="101" customWidth="1" collapsed="1"/>
    <col min="1289" max="1289" width="30.26953125" style="101" customWidth="1" collapsed="1"/>
    <col min="1290" max="1290" width="20.1796875" style="101" customWidth="1" collapsed="1"/>
    <col min="1291" max="1291" width="17.81640625" style="101" customWidth="1" collapsed="1"/>
    <col min="1292" max="1536" width="11.453125" style="101" collapsed="1"/>
    <col min="1537" max="1537" width="5.453125" style="101" customWidth="1" collapsed="1"/>
    <col min="1538" max="1538" width="9.7265625" style="101" customWidth="1" collapsed="1"/>
    <col min="1539" max="1539" width="10.7265625" style="101" customWidth="1" collapsed="1"/>
    <col min="1540" max="1540" width="57.54296875" style="101" customWidth="1" collapsed="1"/>
    <col min="1541" max="1541" width="13" style="101" customWidth="1" collapsed="1"/>
    <col min="1542" max="1542" width="12.81640625" style="101" customWidth="1" collapsed="1"/>
    <col min="1543" max="1543" width="3.26953125" style="101" customWidth="1" collapsed="1"/>
    <col min="1544" max="1544" width="2.81640625" style="101" customWidth="1" collapsed="1"/>
    <col min="1545" max="1545" width="30.26953125" style="101" customWidth="1" collapsed="1"/>
    <col min="1546" max="1546" width="20.1796875" style="101" customWidth="1" collapsed="1"/>
    <col min="1547" max="1547" width="17.81640625" style="101" customWidth="1" collapsed="1"/>
    <col min="1548" max="1792" width="11.453125" style="101" collapsed="1"/>
    <col min="1793" max="1793" width="5.453125" style="101" customWidth="1" collapsed="1"/>
    <col min="1794" max="1794" width="9.7265625" style="101" customWidth="1" collapsed="1"/>
    <col min="1795" max="1795" width="10.7265625" style="101" customWidth="1" collapsed="1"/>
    <col min="1796" max="1796" width="57.54296875" style="101" customWidth="1" collapsed="1"/>
    <col min="1797" max="1797" width="13" style="101" customWidth="1" collapsed="1"/>
    <col min="1798" max="1798" width="12.81640625" style="101" customWidth="1" collapsed="1"/>
    <col min="1799" max="1799" width="3.26953125" style="101" customWidth="1" collapsed="1"/>
    <col min="1800" max="1800" width="2.81640625" style="101" customWidth="1" collapsed="1"/>
    <col min="1801" max="1801" width="30.26953125" style="101" customWidth="1" collapsed="1"/>
    <col min="1802" max="1802" width="20.1796875" style="101" customWidth="1" collapsed="1"/>
    <col min="1803" max="1803" width="17.81640625" style="101" customWidth="1" collapsed="1"/>
    <col min="1804" max="2048" width="11.453125" style="101" collapsed="1"/>
    <col min="2049" max="2049" width="5.453125" style="101" customWidth="1" collapsed="1"/>
    <col min="2050" max="2050" width="9.7265625" style="101" customWidth="1" collapsed="1"/>
    <col min="2051" max="2051" width="10.7265625" style="101" customWidth="1" collapsed="1"/>
    <col min="2052" max="2052" width="57.54296875" style="101" customWidth="1" collapsed="1"/>
    <col min="2053" max="2053" width="13" style="101" customWidth="1" collapsed="1"/>
    <col min="2054" max="2054" width="12.81640625" style="101" customWidth="1" collapsed="1"/>
    <col min="2055" max="2055" width="3.26953125" style="101" customWidth="1" collapsed="1"/>
    <col min="2056" max="2056" width="2.81640625" style="101" customWidth="1" collapsed="1"/>
    <col min="2057" max="2057" width="30.26953125" style="101" customWidth="1" collapsed="1"/>
    <col min="2058" max="2058" width="20.1796875" style="101" customWidth="1" collapsed="1"/>
    <col min="2059" max="2059" width="17.81640625" style="101" customWidth="1" collapsed="1"/>
    <col min="2060" max="2304" width="11.453125" style="101" collapsed="1"/>
    <col min="2305" max="2305" width="5.453125" style="101" customWidth="1" collapsed="1"/>
    <col min="2306" max="2306" width="9.7265625" style="101" customWidth="1" collapsed="1"/>
    <col min="2307" max="2307" width="10.7265625" style="101" customWidth="1" collapsed="1"/>
    <col min="2308" max="2308" width="57.54296875" style="101" customWidth="1" collapsed="1"/>
    <col min="2309" max="2309" width="13" style="101" customWidth="1" collapsed="1"/>
    <col min="2310" max="2310" width="12.81640625" style="101" customWidth="1" collapsed="1"/>
    <col min="2311" max="2311" width="3.26953125" style="101" customWidth="1" collapsed="1"/>
    <col min="2312" max="2312" width="2.81640625" style="101" customWidth="1" collapsed="1"/>
    <col min="2313" max="2313" width="30.26953125" style="101" customWidth="1" collapsed="1"/>
    <col min="2314" max="2314" width="20.1796875" style="101" customWidth="1" collapsed="1"/>
    <col min="2315" max="2315" width="17.81640625" style="101" customWidth="1" collapsed="1"/>
    <col min="2316" max="2560" width="11.453125" style="101" collapsed="1"/>
    <col min="2561" max="2561" width="5.453125" style="101" customWidth="1" collapsed="1"/>
    <col min="2562" max="2562" width="9.7265625" style="101" customWidth="1" collapsed="1"/>
    <col min="2563" max="2563" width="10.7265625" style="101" customWidth="1" collapsed="1"/>
    <col min="2564" max="2564" width="57.54296875" style="101" customWidth="1" collapsed="1"/>
    <col min="2565" max="2565" width="13" style="101" customWidth="1" collapsed="1"/>
    <col min="2566" max="2566" width="12.81640625" style="101" customWidth="1" collapsed="1"/>
    <col min="2567" max="2567" width="3.26953125" style="101" customWidth="1" collapsed="1"/>
    <col min="2568" max="2568" width="2.81640625" style="101" customWidth="1" collapsed="1"/>
    <col min="2569" max="2569" width="30.26953125" style="101" customWidth="1" collapsed="1"/>
    <col min="2570" max="2570" width="20.1796875" style="101" customWidth="1" collapsed="1"/>
    <col min="2571" max="2571" width="17.81640625" style="101" customWidth="1" collapsed="1"/>
    <col min="2572" max="2816" width="11.453125" style="101" collapsed="1"/>
    <col min="2817" max="2817" width="5.453125" style="101" customWidth="1" collapsed="1"/>
    <col min="2818" max="2818" width="9.7265625" style="101" customWidth="1" collapsed="1"/>
    <col min="2819" max="2819" width="10.7265625" style="101" customWidth="1" collapsed="1"/>
    <col min="2820" max="2820" width="57.54296875" style="101" customWidth="1" collapsed="1"/>
    <col min="2821" max="2821" width="13" style="101" customWidth="1" collapsed="1"/>
    <col min="2822" max="2822" width="12.81640625" style="101" customWidth="1" collapsed="1"/>
    <col min="2823" max="2823" width="3.26953125" style="101" customWidth="1" collapsed="1"/>
    <col min="2824" max="2824" width="2.81640625" style="101" customWidth="1" collapsed="1"/>
    <col min="2825" max="2825" width="30.26953125" style="101" customWidth="1" collapsed="1"/>
    <col min="2826" max="2826" width="20.1796875" style="101" customWidth="1" collapsed="1"/>
    <col min="2827" max="2827" width="17.81640625" style="101" customWidth="1" collapsed="1"/>
    <col min="2828" max="3072" width="11.453125" style="101" collapsed="1"/>
    <col min="3073" max="3073" width="5.453125" style="101" customWidth="1" collapsed="1"/>
    <col min="3074" max="3074" width="9.7265625" style="101" customWidth="1" collapsed="1"/>
    <col min="3075" max="3075" width="10.7265625" style="101" customWidth="1" collapsed="1"/>
    <col min="3076" max="3076" width="57.54296875" style="101" customWidth="1" collapsed="1"/>
    <col min="3077" max="3077" width="13" style="101" customWidth="1" collapsed="1"/>
    <col min="3078" max="3078" width="12.81640625" style="101" customWidth="1" collapsed="1"/>
    <col min="3079" max="3079" width="3.26953125" style="101" customWidth="1" collapsed="1"/>
    <col min="3080" max="3080" width="2.81640625" style="101" customWidth="1" collapsed="1"/>
    <col min="3081" max="3081" width="30.26953125" style="101" customWidth="1" collapsed="1"/>
    <col min="3082" max="3082" width="20.1796875" style="101" customWidth="1" collapsed="1"/>
    <col min="3083" max="3083" width="17.81640625" style="101" customWidth="1" collapsed="1"/>
    <col min="3084" max="3328" width="11.453125" style="101" collapsed="1"/>
    <col min="3329" max="3329" width="5.453125" style="101" customWidth="1" collapsed="1"/>
    <col min="3330" max="3330" width="9.7265625" style="101" customWidth="1" collapsed="1"/>
    <col min="3331" max="3331" width="10.7265625" style="101" customWidth="1" collapsed="1"/>
    <col min="3332" max="3332" width="57.54296875" style="101" customWidth="1" collapsed="1"/>
    <col min="3333" max="3333" width="13" style="101" customWidth="1" collapsed="1"/>
    <col min="3334" max="3334" width="12.81640625" style="101" customWidth="1" collapsed="1"/>
    <col min="3335" max="3335" width="3.26953125" style="101" customWidth="1" collapsed="1"/>
    <col min="3336" max="3336" width="2.81640625" style="101" customWidth="1" collapsed="1"/>
    <col min="3337" max="3337" width="30.26953125" style="101" customWidth="1" collapsed="1"/>
    <col min="3338" max="3338" width="20.1796875" style="101" customWidth="1" collapsed="1"/>
    <col min="3339" max="3339" width="17.81640625" style="101" customWidth="1" collapsed="1"/>
    <col min="3340" max="3584" width="11.453125" style="101" collapsed="1"/>
    <col min="3585" max="3585" width="5.453125" style="101" customWidth="1" collapsed="1"/>
    <col min="3586" max="3586" width="9.7265625" style="101" customWidth="1" collapsed="1"/>
    <col min="3587" max="3587" width="10.7265625" style="101" customWidth="1" collapsed="1"/>
    <col min="3588" max="3588" width="57.54296875" style="101" customWidth="1" collapsed="1"/>
    <col min="3589" max="3589" width="13" style="101" customWidth="1" collapsed="1"/>
    <col min="3590" max="3590" width="12.81640625" style="101" customWidth="1" collapsed="1"/>
    <col min="3591" max="3591" width="3.26953125" style="101" customWidth="1" collapsed="1"/>
    <col min="3592" max="3592" width="2.81640625" style="101" customWidth="1" collapsed="1"/>
    <col min="3593" max="3593" width="30.26953125" style="101" customWidth="1" collapsed="1"/>
    <col min="3594" max="3594" width="20.1796875" style="101" customWidth="1" collapsed="1"/>
    <col min="3595" max="3595" width="17.81640625" style="101" customWidth="1" collapsed="1"/>
    <col min="3596" max="3840" width="11.453125" style="101" collapsed="1"/>
    <col min="3841" max="3841" width="5.453125" style="101" customWidth="1" collapsed="1"/>
    <col min="3842" max="3842" width="9.7265625" style="101" customWidth="1" collapsed="1"/>
    <col min="3843" max="3843" width="10.7265625" style="101" customWidth="1" collapsed="1"/>
    <col min="3844" max="3844" width="57.54296875" style="101" customWidth="1" collapsed="1"/>
    <col min="3845" max="3845" width="13" style="101" customWidth="1" collapsed="1"/>
    <col min="3846" max="3846" width="12.81640625" style="101" customWidth="1" collapsed="1"/>
    <col min="3847" max="3847" width="3.26953125" style="101" customWidth="1" collapsed="1"/>
    <col min="3848" max="3848" width="2.81640625" style="101" customWidth="1" collapsed="1"/>
    <col min="3849" max="3849" width="30.26953125" style="101" customWidth="1" collapsed="1"/>
    <col min="3850" max="3850" width="20.1796875" style="101" customWidth="1" collapsed="1"/>
    <col min="3851" max="3851" width="17.81640625" style="101" customWidth="1" collapsed="1"/>
    <col min="3852" max="4096" width="11.453125" style="101" collapsed="1"/>
    <col min="4097" max="4097" width="5.453125" style="101" customWidth="1" collapsed="1"/>
    <col min="4098" max="4098" width="9.7265625" style="101" customWidth="1" collapsed="1"/>
    <col min="4099" max="4099" width="10.7265625" style="101" customWidth="1" collapsed="1"/>
    <col min="4100" max="4100" width="57.54296875" style="101" customWidth="1" collapsed="1"/>
    <col min="4101" max="4101" width="13" style="101" customWidth="1" collapsed="1"/>
    <col min="4102" max="4102" width="12.81640625" style="101" customWidth="1" collapsed="1"/>
    <col min="4103" max="4103" width="3.26953125" style="101" customWidth="1" collapsed="1"/>
    <col min="4104" max="4104" width="2.81640625" style="101" customWidth="1" collapsed="1"/>
    <col min="4105" max="4105" width="30.26953125" style="101" customWidth="1" collapsed="1"/>
    <col min="4106" max="4106" width="20.1796875" style="101" customWidth="1" collapsed="1"/>
    <col min="4107" max="4107" width="17.81640625" style="101" customWidth="1" collapsed="1"/>
    <col min="4108" max="4352" width="11.453125" style="101" collapsed="1"/>
    <col min="4353" max="4353" width="5.453125" style="101" customWidth="1" collapsed="1"/>
    <col min="4354" max="4354" width="9.7265625" style="101" customWidth="1" collapsed="1"/>
    <col min="4355" max="4355" width="10.7265625" style="101" customWidth="1" collapsed="1"/>
    <col min="4356" max="4356" width="57.54296875" style="101" customWidth="1" collapsed="1"/>
    <col min="4357" max="4357" width="13" style="101" customWidth="1" collapsed="1"/>
    <col min="4358" max="4358" width="12.81640625" style="101" customWidth="1" collapsed="1"/>
    <col min="4359" max="4359" width="3.26953125" style="101" customWidth="1" collapsed="1"/>
    <col min="4360" max="4360" width="2.81640625" style="101" customWidth="1" collapsed="1"/>
    <col min="4361" max="4361" width="30.26953125" style="101" customWidth="1" collapsed="1"/>
    <col min="4362" max="4362" width="20.1796875" style="101" customWidth="1" collapsed="1"/>
    <col min="4363" max="4363" width="17.81640625" style="101" customWidth="1" collapsed="1"/>
    <col min="4364" max="4608" width="11.453125" style="101" collapsed="1"/>
    <col min="4609" max="4609" width="5.453125" style="101" customWidth="1" collapsed="1"/>
    <col min="4610" max="4610" width="9.7265625" style="101" customWidth="1" collapsed="1"/>
    <col min="4611" max="4611" width="10.7265625" style="101" customWidth="1" collapsed="1"/>
    <col min="4612" max="4612" width="57.54296875" style="101" customWidth="1" collapsed="1"/>
    <col min="4613" max="4613" width="13" style="101" customWidth="1" collapsed="1"/>
    <col min="4614" max="4614" width="12.81640625" style="101" customWidth="1" collapsed="1"/>
    <col min="4615" max="4615" width="3.26953125" style="101" customWidth="1" collapsed="1"/>
    <col min="4616" max="4616" width="2.81640625" style="101" customWidth="1" collapsed="1"/>
    <col min="4617" max="4617" width="30.26953125" style="101" customWidth="1" collapsed="1"/>
    <col min="4618" max="4618" width="20.1796875" style="101" customWidth="1" collapsed="1"/>
    <col min="4619" max="4619" width="17.81640625" style="101" customWidth="1" collapsed="1"/>
    <col min="4620" max="4864" width="11.453125" style="101" collapsed="1"/>
    <col min="4865" max="4865" width="5.453125" style="101" customWidth="1" collapsed="1"/>
    <col min="4866" max="4866" width="9.7265625" style="101" customWidth="1" collapsed="1"/>
    <col min="4867" max="4867" width="10.7265625" style="101" customWidth="1" collapsed="1"/>
    <col min="4868" max="4868" width="57.54296875" style="101" customWidth="1" collapsed="1"/>
    <col min="4869" max="4869" width="13" style="101" customWidth="1" collapsed="1"/>
    <col min="4870" max="4870" width="12.81640625" style="101" customWidth="1" collapsed="1"/>
    <col min="4871" max="4871" width="3.26953125" style="101" customWidth="1" collapsed="1"/>
    <col min="4872" max="4872" width="2.81640625" style="101" customWidth="1" collapsed="1"/>
    <col min="4873" max="4873" width="30.26953125" style="101" customWidth="1" collapsed="1"/>
    <col min="4874" max="4874" width="20.1796875" style="101" customWidth="1" collapsed="1"/>
    <col min="4875" max="4875" width="17.81640625" style="101" customWidth="1" collapsed="1"/>
    <col min="4876" max="5120" width="11.453125" style="101" collapsed="1"/>
    <col min="5121" max="5121" width="5.453125" style="101" customWidth="1" collapsed="1"/>
    <col min="5122" max="5122" width="9.7265625" style="101" customWidth="1" collapsed="1"/>
    <col min="5123" max="5123" width="10.7265625" style="101" customWidth="1" collapsed="1"/>
    <col min="5124" max="5124" width="57.54296875" style="101" customWidth="1" collapsed="1"/>
    <col min="5125" max="5125" width="13" style="101" customWidth="1" collapsed="1"/>
    <col min="5126" max="5126" width="12.81640625" style="101" customWidth="1" collapsed="1"/>
    <col min="5127" max="5127" width="3.26953125" style="101" customWidth="1" collapsed="1"/>
    <col min="5128" max="5128" width="2.81640625" style="101" customWidth="1" collapsed="1"/>
    <col min="5129" max="5129" width="30.26953125" style="101" customWidth="1" collapsed="1"/>
    <col min="5130" max="5130" width="20.1796875" style="101" customWidth="1" collapsed="1"/>
    <col min="5131" max="5131" width="17.81640625" style="101" customWidth="1" collapsed="1"/>
    <col min="5132" max="5376" width="11.453125" style="101" collapsed="1"/>
    <col min="5377" max="5377" width="5.453125" style="101" customWidth="1" collapsed="1"/>
    <col min="5378" max="5378" width="9.7265625" style="101" customWidth="1" collapsed="1"/>
    <col min="5379" max="5379" width="10.7265625" style="101" customWidth="1" collapsed="1"/>
    <col min="5380" max="5380" width="57.54296875" style="101" customWidth="1" collapsed="1"/>
    <col min="5381" max="5381" width="13" style="101" customWidth="1" collapsed="1"/>
    <col min="5382" max="5382" width="12.81640625" style="101" customWidth="1" collapsed="1"/>
    <col min="5383" max="5383" width="3.26953125" style="101" customWidth="1" collapsed="1"/>
    <col min="5384" max="5384" width="2.81640625" style="101" customWidth="1" collapsed="1"/>
    <col min="5385" max="5385" width="30.26953125" style="101" customWidth="1" collapsed="1"/>
    <col min="5386" max="5386" width="20.1796875" style="101" customWidth="1" collapsed="1"/>
    <col min="5387" max="5387" width="17.81640625" style="101" customWidth="1" collapsed="1"/>
    <col min="5388" max="5632" width="11.453125" style="101" collapsed="1"/>
    <col min="5633" max="5633" width="5.453125" style="101" customWidth="1" collapsed="1"/>
    <col min="5634" max="5634" width="9.7265625" style="101" customWidth="1" collapsed="1"/>
    <col min="5635" max="5635" width="10.7265625" style="101" customWidth="1" collapsed="1"/>
    <col min="5636" max="5636" width="57.54296875" style="101" customWidth="1" collapsed="1"/>
    <col min="5637" max="5637" width="13" style="101" customWidth="1" collapsed="1"/>
    <col min="5638" max="5638" width="12.81640625" style="101" customWidth="1" collapsed="1"/>
    <col min="5639" max="5639" width="3.26953125" style="101" customWidth="1" collapsed="1"/>
    <col min="5640" max="5640" width="2.81640625" style="101" customWidth="1" collapsed="1"/>
    <col min="5641" max="5641" width="30.26953125" style="101" customWidth="1" collapsed="1"/>
    <col min="5642" max="5642" width="20.1796875" style="101" customWidth="1" collapsed="1"/>
    <col min="5643" max="5643" width="17.81640625" style="101" customWidth="1" collapsed="1"/>
    <col min="5644" max="5888" width="11.453125" style="101" collapsed="1"/>
    <col min="5889" max="5889" width="5.453125" style="101" customWidth="1" collapsed="1"/>
    <col min="5890" max="5890" width="9.7265625" style="101" customWidth="1" collapsed="1"/>
    <col min="5891" max="5891" width="10.7265625" style="101" customWidth="1" collapsed="1"/>
    <col min="5892" max="5892" width="57.54296875" style="101" customWidth="1" collapsed="1"/>
    <col min="5893" max="5893" width="13" style="101" customWidth="1" collapsed="1"/>
    <col min="5894" max="5894" width="12.81640625" style="101" customWidth="1" collapsed="1"/>
    <col min="5895" max="5895" width="3.26953125" style="101" customWidth="1" collapsed="1"/>
    <col min="5896" max="5896" width="2.81640625" style="101" customWidth="1" collapsed="1"/>
    <col min="5897" max="5897" width="30.26953125" style="101" customWidth="1" collapsed="1"/>
    <col min="5898" max="5898" width="20.1796875" style="101" customWidth="1" collapsed="1"/>
    <col min="5899" max="5899" width="17.81640625" style="101" customWidth="1" collapsed="1"/>
    <col min="5900" max="6144" width="11.453125" style="101" collapsed="1"/>
    <col min="6145" max="6145" width="5.453125" style="101" customWidth="1" collapsed="1"/>
    <col min="6146" max="6146" width="9.7265625" style="101" customWidth="1" collapsed="1"/>
    <col min="6147" max="6147" width="10.7265625" style="101" customWidth="1" collapsed="1"/>
    <col min="6148" max="6148" width="57.54296875" style="101" customWidth="1" collapsed="1"/>
    <col min="6149" max="6149" width="13" style="101" customWidth="1" collapsed="1"/>
    <col min="6150" max="6150" width="12.81640625" style="101" customWidth="1" collapsed="1"/>
    <col min="6151" max="6151" width="3.26953125" style="101" customWidth="1" collapsed="1"/>
    <col min="6152" max="6152" width="2.81640625" style="101" customWidth="1" collapsed="1"/>
    <col min="6153" max="6153" width="30.26953125" style="101" customWidth="1" collapsed="1"/>
    <col min="6154" max="6154" width="20.1796875" style="101" customWidth="1" collapsed="1"/>
    <col min="6155" max="6155" width="17.81640625" style="101" customWidth="1" collapsed="1"/>
    <col min="6156" max="6400" width="11.453125" style="101" collapsed="1"/>
    <col min="6401" max="6401" width="5.453125" style="101" customWidth="1" collapsed="1"/>
    <col min="6402" max="6402" width="9.7265625" style="101" customWidth="1" collapsed="1"/>
    <col min="6403" max="6403" width="10.7265625" style="101" customWidth="1" collapsed="1"/>
    <col min="6404" max="6404" width="57.54296875" style="101" customWidth="1" collapsed="1"/>
    <col min="6405" max="6405" width="13" style="101" customWidth="1" collapsed="1"/>
    <col min="6406" max="6406" width="12.81640625" style="101" customWidth="1" collapsed="1"/>
    <col min="6407" max="6407" width="3.26953125" style="101" customWidth="1" collapsed="1"/>
    <col min="6408" max="6408" width="2.81640625" style="101" customWidth="1" collapsed="1"/>
    <col min="6409" max="6409" width="30.26953125" style="101" customWidth="1" collapsed="1"/>
    <col min="6410" max="6410" width="20.1796875" style="101" customWidth="1" collapsed="1"/>
    <col min="6411" max="6411" width="17.81640625" style="101" customWidth="1" collapsed="1"/>
    <col min="6412" max="6656" width="11.453125" style="101" collapsed="1"/>
    <col min="6657" max="6657" width="5.453125" style="101" customWidth="1" collapsed="1"/>
    <col min="6658" max="6658" width="9.7265625" style="101" customWidth="1" collapsed="1"/>
    <col min="6659" max="6659" width="10.7265625" style="101" customWidth="1" collapsed="1"/>
    <col min="6660" max="6660" width="57.54296875" style="101" customWidth="1" collapsed="1"/>
    <col min="6661" max="6661" width="13" style="101" customWidth="1" collapsed="1"/>
    <col min="6662" max="6662" width="12.81640625" style="101" customWidth="1" collapsed="1"/>
    <col min="6663" max="6663" width="3.26953125" style="101" customWidth="1" collapsed="1"/>
    <col min="6664" max="6664" width="2.81640625" style="101" customWidth="1" collapsed="1"/>
    <col min="6665" max="6665" width="30.26953125" style="101" customWidth="1" collapsed="1"/>
    <col min="6666" max="6666" width="20.1796875" style="101" customWidth="1" collapsed="1"/>
    <col min="6667" max="6667" width="17.81640625" style="101" customWidth="1" collapsed="1"/>
    <col min="6668" max="6912" width="11.453125" style="101" collapsed="1"/>
    <col min="6913" max="6913" width="5.453125" style="101" customWidth="1" collapsed="1"/>
    <col min="6914" max="6914" width="9.7265625" style="101" customWidth="1" collapsed="1"/>
    <col min="6915" max="6915" width="10.7265625" style="101" customWidth="1" collapsed="1"/>
    <col min="6916" max="6916" width="57.54296875" style="101" customWidth="1" collapsed="1"/>
    <col min="6917" max="6917" width="13" style="101" customWidth="1" collapsed="1"/>
    <col min="6918" max="6918" width="12.81640625" style="101" customWidth="1" collapsed="1"/>
    <col min="6919" max="6919" width="3.26953125" style="101" customWidth="1" collapsed="1"/>
    <col min="6920" max="6920" width="2.81640625" style="101" customWidth="1" collapsed="1"/>
    <col min="6921" max="6921" width="30.26953125" style="101" customWidth="1" collapsed="1"/>
    <col min="6922" max="6922" width="20.1796875" style="101" customWidth="1" collapsed="1"/>
    <col min="6923" max="6923" width="17.81640625" style="101" customWidth="1" collapsed="1"/>
    <col min="6924" max="7168" width="11.453125" style="101" collapsed="1"/>
    <col min="7169" max="7169" width="5.453125" style="101" customWidth="1" collapsed="1"/>
    <col min="7170" max="7170" width="9.7265625" style="101" customWidth="1" collapsed="1"/>
    <col min="7171" max="7171" width="10.7265625" style="101" customWidth="1" collapsed="1"/>
    <col min="7172" max="7172" width="57.54296875" style="101" customWidth="1" collapsed="1"/>
    <col min="7173" max="7173" width="13" style="101" customWidth="1" collapsed="1"/>
    <col min="7174" max="7174" width="12.81640625" style="101" customWidth="1" collapsed="1"/>
    <col min="7175" max="7175" width="3.26953125" style="101" customWidth="1" collapsed="1"/>
    <col min="7176" max="7176" width="2.81640625" style="101" customWidth="1" collapsed="1"/>
    <col min="7177" max="7177" width="30.26953125" style="101" customWidth="1" collapsed="1"/>
    <col min="7178" max="7178" width="20.1796875" style="101" customWidth="1" collapsed="1"/>
    <col min="7179" max="7179" width="17.81640625" style="101" customWidth="1" collapsed="1"/>
    <col min="7180" max="7424" width="11.453125" style="101" collapsed="1"/>
    <col min="7425" max="7425" width="5.453125" style="101" customWidth="1" collapsed="1"/>
    <col min="7426" max="7426" width="9.7265625" style="101" customWidth="1" collapsed="1"/>
    <col min="7427" max="7427" width="10.7265625" style="101" customWidth="1" collapsed="1"/>
    <col min="7428" max="7428" width="57.54296875" style="101" customWidth="1" collapsed="1"/>
    <col min="7429" max="7429" width="13" style="101" customWidth="1" collapsed="1"/>
    <col min="7430" max="7430" width="12.81640625" style="101" customWidth="1" collapsed="1"/>
    <col min="7431" max="7431" width="3.26953125" style="101" customWidth="1" collapsed="1"/>
    <col min="7432" max="7432" width="2.81640625" style="101" customWidth="1" collapsed="1"/>
    <col min="7433" max="7433" width="30.26953125" style="101" customWidth="1" collapsed="1"/>
    <col min="7434" max="7434" width="20.1796875" style="101" customWidth="1" collapsed="1"/>
    <col min="7435" max="7435" width="17.81640625" style="101" customWidth="1" collapsed="1"/>
    <col min="7436" max="7680" width="11.453125" style="101" collapsed="1"/>
    <col min="7681" max="7681" width="5.453125" style="101" customWidth="1" collapsed="1"/>
    <col min="7682" max="7682" width="9.7265625" style="101" customWidth="1" collapsed="1"/>
    <col min="7683" max="7683" width="10.7265625" style="101" customWidth="1" collapsed="1"/>
    <col min="7684" max="7684" width="57.54296875" style="101" customWidth="1" collapsed="1"/>
    <col min="7685" max="7685" width="13" style="101" customWidth="1" collapsed="1"/>
    <col min="7686" max="7686" width="12.81640625" style="101" customWidth="1" collapsed="1"/>
    <col min="7687" max="7687" width="3.26953125" style="101" customWidth="1" collapsed="1"/>
    <col min="7688" max="7688" width="2.81640625" style="101" customWidth="1" collapsed="1"/>
    <col min="7689" max="7689" width="30.26953125" style="101" customWidth="1" collapsed="1"/>
    <col min="7690" max="7690" width="20.1796875" style="101" customWidth="1" collapsed="1"/>
    <col min="7691" max="7691" width="17.81640625" style="101" customWidth="1" collapsed="1"/>
    <col min="7692" max="7936" width="11.453125" style="101" collapsed="1"/>
    <col min="7937" max="7937" width="5.453125" style="101" customWidth="1" collapsed="1"/>
    <col min="7938" max="7938" width="9.7265625" style="101" customWidth="1" collapsed="1"/>
    <col min="7939" max="7939" width="10.7265625" style="101" customWidth="1" collapsed="1"/>
    <col min="7940" max="7940" width="57.54296875" style="101" customWidth="1" collapsed="1"/>
    <col min="7941" max="7941" width="13" style="101" customWidth="1" collapsed="1"/>
    <col min="7942" max="7942" width="12.81640625" style="101" customWidth="1" collapsed="1"/>
    <col min="7943" max="7943" width="3.26953125" style="101" customWidth="1" collapsed="1"/>
    <col min="7944" max="7944" width="2.81640625" style="101" customWidth="1" collapsed="1"/>
    <col min="7945" max="7945" width="30.26953125" style="101" customWidth="1" collapsed="1"/>
    <col min="7946" max="7946" width="20.1796875" style="101" customWidth="1" collapsed="1"/>
    <col min="7947" max="7947" width="17.81640625" style="101" customWidth="1" collapsed="1"/>
    <col min="7948" max="8192" width="11.453125" style="101" collapsed="1"/>
    <col min="8193" max="8193" width="5.453125" style="101" customWidth="1" collapsed="1"/>
    <col min="8194" max="8194" width="9.7265625" style="101" customWidth="1" collapsed="1"/>
    <col min="8195" max="8195" width="10.7265625" style="101" customWidth="1" collapsed="1"/>
    <col min="8196" max="8196" width="57.54296875" style="101" customWidth="1" collapsed="1"/>
    <col min="8197" max="8197" width="13" style="101" customWidth="1" collapsed="1"/>
    <col min="8198" max="8198" width="12.81640625" style="101" customWidth="1" collapsed="1"/>
    <col min="8199" max="8199" width="3.26953125" style="101" customWidth="1" collapsed="1"/>
    <col min="8200" max="8200" width="2.81640625" style="101" customWidth="1" collapsed="1"/>
    <col min="8201" max="8201" width="30.26953125" style="101" customWidth="1" collapsed="1"/>
    <col min="8202" max="8202" width="20.1796875" style="101" customWidth="1" collapsed="1"/>
    <col min="8203" max="8203" width="17.81640625" style="101" customWidth="1" collapsed="1"/>
    <col min="8204" max="8448" width="11.453125" style="101" collapsed="1"/>
    <col min="8449" max="8449" width="5.453125" style="101" customWidth="1" collapsed="1"/>
    <col min="8450" max="8450" width="9.7265625" style="101" customWidth="1" collapsed="1"/>
    <col min="8451" max="8451" width="10.7265625" style="101" customWidth="1" collapsed="1"/>
    <col min="8452" max="8452" width="57.54296875" style="101" customWidth="1" collapsed="1"/>
    <col min="8453" max="8453" width="13" style="101" customWidth="1" collapsed="1"/>
    <col min="8454" max="8454" width="12.81640625" style="101" customWidth="1" collapsed="1"/>
    <col min="8455" max="8455" width="3.26953125" style="101" customWidth="1" collapsed="1"/>
    <col min="8456" max="8456" width="2.81640625" style="101" customWidth="1" collapsed="1"/>
    <col min="8457" max="8457" width="30.26953125" style="101" customWidth="1" collapsed="1"/>
    <col min="8458" max="8458" width="20.1796875" style="101" customWidth="1" collapsed="1"/>
    <col min="8459" max="8459" width="17.81640625" style="101" customWidth="1" collapsed="1"/>
    <col min="8460" max="8704" width="11.453125" style="101" collapsed="1"/>
    <col min="8705" max="8705" width="5.453125" style="101" customWidth="1" collapsed="1"/>
    <col min="8706" max="8706" width="9.7265625" style="101" customWidth="1" collapsed="1"/>
    <col min="8707" max="8707" width="10.7265625" style="101" customWidth="1" collapsed="1"/>
    <col min="8708" max="8708" width="57.54296875" style="101" customWidth="1" collapsed="1"/>
    <col min="8709" max="8709" width="13" style="101" customWidth="1" collapsed="1"/>
    <col min="8710" max="8710" width="12.81640625" style="101" customWidth="1" collapsed="1"/>
    <col min="8711" max="8711" width="3.26953125" style="101" customWidth="1" collapsed="1"/>
    <col min="8712" max="8712" width="2.81640625" style="101" customWidth="1" collapsed="1"/>
    <col min="8713" max="8713" width="30.26953125" style="101" customWidth="1" collapsed="1"/>
    <col min="8714" max="8714" width="20.1796875" style="101" customWidth="1" collapsed="1"/>
    <col min="8715" max="8715" width="17.81640625" style="101" customWidth="1" collapsed="1"/>
    <col min="8716" max="8960" width="11.453125" style="101" collapsed="1"/>
    <col min="8961" max="8961" width="5.453125" style="101" customWidth="1" collapsed="1"/>
    <col min="8962" max="8962" width="9.7265625" style="101" customWidth="1" collapsed="1"/>
    <col min="8963" max="8963" width="10.7265625" style="101" customWidth="1" collapsed="1"/>
    <col min="8964" max="8964" width="57.54296875" style="101" customWidth="1" collapsed="1"/>
    <col min="8965" max="8965" width="13" style="101" customWidth="1" collapsed="1"/>
    <col min="8966" max="8966" width="12.81640625" style="101" customWidth="1" collapsed="1"/>
    <col min="8967" max="8967" width="3.26953125" style="101" customWidth="1" collapsed="1"/>
    <col min="8968" max="8968" width="2.81640625" style="101" customWidth="1" collapsed="1"/>
    <col min="8969" max="8969" width="30.26953125" style="101" customWidth="1" collapsed="1"/>
    <col min="8970" max="8970" width="20.1796875" style="101" customWidth="1" collapsed="1"/>
    <col min="8971" max="8971" width="17.81640625" style="101" customWidth="1" collapsed="1"/>
    <col min="8972" max="9216" width="11.453125" style="101" collapsed="1"/>
    <col min="9217" max="9217" width="5.453125" style="101" customWidth="1" collapsed="1"/>
    <col min="9218" max="9218" width="9.7265625" style="101" customWidth="1" collapsed="1"/>
    <col min="9219" max="9219" width="10.7265625" style="101" customWidth="1" collapsed="1"/>
    <col min="9220" max="9220" width="57.54296875" style="101" customWidth="1" collapsed="1"/>
    <col min="9221" max="9221" width="13" style="101" customWidth="1" collapsed="1"/>
    <col min="9222" max="9222" width="12.81640625" style="101" customWidth="1" collapsed="1"/>
    <col min="9223" max="9223" width="3.26953125" style="101" customWidth="1" collapsed="1"/>
    <col min="9224" max="9224" width="2.81640625" style="101" customWidth="1" collapsed="1"/>
    <col min="9225" max="9225" width="30.26953125" style="101" customWidth="1" collapsed="1"/>
    <col min="9226" max="9226" width="20.1796875" style="101" customWidth="1" collapsed="1"/>
    <col min="9227" max="9227" width="17.81640625" style="101" customWidth="1" collapsed="1"/>
    <col min="9228" max="9472" width="11.453125" style="101" collapsed="1"/>
    <col min="9473" max="9473" width="5.453125" style="101" customWidth="1" collapsed="1"/>
    <col min="9474" max="9474" width="9.7265625" style="101" customWidth="1" collapsed="1"/>
    <col min="9475" max="9475" width="10.7265625" style="101" customWidth="1" collapsed="1"/>
    <col min="9476" max="9476" width="57.54296875" style="101" customWidth="1" collapsed="1"/>
    <col min="9477" max="9477" width="13" style="101" customWidth="1" collapsed="1"/>
    <col min="9478" max="9478" width="12.81640625" style="101" customWidth="1" collapsed="1"/>
    <col min="9479" max="9479" width="3.26953125" style="101" customWidth="1" collapsed="1"/>
    <col min="9480" max="9480" width="2.81640625" style="101" customWidth="1" collapsed="1"/>
    <col min="9481" max="9481" width="30.26953125" style="101" customWidth="1" collapsed="1"/>
    <col min="9482" max="9482" width="20.1796875" style="101" customWidth="1" collapsed="1"/>
    <col min="9483" max="9483" width="17.81640625" style="101" customWidth="1" collapsed="1"/>
    <col min="9484" max="9728" width="11.453125" style="101" collapsed="1"/>
    <col min="9729" max="9729" width="5.453125" style="101" customWidth="1" collapsed="1"/>
    <col min="9730" max="9730" width="9.7265625" style="101" customWidth="1" collapsed="1"/>
    <col min="9731" max="9731" width="10.7265625" style="101" customWidth="1" collapsed="1"/>
    <col min="9732" max="9732" width="57.54296875" style="101" customWidth="1" collapsed="1"/>
    <col min="9733" max="9733" width="13" style="101" customWidth="1" collapsed="1"/>
    <col min="9734" max="9734" width="12.81640625" style="101" customWidth="1" collapsed="1"/>
    <col min="9735" max="9735" width="3.26953125" style="101" customWidth="1" collapsed="1"/>
    <col min="9736" max="9736" width="2.81640625" style="101" customWidth="1" collapsed="1"/>
    <col min="9737" max="9737" width="30.26953125" style="101" customWidth="1" collapsed="1"/>
    <col min="9738" max="9738" width="20.1796875" style="101" customWidth="1" collapsed="1"/>
    <col min="9739" max="9739" width="17.81640625" style="101" customWidth="1" collapsed="1"/>
    <col min="9740" max="9984" width="11.453125" style="101" collapsed="1"/>
    <col min="9985" max="9985" width="5.453125" style="101" customWidth="1" collapsed="1"/>
    <col min="9986" max="9986" width="9.7265625" style="101" customWidth="1" collapsed="1"/>
    <col min="9987" max="9987" width="10.7265625" style="101" customWidth="1" collapsed="1"/>
    <col min="9988" max="9988" width="57.54296875" style="101" customWidth="1" collapsed="1"/>
    <col min="9989" max="9989" width="13" style="101" customWidth="1" collapsed="1"/>
    <col min="9990" max="9990" width="12.81640625" style="101" customWidth="1" collapsed="1"/>
    <col min="9991" max="9991" width="3.26953125" style="101" customWidth="1" collapsed="1"/>
    <col min="9992" max="9992" width="2.81640625" style="101" customWidth="1" collapsed="1"/>
    <col min="9993" max="9993" width="30.26953125" style="101" customWidth="1" collapsed="1"/>
    <col min="9994" max="9994" width="20.1796875" style="101" customWidth="1" collapsed="1"/>
    <col min="9995" max="9995" width="17.81640625" style="101" customWidth="1" collapsed="1"/>
    <col min="9996" max="10240" width="11.453125" style="101" collapsed="1"/>
    <col min="10241" max="10241" width="5.453125" style="101" customWidth="1" collapsed="1"/>
    <col min="10242" max="10242" width="9.7265625" style="101" customWidth="1" collapsed="1"/>
    <col min="10243" max="10243" width="10.7265625" style="101" customWidth="1" collapsed="1"/>
    <col min="10244" max="10244" width="57.54296875" style="101" customWidth="1" collapsed="1"/>
    <col min="10245" max="10245" width="13" style="101" customWidth="1" collapsed="1"/>
    <col min="10246" max="10246" width="12.81640625" style="101" customWidth="1" collapsed="1"/>
    <col min="10247" max="10247" width="3.26953125" style="101" customWidth="1" collapsed="1"/>
    <col min="10248" max="10248" width="2.81640625" style="101" customWidth="1" collapsed="1"/>
    <col min="10249" max="10249" width="30.26953125" style="101" customWidth="1" collapsed="1"/>
    <col min="10250" max="10250" width="20.1796875" style="101" customWidth="1" collapsed="1"/>
    <col min="10251" max="10251" width="17.81640625" style="101" customWidth="1" collapsed="1"/>
    <col min="10252" max="10496" width="11.453125" style="101" collapsed="1"/>
    <col min="10497" max="10497" width="5.453125" style="101" customWidth="1" collapsed="1"/>
    <col min="10498" max="10498" width="9.7265625" style="101" customWidth="1" collapsed="1"/>
    <col min="10499" max="10499" width="10.7265625" style="101" customWidth="1" collapsed="1"/>
    <col min="10500" max="10500" width="57.54296875" style="101" customWidth="1" collapsed="1"/>
    <col min="10501" max="10501" width="13" style="101" customWidth="1" collapsed="1"/>
    <col min="10502" max="10502" width="12.81640625" style="101" customWidth="1" collapsed="1"/>
    <col min="10503" max="10503" width="3.26953125" style="101" customWidth="1" collapsed="1"/>
    <col min="10504" max="10504" width="2.81640625" style="101" customWidth="1" collapsed="1"/>
    <col min="10505" max="10505" width="30.26953125" style="101" customWidth="1" collapsed="1"/>
    <col min="10506" max="10506" width="20.1796875" style="101" customWidth="1" collapsed="1"/>
    <col min="10507" max="10507" width="17.81640625" style="101" customWidth="1" collapsed="1"/>
    <col min="10508" max="10752" width="11.453125" style="101" collapsed="1"/>
    <col min="10753" max="10753" width="5.453125" style="101" customWidth="1" collapsed="1"/>
    <col min="10754" max="10754" width="9.7265625" style="101" customWidth="1" collapsed="1"/>
    <col min="10755" max="10755" width="10.7265625" style="101" customWidth="1" collapsed="1"/>
    <col min="10756" max="10756" width="57.54296875" style="101" customWidth="1" collapsed="1"/>
    <col min="10757" max="10757" width="13" style="101" customWidth="1" collapsed="1"/>
    <col min="10758" max="10758" width="12.81640625" style="101" customWidth="1" collapsed="1"/>
    <col min="10759" max="10759" width="3.26953125" style="101" customWidth="1" collapsed="1"/>
    <col min="10760" max="10760" width="2.81640625" style="101" customWidth="1" collapsed="1"/>
    <col min="10761" max="10761" width="30.26953125" style="101" customWidth="1" collapsed="1"/>
    <col min="10762" max="10762" width="20.1796875" style="101" customWidth="1" collapsed="1"/>
    <col min="10763" max="10763" width="17.81640625" style="101" customWidth="1" collapsed="1"/>
    <col min="10764" max="11008" width="11.453125" style="101" collapsed="1"/>
    <col min="11009" max="11009" width="5.453125" style="101" customWidth="1" collapsed="1"/>
    <col min="11010" max="11010" width="9.7265625" style="101" customWidth="1" collapsed="1"/>
    <col min="11011" max="11011" width="10.7265625" style="101" customWidth="1" collapsed="1"/>
    <col min="11012" max="11012" width="57.54296875" style="101" customWidth="1" collapsed="1"/>
    <col min="11013" max="11013" width="13" style="101" customWidth="1" collapsed="1"/>
    <col min="11014" max="11014" width="12.81640625" style="101" customWidth="1" collapsed="1"/>
    <col min="11015" max="11015" width="3.26953125" style="101" customWidth="1" collapsed="1"/>
    <col min="11016" max="11016" width="2.81640625" style="101" customWidth="1" collapsed="1"/>
    <col min="11017" max="11017" width="30.26953125" style="101" customWidth="1" collapsed="1"/>
    <col min="11018" max="11018" width="20.1796875" style="101" customWidth="1" collapsed="1"/>
    <col min="11019" max="11019" width="17.81640625" style="101" customWidth="1" collapsed="1"/>
    <col min="11020" max="11264" width="11.453125" style="101" collapsed="1"/>
    <col min="11265" max="11265" width="5.453125" style="101" customWidth="1" collapsed="1"/>
    <col min="11266" max="11266" width="9.7265625" style="101" customWidth="1" collapsed="1"/>
    <col min="11267" max="11267" width="10.7265625" style="101" customWidth="1" collapsed="1"/>
    <col min="11268" max="11268" width="57.54296875" style="101" customWidth="1" collapsed="1"/>
    <col min="11269" max="11269" width="13" style="101" customWidth="1" collapsed="1"/>
    <col min="11270" max="11270" width="12.81640625" style="101" customWidth="1" collapsed="1"/>
    <col min="11271" max="11271" width="3.26953125" style="101" customWidth="1" collapsed="1"/>
    <col min="11272" max="11272" width="2.81640625" style="101" customWidth="1" collapsed="1"/>
    <col min="11273" max="11273" width="30.26953125" style="101" customWidth="1" collapsed="1"/>
    <col min="11274" max="11274" width="20.1796875" style="101" customWidth="1" collapsed="1"/>
    <col min="11275" max="11275" width="17.81640625" style="101" customWidth="1" collapsed="1"/>
    <col min="11276" max="11520" width="11.453125" style="101" collapsed="1"/>
    <col min="11521" max="11521" width="5.453125" style="101" customWidth="1" collapsed="1"/>
    <col min="11522" max="11522" width="9.7265625" style="101" customWidth="1" collapsed="1"/>
    <col min="11523" max="11523" width="10.7265625" style="101" customWidth="1" collapsed="1"/>
    <col min="11524" max="11524" width="57.54296875" style="101" customWidth="1" collapsed="1"/>
    <col min="11525" max="11525" width="13" style="101" customWidth="1" collapsed="1"/>
    <col min="11526" max="11526" width="12.81640625" style="101" customWidth="1" collapsed="1"/>
    <col min="11527" max="11527" width="3.26953125" style="101" customWidth="1" collapsed="1"/>
    <col min="11528" max="11528" width="2.81640625" style="101" customWidth="1" collapsed="1"/>
    <col min="11529" max="11529" width="30.26953125" style="101" customWidth="1" collapsed="1"/>
    <col min="11530" max="11530" width="20.1796875" style="101" customWidth="1" collapsed="1"/>
    <col min="11531" max="11531" width="17.81640625" style="101" customWidth="1" collapsed="1"/>
    <col min="11532" max="11776" width="11.453125" style="101" collapsed="1"/>
    <col min="11777" max="11777" width="5.453125" style="101" customWidth="1" collapsed="1"/>
    <col min="11778" max="11778" width="9.7265625" style="101" customWidth="1" collapsed="1"/>
    <col min="11779" max="11779" width="10.7265625" style="101" customWidth="1" collapsed="1"/>
    <col min="11780" max="11780" width="57.54296875" style="101" customWidth="1" collapsed="1"/>
    <col min="11781" max="11781" width="13" style="101" customWidth="1" collapsed="1"/>
    <col min="11782" max="11782" width="12.81640625" style="101" customWidth="1" collapsed="1"/>
    <col min="11783" max="11783" width="3.26953125" style="101" customWidth="1" collapsed="1"/>
    <col min="11784" max="11784" width="2.81640625" style="101" customWidth="1" collapsed="1"/>
    <col min="11785" max="11785" width="30.26953125" style="101" customWidth="1" collapsed="1"/>
    <col min="11786" max="11786" width="20.1796875" style="101" customWidth="1" collapsed="1"/>
    <col min="11787" max="11787" width="17.81640625" style="101" customWidth="1" collapsed="1"/>
    <col min="11788" max="12032" width="11.453125" style="101" collapsed="1"/>
    <col min="12033" max="12033" width="5.453125" style="101" customWidth="1" collapsed="1"/>
    <col min="12034" max="12034" width="9.7265625" style="101" customWidth="1" collapsed="1"/>
    <col min="12035" max="12035" width="10.7265625" style="101" customWidth="1" collapsed="1"/>
    <col min="12036" max="12036" width="57.54296875" style="101" customWidth="1" collapsed="1"/>
    <col min="12037" max="12037" width="13" style="101" customWidth="1" collapsed="1"/>
    <col min="12038" max="12038" width="12.81640625" style="101" customWidth="1" collapsed="1"/>
    <col min="12039" max="12039" width="3.26953125" style="101" customWidth="1" collapsed="1"/>
    <col min="12040" max="12040" width="2.81640625" style="101" customWidth="1" collapsed="1"/>
    <col min="12041" max="12041" width="30.26953125" style="101" customWidth="1" collapsed="1"/>
    <col min="12042" max="12042" width="20.1796875" style="101" customWidth="1" collapsed="1"/>
    <col min="12043" max="12043" width="17.81640625" style="101" customWidth="1" collapsed="1"/>
    <col min="12044" max="12288" width="11.453125" style="101" collapsed="1"/>
    <col min="12289" max="12289" width="5.453125" style="101" customWidth="1" collapsed="1"/>
    <col min="12290" max="12290" width="9.7265625" style="101" customWidth="1" collapsed="1"/>
    <col min="12291" max="12291" width="10.7265625" style="101" customWidth="1" collapsed="1"/>
    <col min="12292" max="12292" width="57.54296875" style="101" customWidth="1" collapsed="1"/>
    <col min="12293" max="12293" width="13" style="101" customWidth="1" collapsed="1"/>
    <col min="12294" max="12294" width="12.81640625" style="101" customWidth="1" collapsed="1"/>
    <col min="12295" max="12295" width="3.26953125" style="101" customWidth="1" collapsed="1"/>
    <col min="12296" max="12296" width="2.81640625" style="101" customWidth="1" collapsed="1"/>
    <col min="12297" max="12297" width="30.26953125" style="101" customWidth="1" collapsed="1"/>
    <col min="12298" max="12298" width="20.1796875" style="101" customWidth="1" collapsed="1"/>
    <col min="12299" max="12299" width="17.81640625" style="101" customWidth="1" collapsed="1"/>
    <col min="12300" max="12544" width="11.453125" style="101" collapsed="1"/>
    <col min="12545" max="12545" width="5.453125" style="101" customWidth="1" collapsed="1"/>
    <col min="12546" max="12546" width="9.7265625" style="101" customWidth="1" collapsed="1"/>
    <col min="12547" max="12547" width="10.7265625" style="101" customWidth="1" collapsed="1"/>
    <col min="12548" max="12548" width="57.54296875" style="101" customWidth="1" collapsed="1"/>
    <col min="12549" max="12549" width="13" style="101" customWidth="1" collapsed="1"/>
    <col min="12550" max="12550" width="12.81640625" style="101" customWidth="1" collapsed="1"/>
    <col min="12551" max="12551" width="3.26953125" style="101" customWidth="1" collapsed="1"/>
    <col min="12552" max="12552" width="2.81640625" style="101" customWidth="1" collapsed="1"/>
    <col min="12553" max="12553" width="30.26953125" style="101" customWidth="1" collapsed="1"/>
    <col min="12554" max="12554" width="20.1796875" style="101" customWidth="1" collapsed="1"/>
    <col min="12555" max="12555" width="17.81640625" style="101" customWidth="1" collapsed="1"/>
    <col min="12556" max="12800" width="11.453125" style="101" collapsed="1"/>
    <col min="12801" max="12801" width="5.453125" style="101" customWidth="1" collapsed="1"/>
    <col min="12802" max="12802" width="9.7265625" style="101" customWidth="1" collapsed="1"/>
    <col min="12803" max="12803" width="10.7265625" style="101" customWidth="1" collapsed="1"/>
    <col min="12804" max="12804" width="57.54296875" style="101" customWidth="1" collapsed="1"/>
    <col min="12805" max="12805" width="13" style="101" customWidth="1" collapsed="1"/>
    <col min="12806" max="12806" width="12.81640625" style="101" customWidth="1" collapsed="1"/>
    <col min="12807" max="12807" width="3.26953125" style="101" customWidth="1" collapsed="1"/>
    <col min="12808" max="12808" width="2.81640625" style="101" customWidth="1" collapsed="1"/>
    <col min="12809" max="12809" width="30.26953125" style="101" customWidth="1" collapsed="1"/>
    <col min="12810" max="12810" width="20.1796875" style="101" customWidth="1" collapsed="1"/>
    <col min="12811" max="12811" width="17.81640625" style="101" customWidth="1" collapsed="1"/>
    <col min="12812" max="13056" width="11.453125" style="101" collapsed="1"/>
    <col min="13057" max="13057" width="5.453125" style="101" customWidth="1" collapsed="1"/>
    <col min="13058" max="13058" width="9.7265625" style="101" customWidth="1" collapsed="1"/>
    <col min="13059" max="13059" width="10.7265625" style="101" customWidth="1" collapsed="1"/>
    <col min="13060" max="13060" width="57.54296875" style="101" customWidth="1" collapsed="1"/>
    <col min="13061" max="13061" width="13" style="101" customWidth="1" collapsed="1"/>
    <col min="13062" max="13062" width="12.81640625" style="101" customWidth="1" collapsed="1"/>
    <col min="13063" max="13063" width="3.26953125" style="101" customWidth="1" collapsed="1"/>
    <col min="13064" max="13064" width="2.81640625" style="101" customWidth="1" collapsed="1"/>
    <col min="13065" max="13065" width="30.26953125" style="101" customWidth="1" collapsed="1"/>
    <col min="13066" max="13066" width="20.1796875" style="101" customWidth="1" collapsed="1"/>
    <col min="13067" max="13067" width="17.81640625" style="101" customWidth="1" collapsed="1"/>
    <col min="13068" max="13312" width="11.453125" style="101" collapsed="1"/>
    <col min="13313" max="13313" width="5.453125" style="101" customWidth="1" collapsed="1"/>
    <col min="13314" max="13314" width="9.7265625" style="101" customWidth="1" collapsed="1"/>
    <col min="13315" max="13315" width="10.7265625" style="101" customWidth="1" collapsed="1"/>
    <col min="13316" max="13316" width="57.54296875" style="101" customWidth="1" collapsed="1"/>
    <col min="13317" max="13317" width="13" style="101" customWidth="1" collapsed="1"/>
    <col min="13318" max="13318" width="12.81640625" style="101" customWidth="1" collapsed="1"/>
    <col min="13319" max="13319" width="3.26953125" style="101" customWidth="1" collapsed="1"/>
    <col min="13320" max="13320" width="2.81640625" style="101" customWidth="1" collapsed="1"/>
    <col min="13321" max="13321" width="30.26953125" style="101" customWidth="1" collapsed="1"/>
    <col min="13322" max="13322" width="20.1796875" style="101" customWidth="1" collapsed="1"/>
    <col min="13323" max="13323" width="17.81640625" style="101" customWidth="1" collapsed="1"/>
    <col min="13324" max="13568" width="11.453125" style="101" collapsed="1"/>
    <col min="13569" max="13569" width="5.453125" style="101" customWidth="1" collapsed="1"/>
    <col min="13570" max="13570" width="9.7265625" style="101" customWidth="1" collapsed="1"/>
    <col min="13571" max="13571" width="10.7265625" style="101" customWidth="1" collapsed="1"/>
    <col min="13572" max="13572" width="57.54296875" style="101" customWidth="1" collapsed="1"/>
    <col min="13573" max="13573" width="13" style="101" customWidth="1" collapsed="1"/>
    <col min="13574" max="13574" width="12.81640625" style="101" customWidth="1" collapsed="1"/>
    <col min="13575" max="13575" width="3.26953125" style="101" customWidth="1" collapsed="1"/>
    <col min="13576" max="13576" width="2.81640625" style="101" customWidth="1" collapsed="1"/>
    <col min="13577" max="13577" width="30.26953125" style="101" customWidth="1" collapsed="1"/>
    <col min="13578" max="13578" width="20.1796875" style="101" customWidth="1" collapsed="1"/>
    <col min="13579" max="13579" width="17.81640625" style="101" customWidth="1" collapsed="1"/>
    <col min="13580" max="13824" width="11.453125" style="101" collapsed="1"/>
    <col min="13825" max="13825" width="5.453125" style="101" customWidth="1" collapsed="1"/>
    <col min="13826" max="13826" width="9.7265625" style="101" customWidth="1" collapsed="1"/>
    <col min="13827" max="13827" width="10.7265625" style="101" customWidth="1" collapsed="1"/>
    <col min="13828" max="13828" width="57.54296875" style="101" customWidth="1" collapsed="1"/>
    <col min="13829" max="13829" width="13" style="101" customWidth="1" collapsed="1"/>
    <col min="13830" max="13830" width="12.81640625" style="101" customWidth="1" collapsed="1"/>
    <col min="13831" max="13831" width="3.26953125" style="101" customWidth="1" collapsed="1"/>
    <col min="13832" max="13832" width="2.81640625" style="101" customWidth="1" collapsed="1"/>
    <col min="13833" max="13833" width="30.26953125" style="101" customWidth="1" collapsed="1"/>
    <col min="13834" max="13834" width="20.1796875" style="101" customWidth="1" collapsed="1"/>
    <col min="13835" max="13835" width="17.81640625" style="101" customWidth="1" collapsed="1"/>
    <col min="13836" max="14080" width="11.453125" style="101" collapsed="1"/>
    <col min="14081" max="14081" width="5.453125" style="101" customWidth="1" collapsed="1"/>
    <col min="14082" max="14082" width="9.7265625" style="101" customWidth="1" collapsed="1"/>
    <col min="14083" max="14083" width="10.7265625" style="101" customWidth="1" collapsed="1"/>
    <col min="14084" max="14084" width="57.54296875" style="101" customWidth="1" collapsed="1"/>
    <col min="14085" max="14085" width="13" style="101" customWidth="1" collapsed="1"/>
    <col min="14086" max="14086" width="12.81640625" style="101" customWidth="1" collapsed="1"/>
    <col min="14087" max="14087" width="3.26953125" style="101" customWidth="1" collapsed="1"/>
    <col min="14088" max="14088" width="2.81640625" style="101" customWidth="1" collapsed="1"/>
    <col min="14089" max="14089" width="30.26953125" style="101" customWidth="1" collapsed="1"/>
    <col min="14090" max="14090" width="20.1796875" style="101" customWidth="1" collapsed="1"/>
    <col min="14091" max="14091" width="17.81640625" style="101" customWidth="1" collapsed="1"/>
    <col min="14092" max="14336" width="11.453125" style="101" collapsed="1"/>
    <col min="14337" max="14337" width="5.453125" style="101" customWidth="1" collapsed="1"/>
    <col min="14338" max="14338" width="9.7265625" style="101" customWidth="1" collapsed="1"/>
    <col min="14339" max="14339" width="10.7265625" style="101" customWidth="1" collapsed="1"/>
    <col min="14340" max="14340" width="57.54296875" style="101" customWidth="1" collapsed="1"/>
    <col min="14341" max="14341" width="13" style="101" customWidth="1" collapsed="1"/>
    <col min="14342" max="14342" width="12.81640625" style="101" customWidth="1" collapsed="1"/>
    <col min="14343" max="14343" width="3.26953125" style="101" customWidth="1" collapsed="1"/>
    <col min="14344" max="14344" width="2.81640625" style="101" customWidth="1" collapsed="1"/>
    <col min="14345" max="14345" width="30.26953125" style="101" customWidth="1" collapsed="1"/>
    <col min="14346" max="14346" width="20.1796875" style="101" customWidth="1" collapsed="1"/>
    <col min="14347" max="14347" width="17.81640625" style="101" customWidth="1" collapsed="1"/>
    <col min="14348" max="14592" width="11.453125" style="101" collapsed="1"/>
    <col min="14593" max="14593" width="5.453125" style="101" customWidth="1" collapsed="1"/>
    <col min="14594" max="14594" width="9.7265625" style="101" customWidth="1" collapsed="1"/>
    <col min="14595" max="14595" width="10.7265625" style="101" customWidth="1" collapsed="1"/>
    <col min="14596" max="14596" width="57.54296875" style="101" customWidth="1" collapsed="1"/>
    <col min="14597" max="14597" width="13" style="101" customWidth="1" collapsed="1"/>
    <col min="14598" max="14598" width="12.81640625" style="101" customWidth="1" collapsed="1"/>
    <col min="14599" max="14599" width="3.26953125" style="101" customWidth="1" collapsed="1"/>
    <col min="14600" max="14600" width="2.81640625" style="101" customWidth="1" collapsed="1"/>
    <col min="14601" max="14601" width="30.26953125" style="101" customWidth="1" collapsed="1"/>
    <col min="14602" max="14602" width="20.1796875" style="101" customWidth="1" collapsed="1"/>
    <col min="14603" max="14603" width="17.81640625" style="101" customWidth="1" collapsed="1"/>
    <col min="14604" max="14848" width="11.453125" style="101" collapsed="1"/>
    <col min="14849" max="14849" width="5.453125" style="101" customWidth="1" collapsed="1"/>
    <col min="14850" max="14850" width="9.7265625" style="101" customWidth="1" collapsed="1"/>
    <col min="14851" max="14851" width="10.7265625" style="101" customWidth="1" collapsed="1"/>
    <col min="14852" max="14852" width="57.54296875" style="101" customWidth="1" collapsed="1"/>
    <col min="14853" max="14853" width="13" style="101" customWidth="1" collapsed="1"/>
    <col min="14854" max="14854" width="12.81640625" style="101" customWidth="1" collapsed="1"/>
    <col min="14855" max="14855" width="3.26953125" style="101" customWidth="1" collapsed="1"/>
    <col min="14856" max="14856" width="2.81640625" style="101" customWidth="1" collapsed="1"/>
    <col min="14857" max="14857" width="30.26953125" style="101" customWidth="1" collapsed="1"/>
    <col min="14858" max="14858" width="20.1796875" style="101" customWidth="1" collapsed="1"/>
    <col min="14859" max="14859" width="17.81640625" style="101" customWidth="1" collapsed="1"/>
    <col min="14860" max="15104" width="11.453125" style="101" collapsed="1"/>
    <col min="15105" max="15105" width="5.453125" style="101" customWidth="1" collapsed="1"/>
    <col min="15106" max="15106" width="9.7265625" style="101" customWidth="1" collapsed="1"/>
    <col min="15107" max="15107" width="10.7265625" style="101" customWidth="1" collapsed="1"/>
    <col min="15108" max="15108" width="57.54296875" style="101" customWidth="1" collapsed="1"/>
    <col min="15109" max="15109" width="13" style="101" customWidth="1" collapsed="1"/>
    <col min="15110" max="15110" width="12.81640625" style="101" customWidth="1" collapsed="1"/>
    <col min="15111" max="15111" width="3.26953125" style="101" customWidth="1" collapsed="1"/>
    <col min="15112" max="15112" width="2.81640625" style="101" customWidth="1" collapsed="1"/>
    <col min="15113" max="15113" width="30.26953125" style="101" customWidth="1" collapsed="1"/>
    <col min="15114" max="15114" width="20.1796875" style="101" customWidth="1" collapsed="1"/>
    <col min="15115" max="15115" width="17.81640625" style="101" customWidth="1" collapsed="1"/>
    <col min="15116" max="15360" width="11.453125" style="101" collapsed="1"/>
    <col min="15361" max="15361" width="5.453125" style="101" customWidth="1" collapsed="1"/>
    <col min="15362" max="15362" width="9.7265625" style="101" customWidth="1" collapsed="1"/>
    <col min="15363" max="15363" width="10.7265625" style="101" customWidth="1" collapsed="1"/>
    <col min="15364" max="15364" width="57.54296875" style="101" customWidth="1" collapsed="1"/>
    <col min="15365" max="15365" width="13" style="101" customWidth="1" collapsed="1"/>
    <col min="15366" max="15366" width="12.81640625" style="101" customWidth="1" collapsed="1"/>
    <col min="15367" max="15367" width="3.26953125" style="101" customWidth="1" collapsed="1"/>
    <col min="15368" max="15368" width="2.81640625" style="101" customWidth="1" collapsed="1"/>
    <col min="15369" max="15369" width="30.26953125" style="101" customWidth="1" collapsed="1"/>
    <col min="15370" max="15370" width="20.1796875" style="101" customWidth="1" collapsed="1"/>
    <col min="15371" max="15371" width="17.81640625" style="101" customWidth="1" collapsed="1"/>
    <col min="15372" max="15616" width="11.453125" style="101" collapsed="1"/>
    <col min="15617" max="15617" width="5.453125" style="101" customWidth="1" collapsed="1"/>
    <col min="15618" max="15618" width="9.7265625" style="101" customWidth="1" collapsed="1"/>
    <col min="15619" max="15619" width="10.7265625" style="101" customWidth="1" collapsed="1"/>
    <col min="15620" max="15620" width="57.54296875" style="101" customWidth="1" collapsed="1"/>
    <col min="15621" max="15621" width="13" style="101" customWidth="1" collapsed="1"/>
    <col min="15622" max="15622" width="12.81640625" style="101" customWidth="1" collapsed="1"/>
    <col min="15623" max="15623" width="3.26953125" style="101" customWidth="1" collapsed="1"/>
    <col min="15624" max="15624" width="2.81640625" style="101" customWidth="1" collapsed="1"/>
    <col min="15625" max="15625" width="30.26953125" style="101" customWidth="1" collapsed="1"/>
    <col min="15626" max="15626" width="20.1796875" style="101" customWidth="1" collapsed="1"/>
    <col min="15627" max="15627" width="17.81640625" style="101" customWidth="1" collapsed="1"/>
    <col min="15628" max="15872" width="11.453125" style="101" collapsed="1"/>
    <col min="15873" max="15873" width="5.453125" style="101" customWidth="1" collapsed="1"/>
    <col min="15874" max="15874" width="9.7265625" style="101" customWidth="1" collapsed="1"/>
    <col min="15875" max="15875" width="10.7265625" style="101" customWidth="1" collapsed="1"/>
    <col min="15876" max="15876" width="57.54296875" style="101" customWidth="1" collapsed="1"/>
    <col min="15877" max="15877" width="13" style="101" customWidth="1" collapsed="1"/>
    <col min="15878" max="15878" width="12.81640625" style="101" customWidth="1" collapsed="1"/>
    <col min="15879" max="15879" width="3.26953125" style="101" customWidth="1" collapsed="1"/>
    <col min="15880" max="15880" width="2.81640625" style="101" customWidth="1" collapsed="1"/>
    <col min="15881" max="15881" width="30.26953125" style="101" customWidth="1" collapsed="1"/>
    <col min="15882" max="15882" width="20.1796875" style="101" customWidth="1" collapsed="1"/>
    <col min="15883" max="15883" width="17.81640625" style="101" customWidth="1" collapsed="1"/>
    <col min="15884" max="16128" width="11.453125" style="101" collapsed="1"/>
    <col min="16129" max="16129" width="5.453125" style="101" customWidth="1" collapsed="1"/>
    <col min="16130" max="16130" width="9.7265625" style="101" customWidth="1" collapsed="1"/>
    <col min="16131" max="16131" width="10.7265625" style="101" customWidth="1" collapsed="1"/>
    <col min="16132" max="16132" width="57.54296875" style="101" customWidth="1" collapsed="1"/>
    <col min="16133" max="16133" width="13" style="101" customWidth="1" collapsed="1"/>
    <col min="16134" max="16134" width="12.81640625" style="101" customWidth="1" collapsed="1"/>
    <col min="16135" max="16135" width="3.26953125" style="101" customWidth="1" collapsed="1"/>
    <col min="16136" max="16136" width="2.81640625" style="101" customWidth="1" collapsed="1"/>
    <col min="16137" max="16137" width="30.26953125" style="101" customWidth="1" collapsed="1"/>
    <col min="16138" max="16138" width="20.1796875" style="101" customWidth="1" collapsed="1"/>
    <col min="16139" max="16139" width="17.81640625" style="101" customWidth="1" collapsed="1"/>
    <col min="16140" max="16384" width="11.453125" style="101" collapsed="1"/>
  </cols>
  <sheetData>
    <row r="1" spans="2:12">
      <c r="B1" s="98"/>
      <c r="C1" s="99"/>
      <c r="D1" s="99"/>
      <c r="E1" s="99"/>
      <c r="F1" s="99"/>
      <c r="G1" s="99"/>
    </row>
    <row r="2" spans="2:12" ht="12.75" customHeight="1">
      <c r="B2" s="98"/>
      <c r="C2" s="99"/>
      <c r="D2" s="99"/>
      <c r="E2" s="99"/>
      <c r="F2" s="99"/>
      <c r="G2" s="99"/>
    </row>
    <row r="3" spans="2:12" ht="12.75" customHeight="1">
      <c r="B3" s="98"/>
      <c r="C3" s="99"/>
      <c r="D3" s="99"/>
      <c r="E3" s="99"/>
      <c r="F3" s="99"/>
      <c r="G3" s="102"/>
    </row>
    <row r="4" spans="2:12" ht="13">
      <c r="B4" s="98"/>
      <c r="C4" s="99"/>
      <c r="D4" s="99"/>
      <c r="E4" s="99"/>
      <c r="F4" s="99"/>
      <c r="G4" s="102"/>
    </row>
    <row r="5" spans="2:12" ht="13">
      <c r="B5" s="858"/>
      <c r="C5" s="858"/>
      <c r="D5" s="99"/>
      <c r="E5" s="99"/>
      <c r="F5" s="99"/>
      <c r="G5" s="102"/>
    </row>
    <row r="6" spans="2:12">
      <c r="B6" s="98"/>
      <c r="C6" s="103"/>
      <c r="D6" s="99"/>
      <c r="E6" s="99"/>
      <c r="F6" s="99"/>
      <c r="G6" s="99"/>
    </row>
    <row r="7" spans="2:12">
      <c r="B7" s="98"/>
      <c r="C7" s="103"/>
      <c r="D7" s="99"/>
      <c r="E7" s="99"/>
      <c r="F7" s="99"/>
      <c r="G7" s="99"/>
    </row>
    <row r="8" spans="2:12">
      <c r="B8" s="98"/>
      <c r="C8" s="103"/>
      <c r="D8" s="99"/>
      <c r="E8" s="99"/>
      <c r="F8" s="99"/>
      <c r="G8" s="99"/>
    </row>
    <row r="9" spans="2:12">
      <c r="B9" s="98"/>
      <c r="C9" s="103"/>
      <c r="D9" s="99"/>
      <c r="E9" s="99"/>
      <c r="F9" s="99"/>
      <c r="G9" s="99"/>
    </row>
    <row r="10" spans="2:12">
      <c r="B10" s="98"/>
      <c r="C10" s="103"/>
      <c r="D10" s="99"/>
      <c r="E10" s="99"/>
      <c r="F10" s="99"/>
      <c r="G10" s="99"/>
    </row>
    <row r="11" spans="2:12">
      <c r="B11" s="98"/>
      <c r="C11" s="103"/>
      <c r="D11" s="99"/>
      <c r="E11" s="99"/>
      <c r="F11" s="99"/>
      <c r="G11" s="99"/>
    </row>
    <row r="12" spans="2:12" ht="39">
      <c r="B12" s="98"/>
      <c r="C12" s="103"/>
      <c r="D12" s="104" t="s">
        <v>284</v>
      </c>
      <c r="E12" s="99"/>
      <c r="F12" s="99"/>
      <c r="G12" s="99"/>
      <c r="J12" s="105"/>
    </row>
    <row r="13" spans="2:12" ht="13" thickBot="1">
      <c r="B13" s="98"/>
      <c r="C13" s="98"/>
      <c r="D13" s="99"/>
      <c r="E13" s="99"/>
      <c r="F13" s="98"/>
      <c r="G13" s="98"/>
      <c r="H13" s="99"/>
    </row>
    <row r="14" spans="2:12" ht="13.5">
      <c r="B14" s="98"/>
      <c r="C14" s="98"/>
      <c r="D14" s="106"/>
      <c r="E14" s="106"/>
      <c r="F14" s="98"/>
      <c r="G14" s="98"/>
    </row>
    <row r="15" spans="2:12" ht="14">
      <c r="B15" s="98"/>
      <c r="C15" s="98"/>
      <c r="D15" s="276" t="s">
        <v>375</v>
      </c>
      <c r="E15" s="107"/>
      <c r="F15" s="98"/>
      <c r="G15" s="98"/>
      <c r="H15" s="108"/>
      <c r="I15" s="109"/>
      <c r="J15" s="110"/>
      <c r="K15" s="110"/>
    </row>
    <row r="16" spans="2:12" ht="20.25" customHeight="1">
      <c r="B16" s="98"/>
      <c r="C16" s="98"/>
      <c r="D16" s="111" t="s">
        <v>285</v>
      </c>
      <c r="E16" s="112"/>
      <c r="F16" s="98"/>
      <c r="G16" s="98"/>
      <c r="H16" s="113"/>
      <c r="I16" s="114"/>
      <c r="J16" s="115"/>
      <c r="K16" s="115"/>
      <c r="L16" s="99"/>
    </row>
    <row r="17" spans="1:13" ht="21.75" customHeight="1">
      <c r="B17" s="98"/>
      <c r="C17" s="116"/>
      <c r="D17" s="111" t="s">
        <v>286</v>
      </c>
      <c r="E17" s="112"/>
      <c r="F17" s="99"/>
      <c r="G17" s="99"/>
      <c r="H17" s="113"/>
      <c r="I17" s="114"/>
      <c r="J17" s="115"/>
      <c r="K17" s="115"/>
      <c r="L17" s="99"/>
    </row>
    <row r="18" spans="1:13" ht="39" customHeight="1" thickBot="1">
      <c r="B18" s="98"/>
      <c r="C18" s="98"/>
      <c r="D18" s="859" t="s">
        <v>287</v>
      </c>
      <c r="E18" s="859"/>
      <c r="F18" s="98"/>
      <c r="G18" s="98"/>
      <c r="H18" s="117"/>
      <c r="I18" s="118"/>
      <c r="J18" s="99"/>
    </row>
    <row r="19" spans="1:13">
      <c r="B19" s="98"/>
      <c r="C19" s="98"/>
      <c r="D19" s="119"/>
      <c r="E19" s="120"/>
      <c r="F19" s="98"/>
      <c r="G19" s="98"/>
      <c r="H19" s="99"/>
    </row>
    <row r="20" spans="1:13" ht="13.5">
      <c r="B20" s="98"/>
      <c r="C20" s="98"/>
      <c r="D20" s="276" t="s">
        <v>376</v>
      </c>
      <c r="E20" s="121"/>
      <c r="F20" s="98"/>
      <c r="G20" s="98"/>
      <c r="H20" s="99"/>
    </row>
    <row r="21" spans="1:13" ht="13" thickBot="1">
      <c r="B21" s="98"/>
      <c r="C21" s="98"/>
      <c r="D21" s="122" t="s">
        <v>288</v>
      </c>
      <c r="E21" s="123" t="s">
        <v>289</v>
      </c>
      <c r="F21" s="98"/>
      <c r="G21" s="98"/>
      <c r="H21" s="99"/>
    </row>
    <row r="22" spans="1:13" ht="13">
      <c r="B22" s="98"/>
      <c r="C22" s="98"/>
      <c r="D22" s="124"/>
      <c r="E22" s="124"/>
      <c r="F22" s="98"/>
      <c r="G22" s="98"/>
      <c r="H22" s="99"/>
    </row>
    <row r="23" spans="1:13">
      <c r="B23" s="98"/>
      <c r="C23" s="103"/>
      <c r="D23" s="99"/>
      <c r="E23" s="99"/>
      <c r="F23" s="99"/>
      <c r="G23" s="99"/>
      <c r="H23" s="99"/>
    </row>
    <row r="24" spans="1:13">
      <c r="B24" s="98"/>
      <c r="C24" s="103"/>
      <c r="D24" s="99"/>
      <c r="E24" s="99"/>
      <c r="F24" s="99"/>
      <c r="G24" s="99"/>
      <c r="J24" s="125"/>
    </row>
    <row r="25" spans="1:13">
      <c r="B25" s="98"/>
      <c r="C25" s="103"/>
      <c r="D25" s="99"/>
      <c r="E25" s="99"/>
      <c r="F25" s="99"/>
      <c r="G25" s="99"/>
    </row>
    <row r="26" spans="1:13">
      <c r="B26" s="98"/>
      <c r="C26" s="103"/>
      <c r="D26" s="99"/>
      <c r="E26" s="99"/>
      <c r="F26" s="99"/>
      <c r="G26" s="99"/>
    </row>
    <row r="27" spans="1:13">
      <c r="B27" s="98"/>
      <c r="C27" s="103"/>
      <c r="D27" s="99"/>
      <c r="E27" s="99"/>
      <c r="F27" s="99"/>
      <c r="G27" s="99"/>
    </row>
    <row r="28" spans="1:13">
      <c r="B28" s="98"/>
      <c r="C28" s="103"/>
      <c r="D28" s="99"/>
      <c r="E28" s="99"/>
      <c r="F28" s="99"/>
      <c r="G28" s="99"/>
      <c r="K28" s="126"/>
      <c r="M28" s="126"/>
    </row>
    <row r="29" spans="1:13">
      <c r="B29" s="98"/>
      <c r="C29" s="103"/>
      <c r="D29" s="99"/>
      <c r="E29" s="99"/>
      <c r="F29" s="99"/>
      <c r="G29" s="99"/>
      <c r="K29" s="126"/>
      <c r="M29" s="126"/>
    </row>
    <row r="30" spans="1:13">
      <c r="B30" s="98"/>
      <c r="C30" s="103"/>
      <c r="D30" s="99"/>
      <c r="E30" s="99"/>
      <c r="F30" s="99"/>
      <c r="G30" s="99"/>
      <c r="K30" s="126"/>
      <c r="M30" s="126"/>
    </row>
    <row r="31" spans="1:13" ht="25.5" customHeight="1">
      <c r="B31" s="260" t="s">
        <v>290</v>
      </c>
      <c r="C31" s="259"/>
      <c r="D31" s="99"/>
      <c r="E31" s="99"/>
      <c r="F31" s="99"/>
      <c r="G31" s="99"/>
      <c r="K31" s="126"/>
      <c r="M31" s="126"/>
    </row>
    <row r="32" spans="1:13" s="809" customFormat="1">
      <c r="A32" s="807"/>
      <c r="B32" s="827"/>
      <c r="C32" s="819" t="s">
        <v>291</v>
      </c>
      <c r="D32" s="807"/>
      <c r="E32" s="807"/>
      <c r="F32" s="807"/>
      <c r="G32" s="807"/>
      <c r="H32" s="808"/>
      <c r="K32" s="816"/>
      <c r="L32" s="816"/>
      <c r="M32" s="816"/>
    </row>
    <row r="33" spans="1:13" s="809" customFormat="1" ht="12.75" customHeight="1">
      <c r="A33" s="807"/>
      <c r="B33" s="822"/>
      <c r="C33" s="819" t="s">
        <v>292</v>
      </c>
      <c r="D33" s="807"/>
      <c r="E33" s="807"/>
      <c r="F33" s="807"/>
      <c r="G33" s="807"/>
      <c r="H33" s="808"/>
      <c r="K33" s="816"/>
      <c r="L33" s="816"/>
      <c r="M33" s="816"/>
    </row>
    <row r="34" spans="1:13" s="809" customFormat="1">
      <c r="A34" s="807"/>
      <c r="B34" s="823"/>
      <c r="C34" s="820" t="s">
        <v>293</v>
      </c>
      <c r="D34" s="807"/>
      <c r="E34" s="807"/>
      <c r="F34" s="807"/>
      <c r="G34" s="807"/>
      <c r="H34" s="808"/>
      <c r="K34" s="816"/>
      <c r="L34" s="816"/>
      <c r="M34" s="816"/>
    </row>
    <row r="35" spans="1:13" s="809" customFormat="1">
      <c r="A35" s="807"/>
      <c r="B35" s="824"/>
      <c r="C35" s="820" t="s">
        <v>294</v>
      </c>
      <c r="D35" s="807"/>
      <c r="E35" s="807"/>
      <c r="F35" s="807"/>
      <c r="G35" s="807"/>
      <c r="H35" s="808"/>
    </row>
    <row r="36" spans="1:13" s="809" customFormat="1">
      <c r="A36" s="807"/>
      <c r="B36" s="825"/>
      <c r="C36" s="820" t="s">
        <v>295</v>
      </c>
      <c r="D36" s="807"/>
      <c r="E36" s="807"/>
      <c r="F36" s="807"/>
      <c r="G36" s="807"/>
      <c r="H36" s="808"/>
    </row>
    <row r="37" spans="1:13" s="809" customFormat="1">
      <c r="A37" s="807"/>
      <c r="B37" s="815"/>
      <c r="C37" s="821" t="s">
        <v>296</v>
      </c>
      <c r="D37" s="807"/>
      <c r="E37" s="807"/>
      <c r="F37" s="807"/>
      <c r="G37" s="807"/>
      <c r="H37" s="808"/>
    </row>
    <row r="38" spans="1:13" s="809" customFormat="1">
      <c r="A38" s="807"/>
      <c r="B38" s="817"/>
      <c r="C38" s="819" t="s">
        <v>297</v>
      </c>
      <c r="D38" s="807"/>
      <c r="E38" s="807"/>
      <c r="F38" s="807"/>
      <c r="G38" s="807"/>
      <c r="H38" s="808"/>
      <c r="K38" s="816"/>
      <c r="L38" s="816"/>
      <c r="M38" s="816"/>
    </row>
    <row r="39" spans="1:13" s="809" customFormat="1">
      <c r="A39" s="807"/>
      <c r="B39" s="814"/>
      <c r="C39" s="819" t="s">
        <v>2076</v>
      </c>
      <c r="D39" s="807"/>
      <c r="E39" s="807"/>
      <c r="F39" s="807"/>
      <c r="G39" s="807"/>
      <c r="H39" s="808"/>
      <c r="K39" s="816"/>
      <c r="L39" s="816"/>
      <c r="M39" s="816"/>
    </row>
    <row r="40" spans="1:13" s="809" customFormat="1">
      <c r="A40" s="807"/>
      <c r="B40" s="818"/>
      <c r="C40" s="806" t="s">
        <v>298</v>
      </c>
      <c r="D40" s="807"/>
      <c r="E40" s="807"/>
      <c r="F40" s="807"/>
      <c r="G40" s="807"/>
      <c r="H40" s="808"/>
    </row>
    <row r="41" spans="1:13" s="809" customFormat="1">
      <c r="A41" s="807"/>
      <c r="B41" s="826" t="s">
        <v>299</v>
      </c>
      <c r="C41" s="806" t="s">
        <v>300</v>
      </c>
      <c r="D41" s="807"/>
      <c r="E41" s="807"/>
      <c r="F41" s="807"/>
      <c r="G41" s="807"/>
      <c r="H41" s="808"/>
    </row>
    <row r="42" spans="1:13" s="810" customFormat="1">
      <c r="A42" s="813"/>
      <c r="B42" s="818"/>
      <c r="C42" s="812" t="s">
        <v>371</v>
      </c>
      <c r="D42" s="813"/>
      <c r="E42" s="813"/>
      <c r="F42" s="813"/>
      <c r="G42" s="813"/>
      <c r="H42" s="811"/>
    </row>
    <row r="43" spans="1:13" s="810" customFormat="1">
      <c r="A43" s="809"/>
      <c r="B43" s="809"/>
      <c r="C43" s="809"/>
      <c r="D43" s="809"/>
      <c r="E43" s="809"/>
      <c r="F43" s="809"/>
      <c r="G43" s="809"/>
      <c r="H43" s="809"/>
      <c r="I43" s="809"/>
      <c r="J43" s="809"/>
    </row>
    <row r="44" spans="1:13" ht="13">
      <c r="B44" s="860" t="s">
        <v>301</v>
      </c>
      <c r="C44" s="860"/>
      <c r="D44" s="127"/>
      <c r="E44" s="127"/>
      <c r="F44" s="99"/>
      <c r="G44" s="99"/>
    </row>
    <row r="45" spans="1:13" ht="27" customHeight="1">
      <c r="B45" s="128" t="s">
        <v>159</v>
      </c>
      <c r="C45" s="128" t="s">
        <v>0</v>
      </c>
      <c r="D45" s="128" t="s">
        <v>302</v>
      </c>
      <c r="E45" s="128" t="s">
        <v>303</v>
      </c>
      <c r="F45" s="128" t="s">
        <v>304</v>
      </c>
      <c r="G45" s="99"/>
    </row>
    <row r="46" spans="1:13" s="134" customFormat="1">
      <c r="A46" s="129"/>
      <c r="B46" s="130" t="s">
        <v>305</v>
      </c>
      <c r="C46" s="131">
        <v>40359</v>
      </c>
      <c r="D46" s="132" t="s">
        <v>306</v>
      </c>
      <c r="E46" s="132" t="s">
        <v>307</v>
      </c>
      <c r="F46" s="132" t="s">
        <v>307</v>
      </c>
      <c r="G46" s="129"/>
      <c r="H46" s="133"/>
    </row>
    <row r="47" spans="1:13" s="283" customFormat="1">
      <c r="A47" s="278"/>
      <c r="B47" s="279" t="s">
        <v>373</v>
      </c>
      <c r="C47" s="280">
        <v>41565</v>
      </c>
      <c r="D47" s="281" t="s">
        <v>374</v>
      </c>
      <c r="E47" s="281" t="s">
        <v>307</v>
      </c>
      <c r="F47" s="281" t="s">
        <v>307</v>
      </c>
      <c r="G47" s="278"/>
      <c r="H47" s="282"/>
    </row>
    <row r="48" spans="1:13" s="134" customFormat="1" ht="137.5">
      <c r="A48" s="129"/>
      <c r="B48" s="804" t="s">
        <v>2071</v>
      </c>
      <c r="C48" s="805">
        <v>42501</v>
      </c>
      <c r="D48" s="132" t="s">
        <v>2073</v>
      </c>
      <c r="E48" s="804" t="s">
        <v>2072</v>
      </c>
      <c r="F48" s="804" t="s">
        <v>2072</v>
      </c>
      <c r="G48" s="129"/>
      <c r="H48" s="133"/>
    </row>
    <row r="49" spans="1:8" s="134" customFormat="1" ht="37.5">
      <c r="A49" s="129"/>
      <c r="B49" s="804" t="s">
        <v>2074</v>
      </c>
      <c r="C49" s="805">
        <v>42817</v>
      </c>
      <c r="D49" s="132" t="s">
        <v>2075</v>
      </c>
      <c r="E49" s="804" t="s">
        <v>2072</v>
      </c>
      <c r="F49" s="804" t="s">
        <v>2072</v>
      </c>
      <c r="G49" s="129"/>
      <c r="H49" s="133"/>
    </row>
    <row r="50" spans="1:8" s="134" customFormat="1" ht="25">
      <c r="A50" s="129"/>
      <c r="B50" s="855" t="s">
        <v>2220</v>
      </c>
      <c r="C50" s="803">
        <v>43621</v>
      </c>
      <c r="D50" s="856" t="s">
        <v>2219</v>
      </c>
      <c r="E50" s="855" t="s">
        <v>307</v>
      </c>
      <c r="F50" s="855" t="s">
        <v>307</v>
      </c>
      <c r="G50" s="129"/>
      <c r="H50" s="133"/>
    </row>
    <row r="51" spans="1:8" s="134" customFormat="1">
      <c r="A51" s="129"/>
      <c r="B51" s="130"/>
      <c r="C51" s="131"/>
      <c r="D51" s="132"/>
      <c r="E51" s="132"/>
      <c r="F51" s="132"/>
      <c r="G51" s="129"/>
      <c r="H51" s="133"/>
    </row>
    <row r="52" spans="1:8">
      <c r="B52" s="135"/>
      <c r="C52" s="136"/>
      <c r="D52" s="137"/>
      <c r="E52" s="137"/>
      <c r="F52" s="137"/>
      <c r="G52" s="99"/>
    </row>
    <row r="53" spans="1:8">
      <c r="B53" s="135"/>
      <c r="C53" s="136"/>
      <c r="D53" s="137"/>
      <c r="E53" s="137"/>
      <c r="F53" s="137"/>
      <c r="G53" s="99"/>
    </row>
    <row r="54" spans="1:8">
      <c r="B54" s="99"/>
      <c r="C54" s="99"/>
      <c r="D54" s="99"/>
      <c r="E54" s="99"/>
      <c r="F54" s="99"/>
      <c r="G54" s="99"/>
    </row>
    <row r="55" spans="1:8">
      <c r="B55" s="277" t="s">
        <v>372</v>
      </c>
      <c r="C55" s="138"/>
      <c r="D55" s="139"/>
      <c r="E55" s="140"/>
      <c r="F55" s="141"/>
      <c r="G55" s="99"/>
    </row>
    <row r="56" spans="1:8" s="99" customFormat="1">
      <c r="H56" s="100"/>
    </row>
  </sheetData>
  <sheetProtection formatCells="0" insertRows="0" deleteRows="0"/>
  <mergeCells count="3">
    <mergeCell ref="B5:C5"/>
    <mergeCell ref="D18:E18"/>
    <mergeCell ref="B44:C44"/>
  </mergeCells>
  <dataValidations count="1">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60 JA65560 SW65560 ACS65560 AMO65560 AWK65560 BGG65560 BQC65560 BZY65560 CJU65560 CTQ65560 DDM65560 DNI65560 DXE65560 EHA65560 EQW65560 FAS65560 FKO65560 FUK65560 GEG65560 GOC65560 GXY65560 HHU65560 HRQ65560 IBM65560 ILI65560 IVE65560 JFA65560 JOW65560 JYS65560 KIO65560 KSK65560 LCG65560 LMC65560 LVY65560 MFU65560 MPQ65560 MZM65560 NJI65560 NTE65560 ODA65560 OMW65560 OWS65560 PGO65560 PQK65560 QAG65560 QKC65560 QTY65560 RDU65560 RNQ65560 RXM65560 SHI65560 SRE65560 TBA65560 TKW65560 TUS65560 UEO65560 UOK65560 UYG65560 VIC65560 VRY65560 WBU65560 WLQ65560 WVM65560 E131096 JA131096 SW131096 ACS131096 AMO131096 AWK131096 BGG131096 BQC131096 BZY131096 CJU131096 CTQ131096 DDM131096 DNI131096 DXE131096 EHA131096 EQW131096 FAS131096 FKO131096 FUK131096 GEG131096 GOC131096 GXY131096 HHU131096 HRQ131096 IBM131096 ILI131096 IVE131096 JFA131096 JOW131096 JYS131096 KIO131096 KSK131096 LCG131096 LMC131096 LVY131096 MFU131096 MPQ131096 MZM131096 NJI131096 NTE131096 ODA131096 OMW131096 OWS131096 PGO131096 PQK131096 QAG131096 QKC131096 QTY131096 RDU131096 RNQ131096 RXM131096 SHI131096 SRE131096 TBA131096 TKW131096 TUS131096 UEO131096 UOK131096 UYG131096 VIC131096 VRY131096 WBU131096 WLQ131096 WVM131096 E196632 JA196632 SW196632 ACS196632 AMO196632 AWK196632 BGG196632 BQC196632 BZY196632 CJU196632 CTQ196632 DDM196632 DNI196632 DXE196632 EHA196632 EQW196632 FAS196632 FKO196632 FUK196632 GEG196632 GOC196632 GXY196632 HHU196632 HRQ196632 IBM196632 ILI196632 IVE196632 JFA196632 JOW196632 JYS196632 KIO196632 KSK196632 LCG196632 LMC196632 LVY196632 MFU196632 MPQ196632 MZM196632 NJI196632 NTE196632 ODA196632 OMW196632 OWS196632 PGO196632 PQK196632 QAG196632 QKC196632 QTY196632 RDU196632 RNQ196632 RXM196632 SHI196632 SRE196632 TBA196632 TKW196632 TUS196632 UEO196632 UOK196632 UYG196632 VIC196632 VRY196632 WBU196632 WLQ196632 WVM196632 E262168 JA262168 SW262168 ACS262168 AMO262168 AWK262168 BGG262168 BQC262168 BZY262168 CJU262168 CTQ262168 DDM262168 DNI262168 DXE262168 EHA262168 EQW262168 FAS262168 FKO262168 FUK262168 GEG262168 GOC262168 GXY262168 HHU262168 HRQ262168 IBM262168 ILI262168 IVE262168 JFA262168 JOW262168 JYS262168 KIO262168 KSK262168 LCG262168 LMC262168 LVY262168 MFU262168 MPQ262168 MZM262168 NJI262168 NTE262168 ODA262168 OMW262168 OWS262168 PGO262168 PQK262168 QAG262168 QKC262168 QTY262168 RDU262168 RNQ262168 RXM262168 SHI262168 SRE262168 TBA262168 TKW262168 TUS262168 UEO262168 UOK262168 UYG262168 VIC262168 VRY262168 WBU262168 WLQ262168 WVM262168 E327704 JA327704 SW327704 ACS327704 AMO327704 AWK327704 BGG327704 BQC327704 BZY327704 CJU327704 CTQ327704 DDM327704 DNI327704 DXE327704 EHA327704 EQW327704 FAS327704 FKO327704 FUK327704 GEG327704 GOC327704 GXY327704 HHU327704 HRQ327704 IBM327704 ILI327704 IVE327704 JFA327704 JOW327704 JYS327704 KIO327704 KSK327704 LCG327704 LMC327704 LVY327704 MFU327704 MPQ327704 MZM327704 NJI327704 NTE327704 ODA327704 OMW327704 OWS327704 PGO327704 PQK327704 QAG327704 QKC327704 QTY327704 RDU327704 RNQ327704 RXM327704 SHI327704 SRE327704 TBA327704 TKW327704 TUS327704 UEO327704 UOK327704 UYG327704 VIC327704 VRY327704 WBU327704 WLQ327704 WVM327704 E393240 JA393240 SW393240 ACS393240 AMO393240 AWK393240 BGG393240 BQC393240 BZY393240 CJU393240 CTQ393240 DDM393240 DNI393240 DXE393240 EHA393240 EQW393240 FAS393240 FKO393240 FUK393240 GEG393240 GOC393240 GXY393240 HHU393240 HRQ393240 IBM393240 ILI393240 IVE393240 JFA393240 JOW393240 JYS393240 KIO393240 KSK393240 LCG393240 LMC393240 LVY393240 MFU393240 MPQ393240 MZM393240 NJI393240 NTE393240 ODA393240 OMW393240 OWS393240 PGO393240 PQK393240 QAG393240 QKC393240 QTY393240 RDU393240 RNQ393240 RXM393240 SHI393240 SRE393240 TBA393240 TKW393240 TUS393240 UEO393240 UOK393240 UYG393240 VIC393240 VRY393240 WBU393240 WLQ393240 WVM393240 E458776 JA458776 SW458776 ACS458776 AMO458776 AWK458776 BGG458776 BQC458776 BZY458776 CJU458776 CTQ458776 DDM458776 DNI458776 DXE458776 EHA458776 EQW458776 FAS458776 FKO458776 FUK458776 GEG458776 GOC458776 GXY458776 HHU458776 HRQ458776 IBM458776 ILI458776 IVE458776 JFA458776 JOW458776 JYS458776 KIO458776 KSK458776 LCG458776 LMC458776 LVY458776 MFU458776 MPQ458776 MZM458776 NJI458776 NTE458776 ODA458776 OMW458776 OWS458776 PGO458776 PQK458776 QAG458776 QKC458776 QTY458776 RDU458776 RNQ458776 RXM458776 SHI458776 SRE458776 TBA458776 TKW458776 TUS458776 UEO458776 UOK458776 UYG458776 VIC458776 VRY458776 WBU458776 WLQ458776 WVM458776 E524312 JA524312 SW524312 ACS524312 AMO524312 AWK524312 BGG524312 BQC524312 BZY524312 CJU524312 CTQ524312 DDM524312 DNI524312 DXE524312 EHA524312 EQW524312 FAS524312 FKO524312 FUK524312 GEG524312 GOC524312 GXY524312 HHU524312 HRQ524312 IBM524312 ILI524312 IVE524312 JFA524312 JOW524312 JYS524312 KIO524312 KSK524312 LCG524312 LMC524312 LVY524312 MFU524312 MPQ524312 MZM524312 NJI524312 NTE524312 ODA524312 OMW524312 OWS524312 PGO524312 PQK524312 QAG524312 QKC524312 QTY524312 RDU524312 RNQ524312 RXM524312 SHI524312 SRE524312 TBA524312 TKW524312 TUS524312 UEO524312 UOK524312 UYG524312 VIC524312 VRY524312 WBU524312 WLQ524312 WVM524312 E589848 JA589848 SW589848 ACS589848 AMO589848 AWK589848 BGG589848 BQC589848 BZY589848 CJU589848 CTQ589848 DDM589848 DNI589848 DXE589848 EHA589848 EQW589848 FAS589848 FKO589848 FUK589848 GEG589848 GOC589848 GXY589848 HHU589848 HRQ589848 IBM589848 ILI589848 IVE589848 JFA589848 JOW589848 JYS589848 KIO589848 KSK589848 LCG589848 LMC589848 LVY589848 MFU589848 MPQ589848 MZM589848 NJI589848 NTE589848 ODA589848 OMW589848 OWS589848 PGO589848 PQK589848 QAG589848 QKC589848 QTY589848 RDU589848 RNQ589848 RXM589848 SHI589848 SRE589848 TBA589848 TKW589848 TUS589848 UEO589848 UOK589848 UYG589848 VIC589848 VRY589848 WBU589848 WLQ589848 WVM589848 E655384 JA655384 SW655384 ACS655384 AMO655384 AWK655384 BGG655384 BQC655384 BZY655384 CJU655384 CTQ655384 DDM655384 DNI655384 DXE655384 EHA655384 EQW655384 FAS655384 FKO655384 FUK655384 GEG655384 GOC655384 GXY655384 HHU655384 HRQ655384 IBM655384 ILI655384 IVE655384 JFA655384 JOW655384 JYS655384 KIO655384 KSK655384 LCG655384 LMC655384 LVY655384 MFU655384 MPQ655384 MZM655384 NJI655384 NTE655384 ODA655384 OMW655384 OWS655384 PGO655384 PQK655384 QAG655384 QKC655384 QTY655384 RDU655384 RNQ655384 RXM655384 SHI655384 SRE655384 TBA655384 TKW655384 TUS655384 UEO655384 UOK655384 UYG655384 VIC655384 VRY655384 WBU655384 WLQ655384 WVM655384 E720920 JA720920 SW720920 ACS720920 AMO720920 AWK720920 BGG720920 BQC720920 BZY720920 CJU720920 CTQ720920 DDM720920 DNI720920 DXE720920 EHA720920 EQW720920 FAS720920 FKO720920 FUK720920 GEG720920 GOC720920 GXY720920 HHU720920 HRQ720920 IBM720920 ILI720920 IVE720920 JFA720920 JOW720920 JYS720920 KIO720920 KSK720920 LCG720920 LMC720920 LVY720920 MFU720920 MPQ720920 MZM720920 NJI720920 NTE720920 ODA720920 OMW720920 OWS720920 PGO720920 PQK720920 QAG720920 QKC720920 QTY720920 RDU720920 RNQ720920 RXM720920 SHI720920 SRE720920 TBA720920 TKW720920 TUS720920 UEO720920 UOK720920 UYG720920 VIC720920 VRY720920 WBU720920 WLQ720920 WVM720920 E786456 JA786456 SW786456 ACS786456 AMO786456 AWK786456 BGG786456 BQC786456 BZY786456 CJU786456 CTQ786456 DDM786456 DNI786456 DXE786456 EHA786456 EQW786456 FAS786456 FKO786456 FUK786456 GEG786456 GOC786456 GXY786456 HHU786456 HRQ786456 IBM786456 ILI786456 IVE786456 JFA786456 JOW786456 JYS786456 KIO786456 KSK786456 LCG786456 LMC786456 LVY786456 MFU786456 MPQ786456 MZM786456 NJI786456 NTE786456 ODA786456 OMW786456 OWS786456 PGO786456 PQK786456 QAG786456 QKC786456 QTY786456 RDU786456 RNQ786456 RXM786456 SHI786456 SRE786456 TBA786456 TKW786456 TUS786456 UEO786456 UOK786456 UYG786456 VIC786456 VRY786456 WBU786456 WLQ786456 WVM786456 E851992 JA851992 SW851992 ACS851992 AMO851992 AWK851992 BGG851992 BQC851992 BZY851992 CJU851992 CTQ851992 DDM851992 DNI851992 DXE851992 EHA851992 EQW851992 FAS851992 FKO851992 FUK851992 GEG851992 GOC851992 GXY851992 HHU851992 HRQ851992 IBM851992 ILI851992 IVE851992 JFA851992 JOW851992 JYS851992 KIO851992 KSK851992 LCG851992 LMC851992 LVY851992 MFU851992 MPQ851992 MZM851992 NJI851992 NTE851992 ODA851992 OMW851992 OWS851992 PGO851992 PQK851992 QAG851992 QKC851992 QTY851992 RDU851992 RNQ851992 RXM851992 SHI851992 SRE851992 TBA851992 TKW851992 TUS851992 UEO851992 UOK851992 UYG851992 VIC851992 VRY851992 WBU851992 WLQ851992 WVM851992 E917528 JA917528 SW917528 ACS917528 AMO917528 AWK917528 BGG917528 BQC917528 BZY917528 CJU917528 CTQ917528 DDM917528 DNI917528 DXE917528 EHA917528 EQW917528 FAS917528 FKO917528 FUK917528 GEG917528 GOC917528 GXY917528 HHU917528 HRQ917528 IBM917528 ILI917528 IVE917528 JFA917528 JOW917528 JYS917528 KIO917528 KSK917528 LCG917528 LMC917528 LVY917528 MFU917528 MPQ917528 MZM917528 NJI917528 NTE917528 ODA917528 OMW917528 OWS917528 PGO917528 PQK917528 QAG917528 QKC917528 QTY917528 RDU917528 RNQ917528 RXM917528 SHI917528 SRE917528 TBA917528 TKW917528 TUS917528 UEO917528 UOK917528 UYG917528 VIC917528 VRY917528 WBU917528 WLQ917528 WVM917528 E983064 JA983064 SW983064 ACS983064 AMO983064 AWK983064 BGG983064 BQC983064 BZY983064 CJU983064 CTQ983064 DDM983064 DNI983064 DXE983064 EHA983064 EQW983064 FAS983064 FKO983064 FUK983064 GEG983064 GOC983064 GXY983064 HHU983064 HRQ983064 IBM983064 ILI983064 IVE983064 JFA983064 JOW983064 JYS983064 KIO983064 KSK983064 LCG983064 LMC983064 LVY983064 MFU983064 MPQ983064 MZM983064 NJI983064 NTE983064 ODA983064 OMW983064 OWS983064 PGO983064 PQK983064 QAG983064 QKC983064 QTY983064 RDU983064 RNQ983064 RXM983064 SHI983064 SRE983064 TBA983064 TKW983064 TUS983064 UEO983064 UOK983064 UYG983064 VIC983064 VRY983064 WBU983064 WLQ983064 WVM983064">
      <formula1>StatusDocument</formula1>
    </dataValidation>
  </dataValidations>
  <pageMargins left="0.23622047244094491" right="0.23" top="0.98425196850393704" bottom="0.98425196850393704" header="0.51181102362204722" footer="0.23622047244094491"/>
  <pageSetup paperSize="9" scale="8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2:WVK27"/>
  <sheetViews>
    <sheetView workbookViewId="0">
      <selection activeCell="C39" sqref="C39"/>
    </sheetView>
  </sheetViews>
  <sheetFormatPr baseColWidth="10" defaultRowHeight="12.5"/>
  <cols>
    <col min="1" max="1" width="3.26953125" customWidth="1" collapsed="1"/>
    <col min="2" max="2" width="24.1796875" bestFit="1" customWidth="1" collapsed="1"/>
    <col min="3" max="3" width="64.453125" bestFit="1" customWidth="1" collapsed="1"/>
    <col min="257" max="257" width="3.26953125" customWidth="1" collapsed="1"/>
    <col min="258" max="258" width="24.1796875" bestFit="1" customWidth="1" collapsed="1"/>
    <col min="259" max="259" width="64.453125" bestFit="1" customWidth="1" collapsed="1"/>
    <col min="513" max="513" width="3.26953125" customWidth="1" collapsed="1"/>
    <col min="514" max="514" width="24.1796875" bestFit="1" customWidth="1" collapsed="1"/>
    <col min="515" max="515" width="64.453125" bestFit="1" customWidth="1" collapsed="1"/>
    <col min="769" max="769" width="3.26953125" customWidth="1" collapsed="1"/>
    <col min="770" max="770" width="24.1796875" bestFit="1" customWidth="1" collapsed="1"/>
    <col min="771" max="771" width="64.453125" bestFit="1" customWidth="1" collapsed="1"/>
    <col min="1025" max="1025" width="3.26953125" customWidth="1" collapsed="1"/>
    <col min="1026" max="1026" width="24.1796875" bestFit="1" customWidth="1" collapsed="1"/>
    <col min="1027" max="1027" width="64.453125" bestFit="1" customWidth="1" collapsed="1"/>
    <col min="1281" max="1281" width="3.26953125" customWidth="1" collapsed="1"/>
    <col min="1282" max="1282" width="24.1796875" bestFit="1" customWidth="1" collapsed="1"/>
    <col min="1283" max="1283" width="64.453125" bestFit="1" customWidth="1" collapsed="1"/>
    <col min="1537" max="1537" width="3.26953125" customWidth="1" collapsed="1"/>
    <col min="1538" max="1538" width="24.1796875" bestFit="1" customWidth="1" collapsed="1"/>
    <col min="1539" max="1539" width="64.453125" bestFit="1" customWidth="1" collapsed="1"/>
    <col min="1793" max="1793" width="3.26953125" customWidth="1" collapsed="1"/>
    <col min="1794" max="1794" width="24.1796875" bestFit="1" customWidth="1" collapsed="1"/>
    <col min="1795" max="1795" width="64.453125" bestFit="1" customWidth="1" collapsed="1"/>
    <col min="2049" max="2049" width="3.26953125" customWidth="1" collapsed="1"/>
    <col min="2050" max="2050" width="24.1796875" bestFit="1" customWidth="1" collapsed="1"/>
    <col min="2051" max="2051" width="64.453125" bestFit="1" customWidth="1" collapsed="1"/>
    <col min="2305" max="2305" width="3.26953125" customWidth="1" collapsed="1"/>
    <col min="2306" max="2306" width="24.1796875" bestFit="1" customWidth="1" collapsed="1"/>
    <col min="2307" max="2307" width="64.453125" bestFit="1" customWidth="1" collapsed="1"/>
    <col min="2561" max="2561" width="3.26953125" customWidth="1" collapsed="1"/>
    <col min="2562" max="2562" width="24.1796875" bestFit="1" customWidth="1" collapsed="1"/>
    <col min="2563" max="2563" width="64.453125" bestFit="1" customWidth="1" collapsed="1"/>
    <col min="2817" max="2817" width="3.26953125" customWidth="1" collapsed="1"/>
    <col min="2818" max="2818" width="24.1796875" bestFit="1" customWidth="1" collapsed="1"/>
    <col min="2819" max="2819" width="64.453125" bestFit="1" customWidth="1" collapsed="1"/>
    <col min="3073" max="3073" width="3.26953125" customWidth="1" collapsed="1"/>
    <col min="3074" max="3074" width="24.1796875" bestFit="1" customWidth="1" collapsed="1"/>
    <col min="3075" max="3075" width="64.453125" bestFit="1" customWidth="1" collapsed="1"/>
    <col min="3329" max="3329" width="3.26953125" customWidth="1" collapsed="1"/>
    <col min="3330" max="3330" width="24.1796875" bestFit="1" customWidth="1" collapsed="1"/>
    <col min="3331" max="3331" width="64.453125" bestFit="1" customWidth="1" collapsed="1"/>
    <col min="3585" max="3585" width="3.26953125" customWidth="1" collapsed="1"/>
    <col min="3586" max="3586" width="24.1796875" bestFit="1" customWidth="1" collapsed="1"/>
    <col min="3587" max="3587" width="64.453125" bestFit="1" customWidth="1" collapsed="1"/>
    <col min="3841" max="3841" width="3.26953125" customWidth="1" collapsed="1"/>
    <col min="3842" max="3842" width="24.1796875" bestFit="1" customWidth="1" collapsed="1"/>
    <col min="3843" max="3843" width="64.453125" bestFit="1" customWidth="1" collapsed="1"/>
    <col min="4097" max="4097" width="3.26953125" customWidth="1" collapsed="1"/>
    <col min="4098" max="4098" width="24.1796875" bestFit="1" customWidth="1" collapsed="1"/>
    <col min="4099" max="4099" width="64.453125" bestFit="1" customWidth="1" collapsed="1"/>
    <col min="4353" max="4353" width="3.26953125" customWidth="1" collapsed="1"/>
    <col min="4354" max="4354" width="24.1796875" bestFit="1" customWidth="1" collapsed="1"/>
    <col min="4355" max="4355" width="64.453125" bestFit="1" customWidth="1" collapsed="1"/>
    <col min="4609" max="4609" width="3.26953125" customWidth="1" collapsed="1"/>
    <col min="4610" max="4610" width="24.1796875" bestFit="1" customWidth="1" collapsed="1"/>
    <col min="4611" max="4611" width="64.453125" bestFit="1" customWidth="1" collapsed="1"/>
    <col min="4865" max="4865" width="3.26953125" customWidth="1" collapsed="1"/>
    <col min="4866" max="4866" width="24.1796875" bestFit="1" customWidth="1" collapsed="1"/>
    <col min="4867" max="4867" width="64.453125" bestFit="1" customWidth="1" collapsed="1"/>
    <col min="5121" max="5121" width="3.26953125" customWidth="1" collapsed="1"/>
    <col min="5122" max="5122" width="24.1796875" bestFit="1" customWidth="1" collapsed="1"/>
    <col min="5123" max="5123" width="64.453125" bestFit="1" customWidth="1" collapsed="1"/>
    <col min="5377" max="5377" width="3.26953125" customWidth="1" collapsed="1"/>
    <col min="5378" max="5378" width="24.1796875" bestFit="1" customWidth="1" collapsed="1"/>
    <col min="5379" max="5379" width="64.453125" bestFit="1" customWidth="1" collapsed="1"/>
    <col min="5633" max="5633" width="3.26953125" customWidth="1" collapsed="1"/>
    <col min="5634" max="5634" width="24.1796875" bestFit="1" customWidth="1" collapsed="1"/>
    <col min="5635" max="5635" width="64.453125" bestFit="1" customWidth="1" collapsed="1"/>
    <col min="5889" max="5889" width="3.26953125" customWidth="1" collapsed="1"/>
    <col min="5890" max="5890" width="24.1796875" bestFit="1" customWidth="1" collapsed="1"/>
    <col min="5891" max="5891" width="64.453125" bestFit="1" customWidth="1" collapsed="1"/>
    <col min="6145" max="6145" width="3.26953125" customWidth="1" collapsed="1"/>
    <col min="6146" max="6146" width="24.1796875" bestFit="1" customWidth="1" collapsed="1"/>
    <col min="6147" max="6147" width="64.453125" bestFit="1" customWidth="1" collapsed="1"/>
    <col min="6401" max="6401" width="3.26953125" customWidth="1" collapsed="1"/>
    <col min="6402" max="6402" width="24.1796875" bestFit="1" customWidth="1" collapsed="1"/>
    <col min="6403" max="6403" width="64.453125" bestFit="1" customWidth="1" collapsed="1"/>
    <col min="6657" max="6657" width="3.26953125" customWidth="1" collapsed="1"/>
    <col min="6658" max="6658" width="24.1796875" bestFit="1" customWidth="1" collapsed="1"/>
    <col min="6659" max="6659" width="64.453125" bestFit="1" customWidth="1" collapsed="1"/>
    <col min="6913" max="6913" width="3.26953125" customWidth="1" collapsed="1"/>
    <col min="6914" max="6914" width="24.1796875" bestFit="1" customWidth="1" collapsed="1"/>
    <col min="6915" max="6915" width="64.453125" bestFit="1" customWidth="1" collapsed="1"/>
    <col min="7169" max="7169" width="3.26953125" customWidth="1" collapsed="1"/>
    <col min="7170" max="7170" width="24.1796875" bestFit="1" customWidth="1" collapsed="1"/>
    <col min="7171" max="7171" width="64.453125" bestFit="1" customWidth="1" collapsed="1"/>
    <col min="7425" max="7425" width="3.26953125" customWidth="1" collapsed="1"/>
    <col min="7426" max="7426" width="24.1796875" bestFit="1" customWidth="1" collapsed="1"/>
    <col min="7427" max="7427" width="64.453125" bestFit="1" customWidth="1" collapsed="1"/>
    <col min="7681" max="7681" width="3.26953125" customWidth="1" collapsed="1"/>
    <col min="7682" max="7682" width="24.1796875" bestFit="1" customWidth="1" collapsed="1"/>
    <col min="7683" max="7683" width="64.453125" bestFit="1" customWidth="1" collapsed="1"/>
    <col min="7937" max="7937" width="3.26953125" customWidth="1" collapsed="1"/>
    <col min="7938" max="7938" width="24.1796875" bestFit="1" customWidth="1" collapsed="1"/>
    <col min="7939" max="7939" width="64.453125" bestFit="1" customWidth="1" collapsed="1"/>
    <col min="8193" max="8193" width="3.26953125" customWidth="1" collapsed="1"/>
    <col min="8194" max="8194" width="24.1796875" bestFit="1" customWidth="1" collapsed="1"/>
    <col min="8195" max="8195" width="64.453125" bestFit="1" customWidth="1" collapsed="1"/>
    <col min="8449" max="8449" width="3.26953125" customWidth="1" collapsed="1"/>
    <col min="8450" max="8450" width="24.1796875" bestFit="1" customWidth="1" collapsed="1"/>
    <col min="8451" max="8451" width="64.453125" bestFit="1" customWidth="1" collapsed="1"/>
    <col min="8705" max="8705" width="3.26953125" customWidth="1" collapsed="1"/>
    <col min="8706" max="8706" width="24.1796875" bestFit="1" customWidth="1" collapsed="1"/>
    <col min="8707" max="8707" width="64.453125" bestFit="1" customWidth="1" collapsed="1"/>
    <col min="8961" max="8961" width="3.26953125" customWidth="1" collapsed="1"/>
    <col min="8962" max="8962" width="24.1796875" bestFit="1" customWidth="1" collapsed="1"/>
    <col min="8963" max="8963" width="64.453125" bestFit="1" customWidth="1" collapsed="1"/>
    <col min="9217" max="9217" width="3.26953125" customWidth="1" collapsed="1"/>
    <col min="9218" max="9218" width="24.1796875" bestFit="1" customWidth="1" collapsed="1"/>
    <col min="9219" max="9219" width="64.453125" bestFit="1" customWidth="1" collapsed="1"/>
    <col min="9473" max="9473" width="3.26953125" customWidth="1" collapsed="1"/>
    <col min="9474" max="9474" width="24.1796875" bestFit="1" customWidth="1" collapsed="1"/>
    <col min="9475" max="9475" width="64.453125" bestFit="1" customWidth="1" collapsed="1"/>
    <col min="9729" max="9729" width="3.26953125" customWidth="1" collapsed="1"/>
    <col min="9730" max="9730" width="24.1796875" bestFit="1" customWidth="1" collapsed="1"/>
    <col min="9731" max="9731" width="64.453125" bestFit="1" customWidth="1" collapsed="1"/>
    <col min="9985" max="9985" width="3.26953125" customWidth="1" collapsed="1"/>
    <col min="9986" max="9986" width="24.1796875" bestFit="1" customWidth="1" collapsed="1"/>
    <col min="9987" max="9987" width="64.453125" bestFit="1" customWidth="1" collapsed="1"/>
    <col min="10241" max="10241" width="3.26953125" customWidth="1" collapsed="1"/>
    <col min="10242" max="10242" width="24.1796875" bestFit="1" customWidth="1" collapsed="1"/>
    <col min="10243" max="10243" width="64.453125" bestFit="1" customWidth="1" collapsed="1"/>
    <col min="10497" max="10497" width="3.26953125" customWidth="1" collapsed="1"/>
    <col min="10498" max="10498" width="24.1796875" bestFit="1" customWidth="1" collapsed="1"/>
    <col min="10499" max="10499" width="64.453125" bestFit="1" customWidth="1" collapsed="1"/>
    <col min="10753" max="10753" width="3.26953125" customWidth="1" collapsed="1"/>
    <col min="10754" max="10754" width="24.1796875" bestFit="1" customWidth="1" collapsed="1"/>
    <col min="10755" max="10755" width="64.453125" bestFit="1" customWidth="1" collapsed="1"/>
    <col min="11009" max="11009" width="3.26953125" customWidth="1" collapsed="1"/>
    <col min="11010" max="11010" width="24.1796875" bestFit="1" customWidth="1" collapsed="1"/>
    <col min="11011" max="11011" width="64.453125" bestFit="1" customWidth="1" collapsed="1"/>
    <col min="11265" max="11265" width="3.26953125" customWidth="1" collapsed="1"/>
    <col min="11266" max="11266" width="24.1796875" bestFit="1" customWidth="1" collapsed="1"/>
    <col min="11267" max="11267" width="64.453125" bestFit="1" customWidth="1" collapsed="1"/>
    <col min="11521" max="11521" width="3.26953125" customWidth="1" collapsed="1"/>
    <col min="11522" max="11522" width="24.1796875" bestFit="1" customWidth="1" collapsed="1"/>
    <col min="11523" max="11523" width="64.453125" bestFit="1" customWidth="1" collapsed="1"/>
    <col min="11777" max="11777" width="3.26953125" customWidth="1" collapsed="1"/>
    <col min="11778" max="11778" width="24.1796875" bestFit="1" customWidth="1" collapsed="1"/>
    <col min="11779" max="11779" width="64.453125" bestFit="1" customWidth="1" collapsed="1"/>
    <col min="12033" max="12033" width="3.26953125" customWidth="1" collapsed="1"/>
    <col min="12034" max="12034" width="24.1796875" bestFit="1" customWidth="1" collapsed="1"/>
    <col min="12035" max="12035" width="64.453125" bestFit="1" customWidth="1" collapsed="1"/>
    <col min="12289" max="12289" width="3.26953125" customWidth="1" collapsed="1"/>
    <col min="12290" max="12290" width="24.1796875" bestFit="1" customWidth="1" collapsed="1"/>
    <col min="12291" max="12291" width="64.453125" bestFit="1" customWidth="1" collapsed="1"/>
    <col min="12545" max="12545" width="3.26953125" customWidth="1" collapsed="1"/>
    <col min="12546" max="12546" width="24.1796875" bestFit="1" customWidth="1" collapsed="1"/>
    <col min="12547" max="12547" width="64.453125" bestFit="1" customWidth="1" collapsed="1"/>
    <col min="12801" max="12801" width="3.26953125" customWidth="1" collapsed="1"/>
    <col min="12802" max="12802" width="24.1796875" bestFit="1" customWidth="1" collapsed="1"/>
    <col min="12803" max="12803" width="64.453125" bestFit="1" customWidth="1" collapsed="1"/>
    <col min="13057" max="13057" width="3.26953125" customWidth="1" collapsed="1"/>
    <col min="13058" max="13058" width="24.1796875" bestFit="1" customWidth="1" collapsed="1"/>
    <col min="13059" max="13059" width="64.453125" bestFit="1" customWidth="1" collapsed="1"/>
    <col min="13313" max="13313" width="3.26953125" customWidth="1" collapsed="1"/>
    <col min="13314" max="13314" width="24.1796875" bestFit="1" customWidth="1" collapsed="1"/>
    <col min="13315" max="13315" width="64.453125" bestFit="1" customWidth="1" collapsed="1"/>
    <col min="13569" max="13569" width="3.26953125" customWidth="1" collapsed="1"/>
    <col min="13570" max="13570" width="24.1796875" bestFit="1" customWidth="1" collapsed="1"/>
    <col min="13571" max="13571" width="64.453125" bestFit="1" customWidth="1" collapsed="1"/>
    <col min="13825" max="13825" width="3.26953125" customWidth="1" collapsed="1"/>
    <col min="13826" max="13826" width="24.1796875" bestFit="1" customWidth="1" collapsed="1"/>
    <col min="13827" max="13827" width="64.453125" bestFit="1" customWidth="1" collapsed="1"/>
    <col min="14081" max="14081" width="3.26953125" customWidth="1" collapsed="1"/>
    <col min="14082" max="14082" width="24.1796875" bestFit="1" customWidth="1" collapsed="1"/>
    <col min="14083" max="14083" width="64.453125" bestFit="1" customWidth="1" collapsed="1"/>
    <col min="14337" max="14337" width="3.26953125" customWidth="1" collapsed="1"/>
    <col min="14338" max="14338" width="24.1796875" bestFit="1" customWidth="1" collapsed="1"/>
    <col min="14339" max="14339" width="64.453125" bestFit="1" customWidth="1" collapsed="1"/>
    <col min="14593" max="14593" width="3.26953125" customWidth="1" collapsed="1"/>
    <col min="14594" max="14594" width="24.1796875" bestFit="1" customWidth="1" collapsed="1"/>
    <col min="14595" max="14595" width="64.453125" bestFit="1" customWidth="1" collapsed="1"/>
    <col min="14849" max="14849" width="3.26953125" customWidth="1" collapsed="1"/>
    <col min="14850" max="14850" width="24.1796875" bestFit="1" customWidth="1" collapsed="1"/>
    <col min="14851" max="14851" width="64.453125" bestFit="1" customWidth="1" collapsed="1"/>
    <col min="15105" max="15105" width="3.26953125" customWidth="1" collapsed="1"/>
    <col min="15106" max="15106" width="24.1796875" bestFit="1" customWidth="1" collapsed="1"/>
    <col min="15107" max="15107" width="64.453125" bestFit="1" customWidth="1" collapsed="1"/>
    <col min="15361" max="15361" width="3.26953125" customWidth="1" collapsed="1"/>
    <col min="15362" max="15362" width="24.1796875" bestFit="1" customWidth="1" collapsed="1"/>
    <col min="15363" max="15363" width="64.453125" bestFit="1" customWidth="1" collapsed="1"/>
    <col min="15617" max="15617" width="3.26953125" customWidth="1" collapsed="1"/>
    <col min="15618" max="15618" width="24.1796875" bestFit="1" customWidth="1" collapsed="1"/>
    <col min="15619" max="15619" width="64.453125" bestFit="1" customWidth="1" collapsed="1"/>
    <col min="15873" max="15873" width="3.26953125" customWidth="1" collapsed="1"/>
    <col min="15874" max="15874" width="24.1796875" bestFit="1" customWidth="1" collapsed="1"/>
    <col min="15875" max="15875" width="64.453125" bestFit="1" customWidth="1" collapsed="1"/>
    <col min="16129" max="16129" width="3.26953125" customWidth="1" collapsed="1"/>
    <col min="16130" max="16130" width="24.1796875" bestFit="1" customWidth="1" collapsed="1"/>
    <col min="16131" max="16131" width="64.453125" bestFit="1" customWidth="1" collapsed="1"/>
  </cols>
  <sheetData>
    <row r="2" spans="2:5" s="143" customFormat="1" ht="11.25" customHeight="1">
      <c r="B2" s="155" t="s">
        <v>308</v>
      </c>
      <c r="C2" s="156"/>
      <c r="D2" s="142"/>
    </row>
    <row r="3" spans="2:5" s="143" customFormat="1" ht="11.25" customHeight="1">
      <c r="B3" s="149" t="s">
        <v>309</v>
      </c>
      <c r="C3" s="772" t="s">
        <v>574</v>
      </c>
      <c r="D3" s="142"/>
    </row>
    <row r="4" spans="2:5" s="143" customFormat="1" ht="11.25" customHeight="1">
      <c r="B4" s="149" t="s">
        <v>310</v>
      </c>
      <c r="C4" s="153" t="s">
        <v>909</v>
      </c>
      <c r="D4" s="142"/>
    </row>
    <row r="5" spans="2:5" s="143" customFormat="1" ht="11.25" customHeight="1">
      <c r="B5" s="149" t="s">
        <v>311</v>
      </c>
      <c r="C5" s="152" t="s">
        <v>575</v>
      </c>
      <c r="D5" s="142"/>
      <c r="E5" s="771"/>
    </row>
    <row r="6" spans="2:5" s="143" customFormat="1" ht="11.25" customHeight="1">
      <c r="B6" s="149" t="s">
        <v>312</v>
      </c>
      <c r="C6" s="153" t="s">
        <v>8</v>
      </c>
      <c r="D6" s="142"/>
      <c r="E6" s="771"/>
    </row>
    <row r="7" spans="2:5" s="143" customFormat="1" ht="11.25" customHeight="1">
      <c r="B7" s="149" t="s">
        <v>313</v>
      </c>
      <c r="C7" s="151" t="s">
        <v>11</v>
      </c>
      <c r="D7" s="142"/>
      <c r="E7" s="771"/>
    </row>
    <row r="8" spans="2:5">
      <c r="B8" s="149" t="s">
        <v>159</v>
      </c>
      <c r="C8" s="153" t="s">
        <v>305</v>
      </c>
      <c r="D8" s="144"/>
      <c r="E8" s="771"/>
    </row>
    <row r="9" spans="2:5" s="143" customFormat="1" ht="11.25" customHeight="1">
      <c r="B9" s="149" t="s">
        <v>314</v>
      </c>
      <c r="C9" s="151" t="s">
        <v>14</v>
      </c>
      <c r="D9" s="142"/>
      <c r="E9" s="771"/>
    </row>
    <row r="10" spans="2:5" s="143" customFormat="1" ht="11.25" customHeight="1">
      <c r="B10" s="149" t="s">
        <v>167</v>
      </c>
      <c r="C10" s="151" t="s">
        <v>18</v>
      </c>
      <c r="D10" s="142"/>
      <c r="E10" s="771"/>
    </row>
    <row r="11" spans="2:5" s="143" customFormat="1" ht="11.25" customHeight="1">
      <c r="B11" s="149" t="s">
        <v>315</v>
      </c>
      <c r="C11" s="151" t="s">
        <v>15</v>
      </c>
      <c r="D11" s="142"/>
      <c r="E11" s="771"/>
    </row>
    <row r="12" spans="2:5" s="143" customFormat="1" ht="11.25" customHeight="1">
      <c r="B12" s="149" t="s">
        <v>316</v>
      </c>
      <c r="C12" s="154">
        <v>39448</v>
      </c>
      <c r="D12" s="142"/>
      <c r="E12" s="771"/>
    </row>
    <row r="13" spans="2:5" s="143" customFormat="1" ht="11.25" customHeight="1">
      <c r="B13" s="149" t="s">
        <v>317</v>
      </c>
      <c r="C13" s="151" t="s">
        <v>14</v>
      </c>
      <c r="D13" s="142"/>
      <c r="E13" s="771"/>
    </row>
    <row r="14" spans="2:5" s="143" customFormat="1" ht="11.25" customHeight="1">
      <c r="B14" s="149" t="s">
        <v>318</v>
      </c>
      <c r="C14" s="151" t="s">
        <v>121</v>
      </c>
      <c r="D14" s="142"/>
      <c r="E14" s="771"/>
    </row>
    <row r="15" spans="2:5">
      <c r="B15" s="149" t="s">
        <v>319</v>
      </c>
      <c r="C15" s="151" t="s">
        <v>29</v>
      </c>
      <c r="D15" s="144"/>
      <c r="E15" s="771"/>
    </row>
    <row r="16" spans="2:5">
      <c r="B16" s="149" t="s">
        <v>320</v>
      </c>
      <c r="C16" s="151"/>
      <c r="D16" s="144"/>
      <c r="E16" s="771"/>
    </row>
    <row r="17" spans="2:5">
      <c r="B17" s="149" t="s">
        <v>321</v>
      </c>
      <c r="C17" s="151" t="s">
        <v>906</v>
      </c>
      <c r="D17" s="144"/>
      <c r="E17" s="771"/>
    </row>
    <row r="18" spans="2:5" s="143" customFormat="1" ht="11.25" customHeight="1">
      <c r="B18" s="150" t="s">
        <v>322</v>
      </c>
      <c r="C18" s="773" t="s">
        <v>907</v>
      </c>
      <c r="D18" s="142"/>
      <c r="E18" s="771"/>
    </row>
    <row r="19" spans="2:5" s="144" customFormat="1">
      <c r="B19" s="145"/>
      <c r="C19" s="145"/>
    </row>
    <row r="20" spans="2:5" ht="13">
      <c r="B20" s="146" t="s">
        <v>323</v>
      </c>
    </row>
    <row r="21" spans="2:5" s="147" customFormat="1">
      <c r="B21" s="157" t="s">
        <v>324</v>
      </c>
    </row>
    <row r="22" spans="2:5" s="147" customFormat="1">
      <c r="B22" s="157" t="s">
        <v>325</v>
      </c>
    </row>
    <row r="23" spans="2:5" s="147" customFormat="1">
      <c r="B23" s="157" t="s">
        <v>326</v>
      </c>
    </row>
    <row r="24" spans="2:5" s="147" customFormat="1">
      <c r="B24" s="157" t="s">
        <v>327</v>
      </c>
    </row>
    <row r="25" spans="2:5" s="147" customFormat="1">
      <c r="B25" s="157" t="s">
        <v>328</v>
      </c>
    </row>
    <row r="26" spans="2:5">
      <c r="B26" s="148"/>
    </row>
    <row r="27" spans="2:5">
      <c r="B27" s="148"/>
    </row>
  </sheetData>
  <sheetProtection insertRows="0" deleteRows="0" autoFilter="0"/>
  <dataValidations count="11">
    <dataValidation type="textLength" allowBlank="1" showInputMessage="1" showErrorMessage="1" error="The annotation mustn't be greater than 255 characters."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formula1>0</formula1>
      <formula2>255</formula2>
    </dataValidation>
    <dataValidation type="textLength" allowBlank="1" showInputMessage="1" showErrorMessage="1" error="The version mustn't be greater than 10 characters."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formula1>0</formula1>
      <formula2>10</formula2>
    </dataValidation>
    <dataValidation type="textLength" allowBlank="1" showInputMessage="1" showErrorMessage="1" error="The form label mustn't be greater than 120 characters."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0</formula1>
      <formula2>120</formula2>
    </dataValidation>
    <dataValidation type="textLength" allowBlank="1" showInputMessage="1" showErrorMessage="1" error="The document code mustn't be greater than 10 characters."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0</formula1>
      <formula2>10</formula2>
    </dataValidation>
    <dataValidation type="textLength" allowBlank="1" showInputMessage="1" showErrorMessage="1" error="The form code mustn't be greater than 4 characters." 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formula1>0</formula1>
      <formula2>4</formula2>
    </dataValidation>
    <dataValidation type="list" allowBlank="1" showInputMessage="1" showErrorMessage="1" sqref="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formula1>FormSupport</formula1>
    </dataValidation>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formula1>FormPeriodicity</formula1>
    </dataValidation>
    <dataValidation type="list" allowBlank="1"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6 IY65546 SU65546 ACQ65546 AMM65546 AWI65546 BGE65546 BQA65546 BZW65546 CJS65546 CTO65546 DDK65546 DNG65546 DXC65546 EGY65546 EQU65546 FAQ65546 FKM65546 FUI65546 GEE65546 GOA65546 GXW65546 HHS65546 HRO65546 IBK65546 ILG65546 IVC65546 JEY65546 JOU65546 JYQ65546 KIM65546 KSI65546 LCE65546 LMA65546 LVW65546 MFS65546 MPO65546 MZK65546 NJG65546 NTC65546 OCY65546 OMU65546 OWQ65546 PGM65546 PQI65546 QAE65546 QKA65546 QTW65546 RDS65546 RNO65546 RXK65546 SHG65546 SRC65546 TAY65546 TKU65546 TUQ65546 UEM65546 UOI65546 UYE65546 VIA65546 VRW65546 WBS65546 WLO65546 WVK65546 C131082 IY131082 SU131082 ACQ131082 AMM131082 AWI131082 BGE131082 BQA131082 BZW131082 CJS131082 CTO131082 DDK131082 DNG131082 DXC131082 EGY131082 EQU131082 FAQ131082 FKM131082 FUI131082 GEE131082 GOA131082 GXW131082 HHS131082 HRO131082 IBK131082 ILG131082 IVC131082 JEY131082 JOU131082 JYQ131082 KIM131082 KSI131082 LCE131082 LMA131082 LVW131082 MFS131082 MPO131082 MZK131082 NJG131082 NTC131082 OCY131082 OMU131082 OWQ131082 PGM131082 PQI131082 QAE131082 QKA131082 QTW131082 RDS131082 RNO131082 RXK131082 SHG131082 SRC131082 TAY131082 TKU131082 TUQ131082 UEM131082 UOI131082 UYE131082 VIA131082 VRW131082 WBS131082 WLO131082 WVK131082 C196618 IY196618 SU196618 ACQ196618 AMM196618 AWI196618 BGE196618 BQA196618 BZW196618 CJS196618 CTO196618 DDK196618 DNG196618 DXC196618 EGY196618 EQU196618 FAQ196618 FKM196618 FUI196618 GEE196618 GOA196618 GXW196618 HHS196618 HRO196618 IBK196618 ILG196618 IVC196618 JEY196618 JOU196618 JYQ196618 KIM196618 KSI196618 LCE196618 LMA196618 LVW196618 MFS196618 MPO196618 MZK196618 NJG196618 NTC196618 OCY196618 OMU196618 OWQ196618 PGM196618 PQI196618 QAE196618 QKA196618 QTW196618 RDS196618 RNO196618 RXK196618 SHG196618 SRC196618 TAY196618 TKU196618 TUQ196618 UEM196618 UOI196618 UYE196618 VIA196618 VRW196618 WBS196618 WLO196618 WVK196618 C262154 IY262154 SU262154 ACQ262154 AMM262154 AWI262154 BGE262154 BQA262154 BZW262154 CJS262154 CTO262154 DDK262154 DNG262154 DXC262154 EGY262154 EQU262154 FAQ262154 FKM262154 FUI262154 GEE262154 GOA262154 GXW262154 HHS262154 HRO262154 IBK262154 ILG262154 IVC262154 JEY262154 JOU262154 JYQ262154 KIM262154 KSI262154 LCE262154 LMA262154 LVW262154 MFS262154 MPO262154 MZK262154 NJG262154 NTC262154 OCY262154 OMU262154 OWQ262154 PGM262154 PQI262154 QAE262154 QKA262154 QTW262154 RDS262154 RNO262154 RXK262154 SHG262154 SRC262154 TAY262154 TKU262154 TUQ262154 UEM262154 UOI262154 UYE262154 VIA262154 VRW262154 WBS262154 WLO262154 WVK262154 C327690 IY327690 SU327690 ACQ327690 AMM327690 AWI327690 BGE327690 BQA327690 BZW327690 CJS327690 CTO327690 DDK327690 DNG327690 DXC327690 EGY327690 EQU327690 FAQ327690 FKM327690 FUI327690 GEE327690 GOA327690 GXW327690 HHS327690 HRO327690 IBK327690 ILG327690 IVC327690 JEY327690 JOU327690 JYQ327690 KIM327690 KSI327690 LCE327690 LMA327690 LVW327690 MFS327690 MPO327690 MZK327690 NJG327690 NTC327690 OCY327690 OMU327690 OWQ327690 PGM327690 PQI327690 QAE327690 QKA327690 QTW327690 RDS327690 RNO327690 RXK327690 SHG327690 SRC327690 TAY327690 TKU327690 TUQ327690 UEM327690 UOI327690 UYE327690 VIA327690 VRW327690 WBS327690 WLO327690 WVK327690 C393226 IY393226 SU393226 ACQ393226 AMM393226 AWI393226 BGE393226 BQA393226 BZW393226 CJS393226 CTO393226 DDK393226 DNG393226 DXC393226 EGY393226 EQU393226 FAQ393226 FKM393226 FUI393226 GEE393226 GOA393226 GXW393226 HHS393226 HRO393226 IBK393226 ILG393226 IVC393226 JEY393226 JOU393226 JYQ393226 KIM393226 KSI393226 LCE393226 LMA393226 LVW393226 MFS393226 MPO393226 MZK393226 NJG393226 NTC393226 OCY393226 OMU393226 OWQ393226 PGM393226 PQI393226 QAE393226 QKA393226 QTW393226 RDS393226 RNO393226 RXK393226 SHG393226 SRC393226 TAY393226 TKU393226 TUQ393226 UEM393226 UOI393226 UYE393226 VIA393226 VRW393226 WBS393226 WLO393226 WVK393226 C458762 IY458762 SU458762 ACQ458762 AMM458762 AWI458762 BGE458762 BQA458762 BZW458762 CJS458762 CTO458762 DDK458762 DNG458762 DXC458762 EGY458762 EQU458762 FAQ458762 FKM458762 FUI458762 GEE458762 GOA458762 GXW458762 HHS458762 HRO458762 IBK458762 ILG458762 IVC458762 JEY458762 JOU458762 JYQ458762 KIM458762 KSI458762 LCE458762 LMA458762 LVW458762 MFS458762 MPO458762 MZK458762 NJG458762 NTC458762 OCY458762 OMU458762 OWQ458762 PGM458762 PQI458762 QAE458762 QKA458762 QTW458762 RDS458762 RNO458762 RXK458762 SHG458762 SRC458762 TAY458762 TKU458762 TUQ458762 UEM458762 UOI458762 UYE458762 VIA458762 VRW458762 WBS458762 WLO458762 WVK458762 C524298 IY524298 SU524298 ACQ524298 AMM524298 AWI524298 BGE524298 BQA524298 BZW524298 CJS524298 CTO524298 DDK524298 DNG524298 DXC524298 EGY524298 EQU524298 FAQ524298 FKM524298 FUI524298 GEE524298 GOA524298 GXW524298 HHS524298 HRO524298 IBK524298 ILG524298 IVC524298 JEY524298 JOU524298 JYQ524298 KIM524298 KSI524298 LCE524298 LMA524298 LVW524298 MFS524298 MPO524298 MZK524298 NJG524298 NTC524298 OCY524298 OMU524298 OWQ524298 PGM524298 PQI524298 QAE524298 QKA524298 QTW524298 RDS524298 RNO524298 RXK524298 SHG524298 SRC524298 TAY524298 TKU524298 TUQ524298 UEM524298 UOI524298 UYE524298 VIA524298 VRW524298 WBS524298 WLO524298 WVK524298 C589834 IY589834 SU589834 ACQ589834 AMM589834 AWI589834 BGE589834 BQA589834 BZW589834 CJS589834 CTO589834 DDK589834 DNG589834 DXC589834 EGY589834 EQU589834 FAQ589834 FKM589834 FUI589834 GEE589834 GOA589834 GXW589834 HHS589834 HRO589834 IBK589834 ILG589834 IVC589834 JEY589834 JOU589834 JYQ589834 KIM589834 KSI589834 LCE589834 LMA589834 LVW589834 MFS589834 MPO589834 MZK589834 NJG589834 NTC589834 OCY589834 OMU589834 OWQ589834 PGM589834 PQI589834 QAE589834 QKA589834 QTW589834 RDS589834 RNO589834 RXK589834 SHG589834 SRC589834 TAY589834 TKU589834 TUQ589834 UEM589834 UOI589834 UYE589834 VIA589834 VRW589834 WBS589834 WLO589834 WVK589834 C655370 IY655370 SU655370 ACQ655370 AMM655370 AWI655370 BGE655370 BQA655370 BZW655370 CJS655370 CTO655370 DDK655370 DNG655370 DXC655370 EGY655370 EQU655370 FAQ655370 FKM655370 FUI655370 GEE655370 GOA655370 GXW655370 HHS655370 HRO655370 IBK655370 ILG655370 IVC655370 JEY655370 JOU655370 JYQ655370 KIM655370 KSI655370 LCE655370 LMA655370 LVW655370 MFS655370 MPO655370 MZK655370 NJG655370 NTC655370 OCY655370 OMU655370 OWQ655370 PGM655370 PQI655370 QAE655370 QKA655370 QTW655370 RDS655370 RNO655370 RXK655370 SHG655370 SRC655370 TAY655370 TKU655370 TUQ655370 UEM655370 UOI655370 UYE655370 VIA655370 VRW655370 WBS655370 WLO655370 WVK655370 C720906 IY720906 SU720906 ACQ720906 AMM720906 AWI720906 BGE720906 BQA720906 BZW720906 CJS720906 CTO720906 DDK720906 DNG720906 DXC720906 EGY720906 EQU720906 FAQ720906 FKM720906 FUI720906 GEE720906 GOA720906 GXW720906 HHS720906 HRO720906 IBK720906 ILG720906 IVC720906 JEY720906 JOU720906 JYQ720906 KIM720906 KSI720906 LCE720906 LMA720906 LVW720906 MFS720906 MPO720906 MZK720906 NJG720906 NTC720906 OCY720906 OMU720906 OWQ720906 PGM720906 PQI720906 QAE720906 QKA720906 QTW720906 RDS720906 RNO720906 RXK720906 SHG720906 SRC720906 TAY720906 TKU720906 TUQ720906 UEM720906 UOI720906 UYE720906 VIA720906 VRW720906 WBS720906 WLO720906 WVK720906 C786442 IY786442 SU786442 ACQ786442 AMM786442 AWI786442 BGE786442 BQA786442 BZW786442 CJS786442 CTO786442 DDK786442 DNG786442 DXC786442 EGY786442 EQU786442 FAQ786442 FKM786442 FUI786442 GEE786442 GOA786442 GXW786442 HHS786442 HRO786442 IBK786442 ILG786442 IVC786442 JEY786442 JOU786442 JYQ786442 KIM786442 KSI786442 LCE786442 LMA786442 LVW786442 MFS786442 MPO786442 MZK786442 NJG786442 NTC786442 OCY786442 OMU786442 OWQ786442 PGM786442 PQI786442 QAE786442 QKA786442 QTW786442 RDS786442 RNO786442 RXK786442 SHG786442 SRC786442 TAY786442 TKU786442 TUQ786442 UEM786442 UOI786442 UYE786442 VIA786442 VRW786442 WBS786442 WLO786442 WVK786442 C851978 IY851978 SU851978 ACQ851978 AMM851978 AWI851978 BGE851978 BQA851978 BZW851978 CJS851978 CTO851978 DDK851978 DNG851978 DXC851978 EGY851978 EQU851978 FAQ851978 FKM851978 FUI851978 GEE851978 GOA851978 GXW851978 HHS851978 HRO851978 IBK851978 ILG851978 IVC851978 JEY851978 JOU851978 JYQ851978 KIM851978 KSI851978 LCE851978 LMA851978 LVW851978 MFS851978 MPO851978 MZK851978 NJG851978 NTC851978 OCY851978 OMU851978 OWQ851978 PGM851978 PQI851978 QAE851978 QKA851978 QTW851978 RDS851978 RNO851978 RXK851978 SHG851978 SRC851978 TAY851978 TKU851978 TUQ851978 UEM851978 UOI851978 UYE851978 VIA851978 VRW851978 WBS851978 WLO851978 WVK851978 C917514 IY917514 SU917514 ACQ917514 AMM917514 AWI917514 BGE917514 BQA917514 BZW917514 CJS917514 CTO917514 DDK917514 DNG917514 DXC917514 EGY917514 EQU917514 FAQ917514 FKM917514 FUI917514 GEE917514 GOA917514 GXW917514 HHS917514 HRO917514 IBK917514 ILG917514 IVC917514 JEY917514 JOU917514 JYQ917514 KIM917514 KSI917514 LCE917514 LMA917514 LVW917514 MFS917514 MPO917514 MZK917514 NJG917514 NTC917514 OCY917514 OMU917514 OWQ917514 PGM917514 PQI917514 QAE917514 QKA917514 QTW917514 RDS917514 RNO917514 RXK917514 SHG917514 SRC917514 TAY917514 TKU917514 TUQ917514 UEM917514 UOI917514 UYE917514 VIA917514 VRW917514 WBS917514 WLO917514 WVK917514 C983050 IY983050 SU983050 ACQ983050 AMM983050 AWI983050 BGE983050 BQA983050 BZW983050 CJS983050 CTO983050 DDK983050 DNG983050 DXC983050 EGY983050 EQU983050 FAQ983050 FKM983050 FUI983050 GEE983050 GOA983050 GXW983050 HHS983050 HRO983050 IBK983050 ILG983050 IVC983050 JEY983050 JOU983050 JYQ983050 KIM983050 KSI983050 LCE983050 LMA983050 LVW983050 MFS983050 MPO983050 MZK983050 NJG983050 NTC983050 OCY983050 OMU983050 OWQ983050 PGM983050 PQI983050 QAE983050 QKA983050 QTW983050 RDS983050 RNO983050 RXK983050 SHG983050 SRC983050 TAY983050 TKU983050 TUQ983050 UEM983050 UOI983050 UYE983050 VIA983050 VRW983050 WBS983050 WLO983050 WVK983050">
      <formula1>RoundOffType</formula1>
    </dataValidation>
    <dataValidation type="list" allowBlank="1" showInputMessage="1" showErrorMessage="1"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11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formula1>YesOrNo</formula1>
    </dataValidation>
    <dataValidation type="list" allowBlank="1" showInputMessage="1" showErrorMessage="1"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formula1>FormNature</formula1>
    </dataValidation>
    <dataValidation type="list" allowBlank="1"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FormCategory</formula1>
    </dataValidation>
  </dataValidations>
  <hyperlinks>
    <hyperlink ref="B23" location="'Submission rules'!A1" display="Submission rules"/>
    <hyperlink ref="B24" location="Intra_CFVs!A1" display="Intra_CFVs"/>
    <hyperlink ref="B25" location="Reference_Help!A1" display="Reference_Help"/>
    <hyperlink ref="B22" location="'Cell particularities'!A1" display="Cell particularities"/>
    <hyperlink ref="B21" location="'Sheet xx'!A1" display="Sheet XX"/>
  </hyperlinks>
  <printOptions horizontalCentered="1"/>
  <pageMargins left="0.27559055118110237" right="0.27559055118110237" top="0.39370078740157483" bottom="0.39370078740157483" header="0.51181102362204722" footer="0.51181102362204722"/>
  <pageSetup paperSize="9" scale="8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indexed="39"/>
    <outlinePr summaryBelow="0" summaryRight="0"/>
  </sheetPr>
  <dimension ref="A1:AN236"/>
  <sheetViews>
    <sheetView tabSelected="1" topLeftCell="Z220" zoomScale="80" zoomScaleNormal="80" workbookViewId="0">
      <selection activeCell="AE228" sqref="AE228"/>
    </sheetView>
  </sheetViews>
  <sheetFormatPr baseColWidth="10" defaultColWidth="9.1796875" defaultRowHeight="12.5" outlineLevelRow="1" outlineLevelCol="1"/>
  <cols>
    <col min="1" max="1" width="9" style="38" bestFit="1" customWidth="1" collapsed="1"/>
    <col min="2" max="2" width="5.7265625" style="35" hidden="1" customWidth="1" outlineLevel="1" collapsed="1"/>
    <col min="3" max="3" width="5" style="35" hidden="1" customWidth="1" outlineLevel="1" collapsed="1"/>
    <col min="4" max="4" width="5.54296875" style="35" hidden="1" customWidth="1" outlineLevel="1" collapsed="1"/>
    <col min="5" max="5" width="5.1796875" style="35" hidden="1" customWidth="1" outlineLevel="1" collapsed="1"/>
    <col min="6" max="6" width="5.26953125" style="35" hidden="1" customWidth="1" outlineLevel="1" collapsed="1"/>
    <col min="7" max="7" width="5.54296875" style="35" hidden="1" customWidth="1" outlineLevel="1" collapsed="1"/>
    <col min="8" max="8" width="10.7265625" style="35" hidden="1" customWidth="1" outlineLevel="1" collapsed="1"/>
    <col min="9" max="9" width="16.26953125" style="35" hidden="1" customWidth="1" outlineLevel="1" collapsed="1"/>
    <col min="10" max="10" width="49.54296875" style="35" hidden="1" customWidth="1" outlineLevel="1" collapsed="1"/>
    <col min="11" max="11" width="10.1796875" style="35" hidden="1" customWidth="1" outlineLevel="1" collapsed="1"/>
    <col min="12" max="12" width="11.54296875" style="35" hidden="1" customWidth="1" outlineLevel="1" collapsed="1"/>
    <col min="13" max="13" width="12.26953125" style="35" hidden="1" customWidth="1" outlineLevel="1" collapsed="1"/>
    <col min="14" max="14" width="11.7265625" style="35" hidden="1" customWidth="1" outlineLevel="1" collapsed="1"/>
    <col min="15" max="15" width="7.7265625" style="35" customWidth="1"/>
    <col min="16" max="16" width="8.26953125" style="35" customWidth="1" outlineLevel="1" collapsed="1"/>
    <col min="17" max="18" width="11.54296875" style="35" customWidth="1" outlineLevel="1" collapsed="1"/>
    <col min="19" max="19" width="10.81640625" style="35" customWidth="1" outlineLevel="1" collapsed="1"/>
    <col min="20" max="24" width="11.54296875" style="35" customWidth="1" outlineLevel="1" collapsed="1"/>
    <col min="25" max="25" width="10.453125" style="35" customWidth="1" outlineLevel="1" collapsed="1"/>
    <col min="26" max="27" width="11.54296875" style="35" customWidth="1" outlineLevel="1" collapsed="1"/>
    <col min="28" max="30" width="10.453125" style="35" customWidth="1" outlineLevel="1" collapsed="1"/>
    <col min="31" max="32" width="45.453125" style="35" customWidth="1" outlineLevel="1" collapsed="1"/>
    <col min="33" max="33" width="9.7265625" style="36" customWidth="1" collapsed="1"/>
    <col min="34" max="34" width="66" style="37" bestFit="1" customWidth="1" collapsed="1"/>
    <col min="35" max="35" width="7.7265625" style="37" customWidth="1" collapsed="1"/>
    <col min="36" max="36" width="8.54296875" style="37" customWidth="1" collapsed="1"/>
    <col min="37" max="38" width="25.453125" style="35" customWidth="1" collapsed="1"/>
    <col min="39" max="39" width="25.54296875" style="35" customWidth="1" collapsed="1"/>
    <col min="40" max="40" width="19.7265625" style="35" customWidth="1" collapsed="1"/>
    <col min="41" max="16384" width="9.1796875" style="35" collapsed="1"/>
  </cols>
  <sheetData>
    <row r="1" spans="1:40" s="143" customFormat="1">
      <c r="A1" s="163" t="s">
        <v>323</v>
      </c>
      <c r="T1" s="164"/>
      <c r="U1" s="158"/>
      <c r="V1" s="158"/>
      <c r="W1" s="158"/>
      <c r="X1" s="158"/>
      <c r="Y1" s="158"/>
      <c r="Z1" s="158"/>
      <c r="AA1" s="158"/>
      <c r="AB1" s="158"/>
      <c r="AC1" s="158"/>
    </row>
    <row r="2" spans="1:40" s="200" customFormat="1" ht="10.5" thickBot="1">
      <c r="P2" s="200" t="s">
        <v>364</v>
      </c>
      <c r="AE2" s="200" t="s">
        <v>155</v>
      </c>
      <c r="AF2" s="200" t="s">
        <v>156</v>
      </c>
      <c r="AG2" s="778" t="s">
        <v>330</v>
      </c>
      <c r="AH2" s="779"/>
      <c r="AI2" s="779" t="s">
        <v>331</v>
      </c>
      <c r="AJ2" s="779" t="s">
        <v>156</v>
      </c>
      <c r="AL2" s="779"/>
      <c r="AM2" s="780" t="s">
        <v>332</v>
      </c>
      <c r="AN2" s="779"/>
    </row>
    <row r="3" spans="1:40" s="165" customFormat="1" ht="12.75" customHeight="1">
      <c r="A3" s="165" t="s">
        <v>224</v>
      </c>
      <c r="B3" s="166"/>
      <c r="C3" s="166"/>
      <c r="D3" s="166"/>
      <c r="E3" s="166"/>
      <c r="F3" s="166"/>
      <c r="G3" s="166"/>
      <c r="H3" s="166"/>
      <c r="I3" s="166"/>
      <c r="J3" s="166"/>
      <c r="K3" s="166"/>
      <c r="L3" s="166"/>
      <c r="M3" s="166"/>
      <c r="N3" s="166"/>
      <c r="P3" s="166"/>
      <c r="Q3" s="166"/>
      <c r="R3" s="166"/>
      <c r="S3" s="166"/>
      <c r="T3" s="166"/>
      <c r="U3" s="166"/>
      <c r="V3" s="166"/>
      <c r="W3" s="166"/>
      <c r="X3" s="166"/>
      <c r="Y3" s="166"/>
      <c r="Z3" s="166"/>
      <c r="AA3" s="166"/>
      <c r="AB3" s="166"/>
      <c r="AC3" s="166"/>
      <c r="AD3" s="166"/>
      <c r="AG3" s="167" t="s">
        <v>333</v>
      </c>
      <c r="AH3" s="168"/>
      <c r="AI3" s="168"/>
      <c r="AJ3" s="169"/>
      <c r="AK3" s="169"/>
      <c r="AL3" s="169"/>
      <c r="AM3" s="170"/>
      <c r="AN3" s="171" t="s">
        <v>334</v>
      </c>
    </row>
    <row r="4" spans="1:40" s="165" customFormat="1">
      <c r="A4"/>
      <c r="B4" s="166"/>
      <c r="C4" s="166"/>
      <c r="D4" s="166"/>
      <c r="E4" s="166"/>
      <c r="F4" s="166"/>
      <c r="G4" s="166"/>
      <c r="H4" s="166"/>
      <c r="I4" s="166"/>
      <c r="J4" s="166"/>
      <c r="K4" s="166"/>
      <c r="L4" s="166"/>
      <c r="M4" s="166"/>
      <c r="N4" s="166"/>
      <c r="P4" s="166"/>
      <c r="Q4" s="166"/>
      <c r="R4" s="166"/>
      <c r="S4" s="166"/>
      <c r="T4" s="166"/>
      <c r="U4" s="166"/>
      <c r="V4" s="166"/>
      <c r="W4" s="166"/>
      <c r="X4" s="166"/>
      <c r="Y4" s="166"/>
      <c r="Z4" s="166"/>
      <c r="AA4" s="166"/>
      <c r="AB4" s="166"/>
      <c r="AC4" s="166"/>
      <c r="AD4" s="166"/>
      <c r="AG4" s="172"/>
      <c r="AH4" s="173"/>
      <c r="AI4" s="173"/>
      <c r="AJ4" s="173" t="s">
        <v>335</v>
      </c>
      <c r="AK4" s="173"/>
      <c r="AL4" s="173"/>
      <c r="AM4" s="173"/>
      <c r="AN4" s="174"/>
    </row>
    <row r="5" spans="1:40" s="165" customFormat="1">
      <c r="A5"/>
      <c r="B5" s="166"/>
      <c r="C5" s="166"/>
      <c r="D5" s="166"/>
      <c r="E5" s="166"/>
      <c r="F5" s="166"/>
      <c r="G5" s="166"/>
      <c r="H5" s="166"/>
      <c r="I5" s="166"/>
      <c r="J5" s="166"/>
      <c r="K5" s="166"/>
      <c r="L5" s="166"/>
      <c r="M5" s="166"/>
      <c r="N5" s="166"/>
      <c r="P5" s="166"/>
      <c r="Q5" s="166"/>
      <c r="R5" s="166"/>
      <c r="S5" s="166"/>
      <c r="T5" s="166"/>
      <c r="U5" s="166"/>
      <c r="V5" s="166"/>
      <c r="W5" s="166"/>
      <c r="X5" s="166"/>
      <c r="Y5" s="166"/>
      <c r="Z5" s="166"/>
      <c r="AA5" s="166"/>
      <c r="AB5" s="166"/>
      <c r="AC5" s="166"/>
      <c r="AD5" s="166"/>
      <c r="AG5" s="175"/>
      <c r="AH5" s="176"/>
      <c r="AI5" s="176"/>
      <c r="AJ5" s="176"/>
      <c r="AK5" s="176"/>
      <c r="AL5" s="176"/>
      <c r="AM5" s="176"/>
      <c r="AN5" s="177"/>
    </row>
    <row r="6" spans="1:40" s="165" customFormat="1">
      <c r="A6"/>
      <c r="B6" s="166"/>
      <c r="C6" s="166"/>
      <c r="D6" s="166"/>
      <c r="E6" s="166"/>
      <c r="F6" s="166"/>
      <c r="G6" s="166"/>
      <c r="H6" s="166"/>
      <c r="I6" s="166"/>
      <c r="J6" s="166"/>
      <c r="K6" s="166"/>
      <c r="L6" s="166"/>
      <c r="M6" s="166"/>
      <c r="N6" s="166"/>
      <c r="P6" s="166"/>
      <c r="Q6" s="166"/>
      <c r="R6" s="166"/>
      <c r="S6" s="166"/>
      <c r="T6" s="166"/>
      <c r="U6" s="166"/>
      <c r="V6" s="166"/>
      <c r="W6" s="166"/>
      <c r="X6" s="166"/>
      <c r="Y6" s="166"/>
      <c r="Z6" s="166"/>
      <c r="AA6" s="166"/>
      <c r="AB6" s="166"/>
      <c r="AC6" s="166"/>
      <c r="AD6" s="166"/>
      <c r="AG6" s="178"/>
      <c r="AH6" s="179" t="s">
        <v>336</v>
      </c>
      <c r="AI6" s="180" t="s">
        <v>337</v>
      </c>
      <c r="AJ6" s="181" t="s">
        <v>338</v>
      </c>
      <c r="AK6" s="182"/>
      <c r="AL6" s="182"/>
      <c r="AM6" s="183"/>
      <c r="AN6" s="184"/>
    </row>
    <row r="7" spans="1:40" s="165" customFormat="1">
      <c r="A7"/>
      <c r="B7" s="166"/>
      <c r="C7" s="166"/>
      <c r="D7" s="166"/>
      <c r="E7" s="166"/>
      <c r="F7" s="166"/>
      <c r="G7" s="166"/>
      <c r="H7" s="166"/>
      <c r="I7" s="166"/>
      <c r="J7" s="166"/>
      <c r="K7" s="166"/>
      <c r="L7" s="166"/>
      <c r="M7" s="166"/>
      <c r="N7" s="166"/>
      <c r="P7" s="166"/>
      <c r="Q7" s="166"/>
      <c r="R7" s="166"/>
      <c r="S7" s="166"/>
      <c r="T7" s="166"/>
      <c r="U7" s="166"/>
      <c r="V7" s="166"/>
      <c r="W7" s="166"/>
      <c r="X7" s="166"/>
      <c r="Y7" s="166"/>
      <c r="Z7" s="166"/>
      <c r="AA7" s="166"/>
      <c r="AB7" s="166"/>
      <c r="AC7" s="166"/>
      <c r="AD7" s="166"/>
      <c r="AG7" s="178"/>
      <c r="AH7" s="185" t="s">
        <v>339</v>
      </c>
      <c r="AI7" s="180" t="s">
        <v>340</v>
      </c>
      <c r="AJ7" s="183"/>
      <c r="AK7" s="183"/>
      <c r="AL7" s="183"/>
      <c r="AM7" s="183"/>
      <c r="AN7" s="184"/>
    </row>
    <row r="8" spans="1:40" s="165" customFormat="1">
      <c r="A8"/>
      <c r="B8" s="166"/>
      <c r="C8" s="166"/>
      <c r="D8" s="166"/>
      <c r="E8" s="166"/>
      <c r="F8" s="166"/>
      <c r="G8" s="166"/>
      <c r="H8" s="166"/>
      <c r="I8" s="166"/>
      <c r="J8" s="166"/>
      <c r="K8" s="166"/>
      <c r="L8" s="166"/>
      <c r="M8" s="166"/>
      <c r="N8" s="166"/>
      <c r="P8" s="166"/>
      <c r="Q8" s="166"/>
      <c r="R8" s="166"/>
      <c r="S8" s="166"/>
      <c r="T8" s="166"/>
      <c r="U8" s="166"/>
      <c r="V8" s="166"/>
      <c r="W8" s="166"/>
      <c r="X8" s="166"/>
      <c r="Y8" s="166"/>
      <c r="Z8" s="166"/>
      <c r="AA8" s="166"/>
      <c r="AB8" s="166"/>
      <c r="AC8" s="166"/>
      <c r="AD8" s="166"/>
      <c r="AG8" s="178"/>
      <c r="AH8" s="179"/>
      <c r="AI8" s="183"/>
      <c r="AJ8" s="183"/>
      <c r="AK8" s="183"/>
      <c r="AL8" s="183"/>
      <c r="AM8" s="183"/>
      <c r="AN8" s="184"/>
    </row>
    <row r="9" spans="1:40" s="165" customFormat="1">
      <c r="A9"/>
      <c r="B9" s="166"/>
      <c r="C9" s="166"/>
      <c r="D9" s="166"/>
      <c r="E9" s="166"/>
      <c r="F9" s="166"/>
      <c r="G9" s="166"/>
      <c r="H9" s="166"/>
      <c r="I9" s="166"/>
      <c r="J9" s="166"/>
      <c r="K9" s="166"/>
      <c r="L9" s="166"/>
      <c r="M9" s="166"/>
      <c r="N9" s="166"/>
      <c r="P9" s="166"/>
      <c r="Q9" s="166"/>
      <c r="R9" s="166"/>
      <c r="S9" s="166"/>
      <c r="T9" s="166"/>
      <c r="U9" s="166"/>
      <c r="V9" s="166"/>
      <c r="W9" s="166"/>
      <c r="X9" s="166"/>
      <c r="Y9" s="166"/>
      <c r="Z9" s="166"/>
      <c r="AA9" s="166"/>
      <c r="AB9" s="166"/>
      <c r="AC9" s="166"/>
      <c r="AD9" s="166"/>
      <c r="AG9" s="186"/>
      <c r="AH9" s="179" t="s">
        <v>341</v>
      </c>
      <c r="AI9" s="180" t="s">
        <v>342</v>
      </c>
      <c r="AJ9" s="180" t="s">
        <v>343</v>
      </c>
      <c r="AK9" s="187"/>
      <c r="AL9" s="187"/>
      <c r="AM9" s="183"/>
      <c r="AN9" s="184"/>
    </row>
    <row r="10" spans="1:40" s="165" customFormat="1">
      <c r="A10"/>
      <c r="B10" s="166"/>
      <c r="C10" s="166"/>
      <c r="D10" s="166"/>
      <c r="E10" s="166"/>
      <c r="F10" s="166"/>
      <c r="G10" s="166"/>
      <c r="H10" s="166"/>
      <c r="I10" s="166"/>
      <c r="J10" s="166"/>
      <c r="K10" s="166"/>
      <c r="L10" s="166"/>
      <c r="M10" s="166"/>
      <c r="N10" s="166"/>
      <c r="P10" s="166"/>
      <c r="Q10" s="166"/>
      <c r="R10" s="166"/>
      <c r="S10" s="166"/>
      <c r="T10" s="166"/>
      <c r="U10" s="166"/>
      <c r="V10" s="166"/>
      <c r="W10" s="166"/>
      <c r="X10" s="166"/>
      <c r="Y10" s="166"/>
      <c r="Z10" s="166"/>
      <c r="AA10" s="166"/>
      <c r="AB10" s="166"/>
      <c r="AC10" s="166"/>
      <c r="AD10" s="166"/>
      <c r="AG10" s="178"/>
      <c r="AH10" s="183" t="s">
        <v>344</v>
      </c>
      <c r="AI10" s="183" t="s">
        <v>344</v>
      </c>
      <c r="AJ10" s="183" t="s">
        <v>344</v>
      </c>
      <c r="AK10" s="187"/>
      <c r="AL10" s="187"/>
      <c r="AM10" s="183"/>
      <c r="AN10" s="184"/>
    </row>
    <row r="11" spans="1:40" s="165" customFormat="1">
      <c r="A11"/>
      <c r="B11" s="166"/>
      <c r="C11" s="166"/>
      <c r="D11" s="166"/>
      <c r="E11" s="166"/>
      <c r="F11" s="166"/>
      <c r="G11" s="166"/>
      <c r="H11" s="166"/>
      <c r="I11" s="166"/>
      <c r="J11" s="166"/>
      <c r="K11" s="166"/>
      <c r="L11" s="166"/>
      <c r="M11" s="166"/>
      <c r="N11" s="166"/>
      <c r="P11" s="166"/>
      <c r="Q11" s="166"/>
      <c r="R11" s="166"/>
      <c r="S11" s="166"/>
      <c r="T11" s="166"/>
      <c r="U11" s="166"/>
      <c r="V11" s="166"/>
      <c r="W11" s="166"/>
      <c r="X11" s="166"/>
      <c r="Y11" s="166"/>
      <c r="Z11" s="166"/>
      <c r="AA11" s="166"/>
      <c r="AB11" s="166"/>
      <c r="AC11" s="166"/>
      <c r="AD11" s="166"/>
      <c r="AG11" s="178"/>
      <c r="AH11" s="179" t="s">
        <v>345</v>
      </c>
      <c r="AI11" s="180" t="s">
        <v>346</v>
      </c>
      <c r="AJ11" s="180" t="s">
        <v>347</v>
      </c>
      <c r="AK11" s="187"/>
      <c r="AL11" s="187"/>
      <c r="AM11" s="183"/>
      <c r="AN11" s="184"/>
    </row>
    <row r="12" spans="1:40" s="165" customFormat="1" ht="13" thickBot="1">
      <c r="A12" s="165" t="s">
        <v>225</v>
      </c>
      <c r="B12" s="166"/>
      <c r="C12" s="166"/>
      <c r="D12" s="166"/>
      <c r="E12" s="166"/>
      <c r="F12" s="166"/>
      <c r="G12" s="166"/>
      <c r="H12" s="166"/>
      <c r="I12" s="166"/>
      <c r="J12" s="166"/>
      <c r="K12" s="166"/>
      <c r="L12" s="166"/>
      <c r="M12" s="166"/>
      <c r="N12" s="166"/>
      <c r="P12" s="166"/>
      <c r="Q12" s="166"/>
      <c r="R12" s="166"/>
      <c r="S12" s="166"/>
      <c r="T12" s="166"/>
      <c r="U12" s="166"/>
      <c r="V12" s="166"/>
      <c r="W12" s="166"/>
      <c r="X12" s="166"/>
      <c r="Y12" s="166"/>
      <c r="Z12" s="166"/>
      <c r="AA12" s="166"/>
      <c r="AB12" s="166"/>
      <c r="AC12" s="166"/>
      <c r="AD12" s="166"/>
      <c r="AG12" s="188"/>
      <c r="AH12" s="189"/>
      <c r="AI12" s="189"/>
      <c r="AJ12" s="189"/>
      <c r="AK12" s="189"/>
      <c r="AL12" s="189"/>
      <c r="AM12" s="189"/>
      <c r="AN12" s="190"/>
    </row>
    <row r="13" spans="1:40" s="38" customFormat="1" collapsed="1">
      <c r="A13" s="38" t="s">
        <v>365</v>
      </c>
      <c r="B13"/>
      <c r="C13" s="38" t="s">
        <v>273</v>
      </c>
      <c r="D13"/>
      <c r="E13"/>
      <c r="F13"/>
      <c r="G13" s="38" t="s">
        <v>274</v>
      </c>
      <c r="H13"/>
      <c r="I13"/>
      <c r="J13"/>
      <c r="K13"/>
      <c r="L13"/>
      <c r="M13"/>
      <c r="N13"/>
      <c r="O13"/>
      <c r="P13"/>
      <c r="Q13"/>
      <c r="R13"/>
      <c r="S13"/>
      <c r="T13"/>
      <c r="U13"/>
      <c r="V13"/>
      <c r="W13"/>
      <c r="X13"/>
      <c r="Y13"/>
      <c r="Z13"/>
      <c r="AA13"/>
      <c r="AB13"/>
      <c r="AC13"/>
      <c r="AD13"/>
      <c r="AE13"/>
      <c r="AF13"/>
      <c r="AG13" s="39"/>
      <c r="AH13" s="40" t="s">
        <v>237</v>
      </c>
      <c r="AI13" s="40"/>
      <c r="AJ13" s="40" t="s">
        <v>238</v>
      </c>
      <c r="AK13"/>
      <c r="AL13"/>
      <c r="AM13" s="38" t="s">
        <v>239</v>
      </c>
    </row>
    <row r="14" spans="1:40" s="38" customFormat="1" hidden="1" outlineLevel="1">
      <c r="A14"/>
      <c r="AG14" s="39"/>
      <c r="AH14" s="40"/>
      <c r="AI14" s="40"/>
      <c r="AJ14" s="41" t="s">
        <v>5</v>
      </c>
    </row>
    <row r="15" spans="1:40" s="38" customFormat="1" ht="18" hidden="1" customHeight="1" outlineLevel="1">
      <c r="A15" s="38" t="s">
        <v>377</v>
      </c>
      <c r="AG15" s="42" t="s">
        <v>157</v>
      </c>
      <c r="AH15" s="43" t="s">
        <v>129</v>
      </c>
      <c r="AI15" s="44"/>
      <c r="AJ15" s="45" t="s">
        <v>573</v>
      </c>
    </row>
    <row r="16" spans="1:40" s="38" customFormat="1" ht="18" hidden="1" customHeight="1" outlineLevel="1">
      <c r="A16"/>
      <c r="AG16" s="861" t="s">
        <v>158</v>
      </c>
      <c r="AH16" s="43" t="s">
        <v>129</v>
      </c>
      <c r="AI16" s="44"/>
      <c r="AJ16" s="45" t="s">
        <v>574</v>
      </c>
      <c r="AK16" s="46"/>
      <c r="AL16" s="46"/>
      <c r="AM16" s="46"/>
      <c r="AN16" s="46"/>
    </row>
    <row r="17" spans="1:40" s="38" customFormat="1" ht="74" hidden="1" outlineLevel="1">
      <c r="A17"/>
      <c r="AG17" s="862"/>
      <c r="AH17" s="43" t="s">
        <v>127</v>
      </c>
      <c r="AI17" s="44"/>
      <c r="AJ17" s="47" t="s">
        <v>575</v>
      </c>
      <c r="AK17" s="46"/>
      <c r="AL17" s="46"/>
      <c r="AM17" s="46"/>
      <c r="AN17" s="46"/>
    </row>
    <row r="18" spans="1:40" s="38" customFormat="1" ht="18" hidden="1" customHeight="1" outlineLevel="1">
      <c r="A18"/>
      <c r="AG18" s="862"/>
      <c r="AH18" s="43" t="s">
        <v>254</v>
      </c>
      <c r="AI18" s="44"/>
      <c r="AJ18" s="47" t="s">
        <v>1293</v>
      </c>
      <c r="AK18" s="46"/>
      <c r="AL18" s="46"/>
      <c r="AM18" s="46"/>
      <c r="AN18" s="46"/>
    </row>
    <row r="19" spans="1:40" s="38" customFormat="1" ht="18" hidden="1" customHeight="1" outlineLevel="1">
      <c r="A19"/>
      <c r="AG19" s="863"/>
      <c r="AH19" s="43" t="s">
        <v>159</v>
      </c>
      <c r="AI19" s="44"/>
      <c r="AJ19" s="47" t="s">
        <v>576</v>
      </c>
      <c r="AK19" s="46"/>
      <c r="AL19" s="46"/>
      <c r="AM19" s="46"/>
      <c r="AN19" s="46"/>
    </row>
    <row r="20" spans="1:40" s="38" customFormat="1" ht="18" hidden="1" customHeight="1" outlineLevel="1">
      <c r="A20"/>
      <c r="AG20" s="861" t="s">
        <v>160</v>
      </c>
      <c r="AH20" s="49" t="s">
        <v>129</v>
      </c>
      <c r="AI20" s="44"/>
      <c r="AJ20" s="45" t="s">
        <v>577</v>
      </c>
      <c r="AK20" s="46"/>
      <c r="AL20" s="46"/>
      <c r="AM20" s="46"/>
      <c r="AN20" s="46"/>
    </row>
    <row r="21" spans="1:40" ht="34.5" hidden="1" customHeight="1" outlineLevel="1">
      <c r="A21"/>
      <c r="AE21" s="48"/>
      <c r="AF21" s="48"/>
      <c r="AG21" s="862"/>
      <c r="AH21" s="274" t="s">
        <v>243</v>
      </c>
      <c r="AI21" s="44"/>
      <c r="AJ21" s="273" t="s">
        <v>42</v>
      </c>
    </row>
    <row r="22" spans="1:40" ht="18" hidden="1" customHeight="1" outlineLevel="1">
      <c r="A22"/>
      <c r="AE22" s="48"/>
      <c r="AF22" s="48"/>
      <c r="AG22" s="862"/>
      <c r="AH22" s="49" t="s">
        <v>363</v>
      </c>
      <c r="AI22" s="44"/>
      <c r="AJ22" s="45" t="s">
        <v>578</v>
      </c>
    </row>
    <row r="23" spans="1:40" ht="18" hidden="1" customHeight="1" outlineLevel="1">
      <c r="A23"/>
      <c r="AE23" s="48"/>
      <c r="AF23" s="48"/>
      <c r="AG23" s="862"/>
      <c r="AH23" s="49" t="s">
        <v>269</v>
      </c>
      <c r="AI23" s="44"/>
      <c r="AJ23" s="246" t="s">
        <v>578</v>
      </c>
    </row>
    <row r="24" spans="1:40" s="50" customFormat="1" ht="18" hidden="1" customHeight="1" outlineLevel="1">
      <c r="A24" s="48"/>
      <c r="I24" s="51"/>
      <c r="J24" s="51"/>
      <c r="K24" s="51"/>
      <c r="L24" s="51"/>
      <c r="M24" s="51"/>
      <c r="N24" s="51"/>
      <c r="AG24" s="864" t="s">
        <v>175</v>
      </c>
      <c r="AH24" s="52" t="s">
        <v>176</v>
      </c>
      <c r="AI24" s="44"/>
      <c r="AJ24" s="45" t="str">
        <f>SUBSTITUTE(ADDRESS(ROW(AH96),COLUMN(AH96),1,1),"$","")</f>
        <v>AH96</v>
      </c>
    </row>
    <row r="25" spans="1:40" s="50" customFormat="1" ht="18" hidden="1" customHeight="1" outlineLevel="1">
      <c r="A25"/>
      <c r="I25" s="53"/>
      <c r="J25" s="53"/>
      <c r="K25" s="54"/>
      <c r="L25" s="54"/>
      <c r="M25" s="54"/>
      <c r="N25" s="54"/>
      <c r="AG25" s="865"/>
      <c r="AH25" s="55" t="s">
        <v>177</v>
      </c>
      <c r="AI25" s="44"/>
      <c r="AJ25" s="47" t="str">
        <f>SUBSTITUTE(ADDRESS(ROW(AM236),COLUMN(AM236),1,1),"$","")</f>
        <v>AM236</v>
      </c>
    </row>
    <row r="26" spans="1:40" s="56" customFormat="1" ht="21.75" hidden="1" customHeight="1" outlineLevel="1">
      <c r="A26" s="56" t="s">
        <v>226</v>
      </c>
      <c r="AG26" s="93" t="s">
        <v>178</v>
      </c>
      <c r="AH26" s="94" t="s">
        <v>127</v>
      </c>
      <c r="AI26" s="44"/>
      <c r="AJ26" s="45"/>
    </row>
    <row r="27" spans="1:40" s="56" customFormat="1" ht="17.25" hidden="1" customHeight="1" outlineLevel="1">
      <c r="A27"/>
    </row>
    <row r="28" spans="1:40" s="56" customFormat="1" ht="24" hidden="1" customHeight="1" outlineLevel="1">
      <c r="A28"/>
      <c r="AG28" s="868" t="s">
        <v>253</v>
      </c>
      <c r="AH28" s="41" t="s">
        <v>180</v>
      </c>
      <c r="AI28" s="44"/>
      <c r="AJ28" s="57" t="s">
        <v>252</v>
      </c>
      <c r="AK28" s="57" t="s">
        <v>272</v>
      </c>
    </row>
    <row r="29" spans="1:40" s="56" customFormat="1" ht="18" hidden="1" customHeight="1" outlineLevel="1">
      <c r="A29" s="56" t="s">
        <v>154</v>
      </c>
      <c r="AG29" s="868"/>
      <c r="AH29" s="58"/>
      <c r="AI29" s="44"/>
      <c r="AJ29" s="45"/>
      <c r="AK29" s="34"/>
    </row>
    <row r="30" spans="1:40" s="56" customFormat="1" ht="18" hidden="1" customHeight="1" outlineLevel="1">
      <c r="A30"/>
      <c r="AG30" s="868"/>
      <c r="AH30" s="58"/>
      <c r="AI30" s="44"/>
      <c r="AJ30" s="45"/>
      <c r="AK30" s="34"/>
    </row>
    <row r="31" spans="1:40" s="56" customFormat="1" ht="18" hidden="1" customHeight="1" outlineLevel="1">
      <c r="A31"/>
      <c r="AG31" s="868"/>
      <c r="AH31" s="58"/>
      <c r="AI31" s="44"/>
      <c r="AJ31" s="45"/>
      <c r="AK31" s="34"/>
    </row>
    <row r="32" spans="1:40" s="56" customFormat="1" ht="18" hidden="1" customHeight="1" outlineLevel="1">
      <c r="A32"/>
      <c r="AG32" s="868"/>
      <c r="AH32" s="58"/>
      <c r="AI32" s="44"/>
      <c r="AJ32" s="45"/>
      <c r="AK32" s="34"/>
    </row>
    <row r="33" spans="1:38" s="56" customFormat="1" ht="18" hidden="1" customHeight="1" outlineLevel="1">
      <c r="A33" s="56" t="s">
        <v>155</v>
      </c>
      <c r="AG33" s="869"/>
      <c r="AH33" s="58"/>
      <c r="AI33" s="44"/>
      <c r="AJ33" s="45"/>
      <c r="AK33" s="34"/>
    </row>
    <row r="34" spans="1:38" s="56" customFormat="1" ht="18" hidden="1" customHeight="1" outlineLevel="1">
      <c r="A34"/>
    </row>
    <row r="35" spans="1:38" s="56" customFormat="1" ht="23.25" hidden="1" customHeight="1" outlineLevel="1">
      <c r="A35"/>
      <c r="AG35" s="866" t="s">
        <v>179</v>
      </c>
      <c r="AH35" s="41" t="s">
        <v>251</v>
      </c>
      <c r="AI35" s="44"/>
      <c r="AJ35" s="57" t="s">
        <v>181</v>
      </c>
    </row>
    <row r="36" spans="1:38" s="56" customFormat="1" ht="15.75" hidden="1" customHeight="1" outlineLevel="1">
      <c r="A36" s="35" t="s">
        <v>227</v>
      </c>
      <c r="AG36" s="867"/>
      <c r="AH36" s="58"/>
      <c r="AI36" s="44"/>
      <c r="AJ36" s="45"/>
    </row>
    <row r="37" spans="1:38" ht="18" hidden="1" customHeight="1" outlineLevel="1">
      <c r="A37" s="35"/>
      <c r="B37" s="50"/>
      <c r="C37" s="50"/>
      <c r="D37" s="50"/>
      <c r="E37" s="50"/>
      <c r="F37" s="50"/>
      <c r="G37" s="50"/>
      <c r="H37" s="50"/>
      <c r="I37" s="60"/>
      <c r="J37" s="60"/>
      <c r="K37" s="60"/>
      <c r="L37" s="60"/>
      <c r="M37" s="60"/>
      <c r="N37" s="56"/>
      <c r="P37" s="50"/>
      <c r="Q37" s="50"/>
      <c r="R37" s="50"/>
      <c r="S37" s="56"/>
      <c r="T37" s="56"/>
      <c r="U37" s="56"/>
      <c r="V37" s="56"/>
      <c r="W37" s="56"/>
      <c r="X37" s="56"/>
      <c r="Y37" s="56"/>
      <c r="Z37" s="56"/>
      <c r="AA37" s="56"/>
      <c r="AB37" s="56"/>
      <c r="AC37" s="56"/>
      <c r="AD37" s="56"/>
      <c r="AE37" s="56"/>
      <c r="AF37" s="56"/>
      <c r="AG37" s="867"/>
      <c r="AH37" s="58"/>
      <c r="AI37" s="44"/>
      <c r="AJ37" s="45"/>
    </row>
    <row r="38" spans="1:38" ht="15" hidden="1" customHeight="1" outlineLevel="1">
      <c r="A38" s="48"/>
      <c r="B38" s="50"/>
      <c r="C38" s="50"/>
      <c r="D38" s="50"/>
      <c r="E38" s="50"/>
      <c r="F38" s="50"/>
      <c r="G38" s="50"/>
      <c r="H38" s="50"/>
      <c r="I38" s="60"/>
      <c r="J38" s="60"/>
      <c r="K38" s="60"/>
      <c r="L38" s="60"/>
      <c r="M38" s="60"/>
      <c r="N38" s="56"/>
      <c r="P38" s="50"/>
      <c r="Q38" s="50"/>
      <c r="R38" s="50"/>
      <c r="S38" s="56"/>
      <c r="T38" s="56"/>
      <c r="U38" s="56"/>
      <c r="V38" s="56"/>
      <c r="W38" s="56"/>
      <c r="X38" s="56"/>
      <c r="Y38" s="56"/>
      <c r="Z38" s="56"/>
      <c r="AA38" s="56"/>
      <c r="AB38" s="56"/>
      <c r="AC38" s="56"/>
      <c r="AD38" s="56"/>
      <c r="AE38" s="56"/>
      <c r="AF38" s="56"/>
      <c r="AG38" s="867"/>
      <c r="AH38" s="58"/>
      <c r="AI38" s="44"/>
      <c r="AJ38" s="45"/>
    </row>
    <row r="39" spans="1:38" s="50" customFormat="1" ht="15.75" hidden="1" customHeight="1" outlineLevel="1">
      <c r="A39" s="48"/>
      <c r="I39" s="61"/>
      <c r="J39" s="61"/>
      <c r="K39" s="61"/>
      <c r="L39" s="61"/>
      <c r="M39" s="61"/>
      <c r="N39" s="56"/>
      <c r="S39" s="56"/>
      <c r="T39" s="56"/>
      <c r="U39" s="56"/>
      <c r="V39" s="56"/>
      <c r="W39" s="56"/>
      <c r="X39" s="56"/>
      <c r="Y39" s="56"/>
      <c r="Z39" s="56"/>
      <c r="AA39" s="56"/>
      <c r="AB39" s="56"/>
      <c r="AC39" s="56"/>
      <c r="AD39" s="56"/>
      <c r="AE39" s="56"/>
      <c r="AF39" s="56"/>
      <c r="AG39" s="867"/>
      <c r="AH39" s="58"/>
      <c r="AI39" s="44"/>
      <c r="AJ39" s="45"/>
    </row>
    <row r="40" spans="1:38" s="50" customFormat="1" ht="15" hidden="1" customHeight="1" outlineLevel="1">
      <c r="A40" s="48" t="s">
        <v>228</v>
      </c>
      <c r="I40" s="61"/>
      <c r="J40" s="61"/>
      <c r="K40" s="61"/>
      <c r="L40" s="61"/>
      <c r="M40" s="61"/>
      <c r="N40" s="56"/>
      <c r="S40" s="56"/>
      <c r="T40" s="56"/>
      <c r="U40" s="56"/>
      <c r="V40" s="56"/>
      <c r="W40" s="56"/>
      <c r="X40" s="56"/>
      <c r="Y40" s="56"/>
      <c r="Z40" s="56"/>
      <c r="AA40" s="56"/>
      <c r="AB40" s="56"/>
      <c r="AC40" s="56"/>
      <c r="AD40" s="56"/>
      <c r="AE40" s="56"/>
      <c r="AF40" s="56"/>
      <c r="AG40" s="867"/>
      <c r="AH40" s="58"/>
      <c r="AI40" s="44"/>
      <c r="AJ40" s="45"/>
    </row>
    <row r="41" spans="1:38" s="50" customFormat="1" ht="22.5" customHeight="1" collapsed="1">
      <c r="A41" s="48"/>
      <c r="I41" s="61"/>
      <c r="J41" s="61"/>
      <c r="K41" s="61"/>
      <c r="L41" s="61"/>
      <c r="M41" s="61"/>
      <c r="N41" s="61"/>
      <c r="S41" s="61"/>
      <c r="T41" s="61"/>
      <c r="U41" s="61"/>
      <c r="V41" s="61"/>
      <c r="W41" s="61"/>
      <c r="X41" s="61"/>
      <c r="Y41" s="61"/>
      <c r="Z41" s="61"/>
      <c r="AA41" s="61"/>
      <c r="AB41" s="61"/>
      <c r="AC41" s="61"/>
      <c r="AD41" s="61"/>
      <c r="AE41" s="61"/>
      <c r="AF41" s="61"/>
      <c r="AG41" s="61"/>
      <c r="AH41" s="61"/>
      <c r="AI41" s="61"/>
      <c r="AJ41" s="61"/>
      <c r="AK41" s="61"/>
    </row>
    <row r="42" spans="1:38" ht="11.25" hidden="1" customHeight="1" outlineLevel="1">
      <c r="A42" s="38" t="s">
        <v>161</v>
      </c>
      <c r="AH42" s="240" t="s">
        <v>162</v>
      </c>
      <c r="AI42" s="241"/>
      <c r="AJ42" s="269" t="s">
        <v>578</v>
      </c>
      <c r="AL42" s="771"/>
    </row>
    <row r="43" spans="1:38" ht="11.25" hidden="1" customHeight="1" outlineLevel="1">
      <c r="A43"/>
      <c r="AH43" s="240" t="s">
        <v>163</v>
      </c>
      <c r="AI43" s="44"/>
      <c r="AJ43" s="269"/>
      <c r="AL43" s="771"/>
    </row>
    <row r="44" spans="1:38" ht="11.25" hidden="1" customHeight="1" outlineLevel="1">
      <c r="A44"/>
      <c r="AH44" s="240" t="s">
        <v>164</v>
      </c>
      <c r="AI44" s="44"/>
      <c r="AJ44" s="269"/>
      <c r="AL44" s="771"/>
    </row>
    <row r="45" spans="1:38" ht="11.25" hidden="1" customHeight="1" outlineLevel="1">
      <c r="A45"/>
      <c r="AH45" s="240" t="s">
        <v>165</v>
      </c>
      <c r="AI45" s="44"/>
      <c r="AJ45" s="269" t="s">
        <v>36</v>
      </c>
      <c r="AL45" s="771"/>
    </row>
    <row r="46" spans="1:38" ht="11.25" hidden="1" customHeight="1" outlineLevel="1">
      <c r="A46"/>
      <c r="AH46" s="240" t="s">
        <v>166</v>
      </c>
      <c r="AI46" s="44"/>
      <c r="AJ46" s="269" t="s">
        <v>42</v>
      </c>
      <c r="AL46" s="771"/>
    </row>
    <row r="47" spans="1:38" ht="11.25" hidden="1" customHeight="1" outlineLevel="1">
      <c r="A47"/>
      <c r="AH47" s="240" t="s">
        <v>167</v>
      </c>
      <c r="AI47" s="44"/>
      <c r="AJ47" s="269" t="s">
        <v>33</v>
      </c>
      <c r="AL47" s="771"/>
    </row>
    <row r="48" spans="1:38" ht="13" hidden="1" outlineLevel="1">
      <c r="A48"/>
      <c r="AH48" s="240" t="s">
        <v>168</v>
      </c>
      <c r="AI48" s="44"/>
      <c r="AJ48" s="269"/>
      <c r="AL48" s="771"/>
    </row>
    <row r="49" spans="1:39" ht="13" hidden="1" outlineLevel="1">
      <c r="A49"/>
      <c r="AH49" s="240" t="s">
        <v>169</v>
      </c>
      <c r="AI49" s="44"/>
      <c r="AJ49" s="269"/>
      <c r="AL49" s="771"/>
    </row>
    <row r="50" spans="1:39" ht="13" hidden="1" outlineLevel="1">
      <c r="A50"/>
      <c r="AH50" s="242" t="s">
        <v>170</v>
      </c>
      <c r="AI50" s="44"/>
      <c r="AJ50" s="269"/>
      <c r="AL50" s="771"/>
    </row>
    <row r="51" spans="1:39" ht="11.25" hidden="1" customHeight="1" outlineLevel="1">
      <c r="A51"/>
      <c r="AH51" s="240" t="s">
        <v>171</v>
      </c>
      <c r="AI51" s="44"/>
      <c r="AJ51" s="269" t="s">
        <v>908</v>
      </c>
      <c r="AL51" s="771"/>
    </row>
    <row r="52" spans="1:39" ht="9.75" hidden="1" customHeight="1" outlineLevel="1">
      <c r="A52"/>
      <c r="AH52" s="240" t="s">
        <v>172</v>
      </c>
      <c r="AI52" s="44"/>
      <c r="AJ52" s="269"/>
    </row>
    <row r="53" spans="1:39" ht="11.25" hidden="1" customHeight="1" outlineLevel="1">
      <c r="A53" s="38" t="s">
        <v>173</v>
      </c>
      <c r="AH53" s="240" t="s">
        <v>174</v>
      </c>
      <c r="AI53" s="243"/>
      <c r="AJ53" s="269"/>
      <c r="AK53" s="771"/>
      <c r="AL53" s="771"/>
      <c r="AM53" s="771"/>
    </row>
    <row r="54" spans="1:39" ht="11.25" customHeight="1" collapsed="1">
      <c r="A54"/>
      <c r="AH54" s="238"/>
      <c r="AI54" s="61"/>
      <c r="AJ54" s="239"/>
    </row>
    <row r="55" spans="1:39" s="50" customFormat="1" ht="22.5" hidden="1" customHeight="1" outlineLevel="1">
      <c r="A55" s="48"/>
      <c r="I55" s="61"/>
      <c r="J55" s="61"/>
      <c r="K55" s="61"/>
      <c r="L55" s="61"/>
      <c r="M55" s="61"/>
      <c r="N55" s="61"/>
      <c r="S55" s="61"/>
      <c r="T55" s="61"/>
      <c r="U55" s="61"/>
      <c r="V55" s="61"/>
      <c r="W55" s="61"/>
      <c r="X55" s="61"/>
      <c r="Y55" s="61"/>
      <c r="Z55" s="61"/>
      <c r="AA55" s="61"/>
      <c r="AB55" s="61"/>
      <c r="AC55" s="61"/>
      <c r="AD55" s="61"/>
      <c r="AE55" s="61"/>
      <c r="AF55" s="236"/>
      <c r="AG55" s="236"/>
      <c r="AH55" s="61" t="s">
        <v>180</v>
      </c>
      <c r="AI55" s="61"/>
      <c r="AJ55" s="41" t="s">
        <v>182</v>
      </c>
      <c r="AK55" s="41" t="s">
        <v>183</v>
      </c>
      <c r="AL55" s="41" t="s">
        <v>184</v>
      </c>
      <c r="AM55" s="41" t="s">
        <v>185</v>
      </c>
    </row>
    <row r="56" spans="1:39" s="50" customFormat="1" ht="22.5" hidden="1" customHeight="1" outlineLevel="1">
      <c r="A56" s="48" t="s">
        <v>256</v>
      </c>
      <c r="I56" s="61"/>
      <c r="J56" s="61"/>
      <c r="K56" s="61"/>
      <c r="L56" s="61"/>
      <c r="M56" s="61"/>
      <c r="N56" s="61"/>
      <c r="S56" s="61"/>
      <c r="T56" s="61"/>
      <c r="U56" s="61"/>
      <c r="V56" s="61"/>
      <c r="W56" s="61"/>
      <c r="X56" s="61"/>
      <c r="Y56" s="61"/>
      <c r="Z56" s="61"/>
      <c r="AA56" s="61"/>
      <c r="AB56" s="61"/>
      <c r="AC56" s="61"/>
      <c r="AD56" s="61"/>
      <c r="AE56" s="61"/>
      <c r="AF56" s="61"/>
      <c r="AG56" s="61"/>
      <c r="AH56" s="92" t="s">
        <v>255</v>
      </c>
      <c r="AI56" s="63"/>
      <c r="AJ56" s="64" t="s">
        <v>385</v>
      </c>
      <c r="AK56" s="45" t="s">
        <v>905</v>
      </c>
      <c r="AL56" s="45" t="s">
        <v>905</v>
      </c>
      <c r="AM56" s="45" t="s">
        <v>905</v>
      </c>
    </row>
    <row r="57" spans="1:39" s="50" customFormat="1" ht="12.75" hidden="1" customHeight="1" outlineLevel="1">
      <c r="A57" s="48" t="s">
        <v>229</v>
      </c>
      <c r="I57" s="61"/>
      <c r="J57" s="61"/>
      <c r="K57" s="61"/>
      <c r="L57" s="61"/>
      <c r="M57" s="61"/>
      <c r="N57" s="888" t="s">
        <v>186</v>
      </c>
      <c r="O57" s="888"/>
      <c r="AE57" s="59"/>
      <c r="AF57" s="59"/>
      <c r="AG57" s="876" t="s">
        <v>187</v>
      </c>
      <c r="AH57" s="65" t="s">
        <v>188</v>
      </c>
      <c r="AI57" s="63"/>
      <c r="AJ57" s="64" t="s">
        <v>896</v>
      </c>
      <c r="AK57" s="45" t="s">
        <v>897</v>
      </c>
      <c r="AL57" s="45" t="s">
        <v>900</v>
      </c>
      <c r="AM57" s="45" t="s">
        <v>902</v>
      </c>
    </row>
    <row r="58" spans="1:39" s="50" customFormat="1" ht="13" hidden="1" outlineLevel="1">
      <c r="A58" s="48"/>
      <c r="I58" s="61"/>
      <c r="J58" s="61"/>
      <c r="K58" s="61"/>
      <c r="L58" s="61"/>
      <c r="M58" s="61"/>
      <c r="N58" s="888"/>
      <c r="O58" s="888"/>
      <c r="AE58" s="59"/>
      <c r="AF58" s="59"/>
      <c r="AG58" s="877"/>
      <c r="AH58" s="65" t="s">
        <v>189</v>
      </c>
      <c r="AI58" s="63"/>
      <c r="AJ58" s="64"/>
      <c r="AK58" s="45"/>
      <c r="AL58" s="45"/>
      <c r="AM58" s="45"/>
    </row>
    <row r="59" spans="1:39" s="50" customFormat="1" ht="13" hidden="1" outlineLevel="1">
      <c r="A59" s="48"/>
      <c r="I59" s="61"/>
      <c r="J59" s="61"/>
      <c r="K59" s="61"/>
      <c r="L59" s="61"/>
      <c r="M59" s="61"/>
      <c r="N59" s="888"/>
      <c r="O59" s="888"/>
      <c r="AE59" s="59"/>
      <c r="AF59" s="59"/>
      <c r="AG59" s="877"/>
      <c r="AH59" s="66" t="s">
        <v>190</v>
      </c>
      <c r="AI59" s="63"/>
      <c r="AJ59" s="64" t="s">
        <v>1291</v>
      </c>
      <c r="AK59" s="45" t="s">
        <v>898</v>
      </c>
      <c r="AL59" s="45" t="s">
        <v>901</v>
      </c>
      <c r="AM59" s="45" t="s">
        <v>903</v>
      </c>
    </row>
    <row r="60" spans="1:39" s="50" customFormat="1" ht="13" hidden="1" outlineLevel="1">
      <c r="A60" s="48"/>
      <c r="I60" s="61"/>
      <c r="J60" s="61"/>
      <c r="K60" s="61"/>
      <c r="L60" s="61"/>
      <c r="M60" s="61"/>
      <c r="N60" s="888"/>
      <c r="O60" s="888"/>
      <c r="AE60" s="59"/>
      <c r="AF60" s="59"/>
      <c r="AG60" s="877"/>
      <c r="AH60" s="65" t="s">
        <v>191</v>
      </c>
      <c r="AI60" s="63"/>
      <c r="AJ60" s="64"/>
      <c r="AK60" s="64"/>
      <c r="AL60" s="64"/>
      <c r="AM60" s="64"/>
    </row>
    <row r="61" spans="1:39" s="50" customFormat="1" ht="13" hidden="1" outlineLevel="1">
      <c r="A61" s="48"/>
      <c r="I61" s="61"/>
      <c r="J61" s="61"/>
      <c r="K61" s="61"/>
      <c r="L61" s="61"/>
      <c r="M61" s="61"/>
      <c r="N61" s="888"/>
      <c r="O61" s="888"/>
      <c r="AE61" s="59"/>
      <c r="AF61" s="59"/>
      <c r="AG61" s="877"/>
      <c r="AH61" s="66" t="s">
        <v>192</v>
      </c>
      <c r="AI61" s="63"/>
      <c r="AJ61" s="64"/>
      <c r="AK61" s="64"/>
      <c r="AL61" s="64"/>
      <c r="AM61" s="64"/>
    </row>
    <row r="62" spans="1:39" s="50" customFormat="1" ht="13" hidden="1" outlineLevel="1">
      <c r="A62" s="48"/>
      <c r="I62" s="61"/>
      <c r="J62" s="61"/>
      <c r="K62" s="61"/>
      <c r="L62" s="61"/>
      <c r="M62" s="61"/>
      <c r="N62" s="888"/>
      <c r="O62" s="888"/>
      <c r="AE62" s="59"/>
      <c r="AF62" s="59"/>
      <c r="AG62" s="878"/>
      <c r="AH62" s="67" t="s">
        <v>193</v>
      </c>
      <c r="AI62" s="63"/>
      <c r="AJ62" s="64"/>
      <c r="AK62" s="45" t="s">
        <v>899</v>
      </c>
      <c r="AL62" s="45" t="s">
        <v>80</v>
      </c>
      <c r="AM62" s="45" t="s">
        <v>904</v>
      </c>
    </row>
    <row r="63" spans="1:39" s="50" customFormat="1" ht="13" hidden="1" outlineLevel="1">
      <c r="A63" s="48" t="s">
        <v>230</v>
      </c>
      <c r="I63" s="61"/>
      <c r="J63" s="61"/>
      <c r="K63" s="61"/>
      <c r="L63" s="61"/>
      <c r="M63" s="61"/>
      <c r="N63" s="888"/>
      <c r="O63" s="888"/>
      <c r="AE63" s="59"/>
      <c r="AF63" s="59"/>
      <c r="AG63" s="878"/>
      <c r="AH63" s="68" t="s">
        <v>194</v>
      </c>
      <c r="AI63" s="63"/>
      <c r="AJ63" s="64" t="s">
        <v>127</v>
      </c>
      <c r="AK63" s="64" t="s">
        <v>283</v>
      </c>
      <c r="AL63" s="64" t="s">
        <v>283</v>
      </c>
      <c r="AM63" s="64" t="s">
        <v>283</v>
      </c>
    </row>
    <row r="64" spans="1:39" s="50" customFormat="1" ht="18" hidden="1" customHeight="1" outlineLevel="1">
      <c r="A64" s="48" t="s">
        <v>231</v>
      </c>
      <c r="I64" s="61"/>
      <c r="J64" s="61"/>
      <c r="K64" s="61"/>
      <c r="L64" s="61"/>
      <c r="M64" s="61"/>
      <c r="N64" s="888"/>
      <c r="O64" s="888"/>
      <c r="AE64" s="59"/>
      <c r="AF64" s="59"/>
      <c r="AG64" s="879" t="s">
        <v>195</v>
      </c>
      <c r="AH64" s="65" t="s">
        <v>188</v>
      </c>
      <c r="AI64" s="63"/>
      <c r="AJ64" s="45" t="s">
        <v>1292</v>
      </c>
      <c r="AK64" s="45"/>
      <c r="AL64" s="45"/>
      <c r="AM64" s="45"/>
    </row>
    <row r="65" spans="1:39" s="50" customFormat="1" ht="13" hidden="1" outlineLevel="1">
      <c r="A65" s="48"/>
      <c r="I65" s="61"/>
      <c r="J65" s="61"/>
      <c r="K65" s="61"/>
      <c r="L65" s="61"/>
      <c r="M65" s="61"/>
      <c r="N65" s="888"/>
      <c r="O65" s="888"/>
      <c r="AE65" s="59"/>
      <c r="AF65" s="59"/>
      <c r="AG65" s="880"/>
      <c r="AH65" s="65" t="s">
        <v>189</v>
      </c>
      <c r="AI65" s="63"/>
      <c r="AJ65" s="45"/>
      <c r="AK65" s="45"/>
      <c r="AL65" s="45"/>
      <c r="AM65" s="45"/>
    </row>
    <row r="66" spans="1:39" s="50" customFormat="1" ht="13" hidden="1" outlineLevel="1">
      <c r="A66" s="48"/>
      <c r="I66" s="61"/>
      <c r="J66" s="61"/>
      <c r="K66" s="61"/>
      <c r="L66" s="61"/>
      <c r="M66" s="61"/>
      <c r="N66" s="888"/>
      <c r="O66" s="888"/>
      <c r="AE66" s="59"/>
      <c r="AF66" s="59"/>
      <c r="AG66" s="880"/>
      <c r="AH66" s="69" t="s">
        <v>190</v>
      </c>
      <c r="AI66" s="63"/>
      <c r="AJ66" s="45" t="s">
        <v>129</v>
      </c>
      <c r="AK66" s="45"/>
      <c r="AL66" s="45"/>
      <c r="AM66" s="45"/>
    </row>
    <row r="67" spans="1:39" s="50" customFormat="1" ht="13" hidden="1" outlineLevel="1">
      <c r="A67" s="48"/>
      <c r="I67" s="61"/>
      <c r="J67" s="61"/>
      <c r="K67" s="61"/>
      <c r="L67" s="61"/>
      <c r="M67" s="61"/>
      <c r="N67" s="888"/>
      <c r="O67" s="888"/>
      <c r="AE67" s="59"/>
      <c r="AF67" s="59"/>
      <c r="AG67" s="880"/>
      <c r="AH67" s="65" t="s">
        <v>191</v>
      </c>
      <c r="AI67" s="63"/>
      <c r="AJ67" s="64"/>
      <c r="AK67" s="64"/>
      <c r="AL67" s="64"/>
      <c r="AM67" s="64"/>
    </row>
    <row r="68" spans="1:39" s="50" customFormat="1" ht="13" hidden="1" outlineLevel="1">
      <c r="A68" s="48"/>
      <c r="I68" s="61"/>
      <c r="J68" s="61"/>
      <c r="K68" s="61"/>
      <c r="L68" s="61"/>
      <c r="M68" s="61"/>
      <c r="N68" s="888"/>
      <c r="O68" s="888"/>
      <c r="AE68" s="59"/>
      <c r="AF68" s="59"/>
      <c r="AG68" s="880"/>
      <c r="AH68" s="65" t="s">
        <v>192</v>
      </c>
      <c r="AI68" s="63"/>
      <c r="AJ68" s="64"/>
      <c r="AK68" s="64"/>
      <c r="AL68" s="64"/>
      <c r="AM68" s="64"/>
    </row>
    <row r="69" spans="1:39" s="50" customFormat="1" ht="13" hidden="1" outlineLevel="1">
      <c r="A69" s="48"/>
      <c r="I69" s="61"/>
      <c r="J69" s="61"/>
      <c r="K69" s="61"/>
      <c r="L69" s="61"/>
      <c r="M69" s="61"/>
      <c r="N69" s="888"/>
      <c r="O69" s="888"/>
      <c r="AE69" s="59"/>
      <c r="AF69" s="59"/>
      <c r="AG69" s="880"/>
      <c r="AH69" s="65" t="s">
        <v>193</v>
      </c>
      <c r="AI69" s="63"/>
      <c r="AJ69" s="64"/>
      <c r="AK69" s="45"/>
      <c r="AL69" s="45"/>
      <c r="AM69" s="45"/>
    </row>
    <row r="70" spans="1:39" s="50" customFormat="1" ht="13" hidden="1" outlineLevel="1">
      <c r="A70" s="48" t="s">
        <v>232</v>
      </c>
      <c r="I70" s="61"/>
      <c r="J70" s="61"/>
      <c r="K70" s="61"/>
      <c r="L70" s="61"/>
      <c r="M70" s="61"/>
      <c r="N70" s="888"/>
      <c r="O70" s="888"/>
      <c r="AE70" s="59"/>
      <c r="AF70" s="59"/>
      <c r="AG70" s="881"/>
      <c r="AH70" s="65" t="s">
        <v>194</v>
      </c>
      <c r="AI70" s="63"/>
      <c r="AJ70" s="64" t="s">
        <v>127</v>
      </c>
      <c r="AK70" s="45"/>
      <c r="AL70" s="45"/>
      <c r="AM70" s="45"/>
    </row>
    <row r="71" spans="1:39" s="50" customFormat="1" ht="12.75" hidden="1" customHeight="1" outlineLevel="1">
      <c r="A71" s="48" t="s">
        <v>233</v>
      </c>
      <c r="I71" s="61"/>
      <c r="J71" s="61"/>
      <c r="K71" s="61"/>
      <c r="L71" s="61"/>
      <c r="M71" s="61"/>
      <c r="N71" s="888"/>
      <c r="O71" s="888"/>
      <c r="AE71" s="59"/>
      <c r="AF71" s="59"/>
      <c r="AG71" s="879" t="s">
        <v>196</v>
      </c>
      <c r="AH71" s="65" t="s">
        <v>188</v>
      </c>
      <c r="AI71" s="63"/>
      <c r="AJ71" s="64"/>
      <c r="AK71" s="45"/>
      <c r="AL71" s="45"/>
      <c r="AM71" s="45"/>
    </row>
    <row r="72" spans="1:39" s="50" customFormat="1" ht="11.25" hidden="1" customHeight="1" outlineLevel="1">
      <c r="A72" s="48"/>
      <c r="I72" s="61"/>
      <c r="J72" s="61"/>
      <c r="K72" s="61"/>
      <c r="L72" s="61"/>
      <c r="M72" s="61"/>
      <c r="N72" s="888"/>
      <c r="O72" s="888"/>
      <c r="AE72" s="59"/>
      <c r="AF72" s="59"/>
      <c r="AG72" s="880"/>
      <c r="AH72" s="70" t="s">
        <v>189</v>
      </c>
      <c r="AI72" s="63"/>
      <c r="AJ72" s="64"/>
      <c r="AK72" s="45"/>
      <c r="AL72" s="45"/>
      <c r="AM72" s="45"/>
    </row>
    <row r="73" spans="1:39" s="50" customFormat="1" ht="11.25" hidden="1" customHeight="1" outlineLevel="1">
      <c r="A73" s="48"/>
      <c r="I73" s="61"/>
      <c r="J73" s="61"/>
      <c r="K73" s="61"/>
      <c r="L73" s="61"/>
      <c r="M73" s="61"/>
      <c r="N73" s="888"/>
      <c r="O73" s="888"/>
      <c r="AE73" s="59"/>
      <c r="AF73" s="59"/>
      <c r="AG73" s="880"/>
      <c r="AH73" s="69" t="s">
        <v>190</v>
      </c>
      <c r="AI73" s="63"/>
      <c r="AJ73" s="64"/>
      <c r="AK73" s="45"/>
      <c r="AL73" s="45"/>
      <c r="AM73" s="45"/>
    </row>
    <row r="74" spans="1:39" s="50" customFormat="1" ht="12.75" hidden="1" customHeight="1" outlineLevel="1">
      <c r="A74" s="48"/>
      <c r="I74" s="61"/>
      <c r="J74" s="61"/>
      <c r="K74" s="61"/>
      <c r="L74" s="61"/>
      <c r="M74" s="61"/>
      <c r="N74" s="888"/>
      <c r="O74" s="888"/>
      <c r="AE74" s="59"/>
      <c r="AF74" s="59"/>
      <c r="AG74" s="880"/>
      <c r="AH74" s="65" t="s">
        <v>191</v>
      </c>
      <c r="AI74" s="63"/>
      <c r="AJ74" s="64"/>
      <c r="AK74" s="64"/>
      <c r="AL74" s="64"/>
      <c r="AM74" s="64"/>
    </row>
    <row r="75" spans="1:39" s="50" customFormat="1" ht="11.25" hidden="1" customHeight="1" outlineLevel="1">
      <c r="A75" s="48"/>
      <c r="I75" s="61"/>
      <c r="J75" s="61"/>
      <c r="K75" s="61"/>
      <c r="L75" s="61"/>
      <c r="M75" s="61"/>
      <c r="N75" s="888"/>
      <c r="O75" s="888"/>
      <c r="AE75" s="59"/>
      <c r="AF75" s="59"/>
      <c r="AG75" s="880"/>
      <c r="AH75" s="65" t="s">
        <v>192</v>
      </c>
      <c r="AI75" s="63"/>
      <c r="AJ75" s="64"/>
      <c r="AK75" s="64"/>
      <c r="AL75" s="64"/>
      <c r="AM75" s="64"/>
    </row>
    <row r="76" spans="1:39" s="50" customFormat="1" ht="7.5" hidden="1" customHeight="1" outlineLevel="1">
      <c r="A76" s="48"/>
      <c r="I76" s="61"/>
      <c r="J76" s="61"/>
      <c r="K76" s="61"/>
      <c r="L76" s="61"/>
      <c r="M76" s="61"/>
      <c r="N76" s="888"/>
      <c r="O76" s="888"/>
      <c r="AE76" s="59"/>
      <c r="AF76" s="59"/>
      <c r="AG76" s="880"/>
      <c r="AH76" s="65" t="s">
        <v>193</v>
      </c>
      <c r="AI76" s="62"/>
      <c r="AJ76" s="45"/>
      <c r="AK76" s="45"/>
      <c r="AL76" s="45"/>
      <c r="AM76" s="45"/>
    </row>
    <row r="77" spans="1:39" s="50" customFormat="1" ht="11.25" hidden="1" customHeight="1" outlineLevel="1">
      <c r="A77" s="48" t="s">
        <v>234</v>
      </c>
      <c r="I77" s="61"/>
      <c r="J77" s="61"/>
      <c r="K77" s="61"/>
      <c r="L77" s="61"/>
      <c r="M77" s="61"/>
      <c r="N77" s="888"/>
      <c r="O77" s="888"/>
      <c r="AE77" s="59"/>
      <c r="AF77" s="59"/>
      <c r="AG77" s="881"/>
      <c r="AH77" s="71" t="s">
        <v>194</v>
      </c>
      <c r="AI77" s="62"/>
      <c r="AJ77" s="45"/>
      <c r="AK77" s="45"/>
      <c r="AL77" s="45"/>
      <c r="AM77" s="45"/>
    </row>
    <row r="78" spans="1:39" s="50" customFormat="1" ht="13" collapsed="1">
      <c r="A78" s="48"/>
      <c r="I78" s="61"/>
      <c r="J78" s="61"/>
      <c r="K78" s="61"/>
      <c r="L78" s="61"/>
      <c r="M78" s="61"/>
      <c r="N78" s="235"/>
      <c r="O78" s="244"/>
      <c r="AE78" s="59"/>
      <c r="AF78" s="59"/>
      <c r="AG78" s="62"/>
      <c r="AH78" s="62"/>
      <c r="AI78" s="62"/>
      <c r="AJ78" s="62"/>
      <c r="AK78" s="62"/>
      <c r="AL78" s="62"/>
      <c r="AM78" s="62"/>
    </row>
    <row r="79" spans="1:39" s="204" customFormat="1" ht="11.25" hidden="1" customHeight="1" outlineLevel="1">
      <c r="A79" s="200" t="s">
        <v>361</v>
      </c>
      <c r="B79" s="201"/>
      <c r="C79" s="201"/>
      <c r="D79" s="201"/>
      <c r="E79" s="201"/>
      <c r="F79" s="201"/>
      <c r="G79" s="201"/>
      <c r="H79" s="201"/>
      <c r="I79" s="201"/>
      <c r="J79" s="201"/>
      <c r="K79" s="201"/>
      <c r="L79" s="201"/>
      <c r="M79" s="201"/>
      <c r="N79" s="201"/>
      <c r="O79" s="62"/>
      <c r="P79" s="201"/>
      <c r="Q79" s="201"/>
      <c r="R79" s="201"/>
      <c r="S79" s="201"/>
      <c r="T79" s="201"/>
      <c r="U79" s="201"/>
      <c r="V79" s="201"/>
      <c r="W79" s="201"/>
      <c r="X79" s="201"/>
      <c r="Y79" s="201"/>
      <c r="Z79" s="201"/>
      <c r="AA79" s="201"/>
      <c r="AB79" s="201"/>
      <c r="AC79" s="201"/>
      <c r="AD79" s="202"/>
      <c r="AE79" s="202"/>
      <c r="AF79" s="202"/>
      <c r="AG79" s="203"/>
      <c r="AH79" s="245" t="s">
        <v>348</v>
      </c>
      <c r="AI79" s="62"/>
      <c r="AJ79" s="208"/>
      <c r="AK79" s="214" t="s">
        <v>899</v>
      </c>
      <c r="AL79" s="214" t="s">
        <v>80</v>
      </c>
      <c r="AM79" s="214" t="s">
        <v>904</v>
      </c>
    </row>
    <row r="80" spans="1:39" s="204" customFormat="1" ht="11.25" hidden="1" customHeight="1" outlineLevel="1">
      <c r="A80" s="200"/>
      <c r="B80" s="201"/>
      <c r="C80" s="201"/>
      <c r="D80" s="201"/>
      <c r="E80" s="201"/>
      <c r="F80" s="201"/>
      <c r="G80" s="201"/>
      <c r="H80" s="201"/>
      <c r="I80" s="201"/>
      <c r="J80" s="201"/>
      <c r="K80" s="201"/>
      <c r="L80" s="201"/>
      <c r="M80" s="201"/>
      <c r="N80" s="201"/>
      <c r="O80" s="62"/>
      <c r="P80" s="201"/>
      <c r="Q80" s="201"/>
      <c r="R80" s="201"/>
      <c r="S80" s="201"/>
      <c r="T80" s="201"/>
      <c r="U80" s="201"/>
      <c r="V80" s="201"/>
      <c r="W80" s="201"/>
      <c r="X80" s="201"/>
      <c r="Y80" s="201"/>
      <c r="Z80" s="201"/>
      <c r="AA80" s="201"/>
      <c r="AB80" s="201"/>
      <c r="AC80" s="201"/>
      <c r="AD80" s="202"/>
      <c r="AE80" s="202"/>
      <c r="AF80" s="202"/>
      <c r="AG80" s="203"/>
      <c r="AH80" s="237" t="s">
        <v>360</v>
      </c>
      <c r="AI80" s="62"/>
      <c r="AJ80" s="208"/>
      <c r="AK80" s="214" t="s">
        <v>899</v>
      </c>
      <c r="AL80" s="214" t="s">
        <v>80</v>
      </c>
      <c r="AM80" s="214" t="s">
        <v>904</v>
      </c>
    </row>
    <row r="81" spans="1:39" s="204" customFormat="1" ht="11.25" hidden="1" customHeight="1" outlineLevel="1">
      <c r="A81" s="200"/>
      <c r="B81" s="201"/>
      <c r="C81" s="201"/>
      <c r="D81" s="201"/>
      <c r="E81" s="201"/>
      <c r="F81" s="201"/>
      <c r="G81" s="201"/>
      <c r="H81" s="201"/>
      <c r="I81" s="201"/>
      <c r="J81" s="201"/>
      <c r="K81" s="201"/>
      <c r="L81" s="201"/>
      <c r="M81" s="201"/>
      <c r="N81" s="201"/>
      <c r="O81" s="62"/>
      <c r="P81" s="201"/>
      <c r="Q81" s="201"/>
      <c r="R81" s="201"/>
      <c r="S81" s="201"/>
      <c r="T81" s="201"/>
      <c r="U81" s="201"/>
      <c r="V81" s="201"/>
      <c r="W81" s="201"/>
      <c r="X81" s="201"/>
      <c r="Y81" s="201"/>
      <c r="Z81" s="201"/>
      <c r="AA81" s="201"/>
      <c r="AB81" s="201"/>
      <c r="AC81" s="201"/>
      <c r="AD81" s="202"/>
      <c r="AE81" s="202"/>
      <c r="AF81" s="202"/>
      <c r="AG81" s="203"/>
      <c r="AH81" s="219" t="s">
        <v>204</v>
      </c>
      <c r="AI81" s="62"/>
      <c r="AJ81" s="209"/>
      <c r="AK81" s="214" t="s">
        <v>14</v>
      </c>
      <c r="AL81" s="214" t="s">
        <v>14</v>
      </c>
      <c r="AM81" s="214" t="s">
        <v>14</v>
      </c>
    </row>
    <row r="82" spans="1:39" s="204" customFormat="1" ht="11.25" hidden="1" customHeight="1" outlineLevel="1">
      <c r="A82" s="200"/>
      <c r="B82" s="201"/>
      <c r="C82" s="201"/>
      <c r="D82" s="201"/>
      <c r="E82" s="201"/>
      <c r="F82" s="201"/>
      <c r="G82" s="201"/>
      <c r="H82" s="201"/>
      <c r="I82" s="201"/>
      <c r="J82" s="201"/>
      <c r="K82" s="201"/>
      <c r="L82" s="201"/>
      <c r="M82" s="201"/>
      <c r="N82" s="201"/>
      <c r="O82" s="62"/>
      <c r="P82" s="201"/>
      <c r="Q82" s="201"/>
      <c r="R82" s="201"/>
      <c r="S82" s="201"/>
      <c r="T82" s="201"/>
      <c r="U82" s="201"/>
      <c r="V82" s="201"/>
      <c r="W82" s="201"/>
      <c r="X82" s="201"/>
      <c r="Y82" s="201"/>
      <c r="Z82" s="201"/>
      <c r="AA82" s="201"/>
      <c r="AB82" s="201"/>
      <c r="AC82" s="201"/>
      <c r="AD82" s="202"/>
      <c r="AE82" s="202"/>
      <c r="AF82" s="202"/>
      <c r="AG82" s="203"/>
      <c r="AH82" s="219" t="s">
        <v>165</v>
      </c>
      <c r="AI82" s="62"/>
      <c r="AJ82" s="210"/>
      <c r="AK82" s="214" t="s">
        <v>36</v>
      </c>
      <c r="AL82" s="214" t="s">
        <v>36</v>
      </c>
      <c r="AM82" s="214" t="s">
        <v>36</v>
      </c>
    </row>
    <row r="83" spans="1:39" s="148" customFormat="1" ht="11.25" hidden="1" customHeight="1" outlineLevel="1">
      <c r="A83" s="200"/>
      <c r="B83" s="205"/>
      <c r="C83" s="205"/>
      <c r="D83" s="205"/>
      <c r="E83" s="205"/>
      <c r="F83" s="205"/>
      <c r="G83" s="205"/>
      <c r="H83" s="205"/>
      <c r="I83" s="205"/>
      <c r="J83" s="205"/>
      <c r="K83" s="205"/>
      <c r="L83" s="205"/>
      <c r="M83" s="205"/>
      <c r="N83" s="205"/>
      <c r="O83" s="62"/>
      <c r="P83" s="205"/>
      <c r="Q83" s="205"/>
      <c r="R83" s="205"/>
      <c r="S83" s="205"/>
      <c r="T83" s="205"/>
      <c r="U83" s="205"/>
      <c r="V83" s="205"/>
      <c r="W83" s="205"/>
      <c r="X83" s="205"/>
      <c r="Y83" s="205"/>
      <c r="Z83" s="205"/>
      <c r="AA83" s="205"/>
      <c r="AB83" s="205"/>
      <c r="AC83" s="205"/>
      <c r="AD83" s="206"/>
      <c r="AE83" s="206"/>
      <c r="AF83" s="206"/>
      <c r="AG83" s="207"/>
      <c r="AH83" s="219" t="s">
        <v>166</v>
      </c>
      <c r="AI83" s="62"/>
      <c r="AJ83" s="210"/>
      <c r="AK83" s="214" t="s">
        <v>42</v>
      </c>
      <c r="AL83" s="214" t="s">
        <v>42</v>
      </c>
      <c r="AM83" s="214" t="s">
        <v>42</v>
      </c>
    </row>
    <row r="84" spans="1:39" s="204" customFormat="1" ht="11.25" hidden="1" customHeight="1" outlineLevel="1">
      <c r="A84" s="200"/>
      <c r="B84" s="201"/>
      <c r="C84" s="201"/>
      <c r="D84" s="201"/>
      <c r="E84" s="201"/>
      <c r="F84" s="201"/>
      <c r="G84" s="201"/>
      <c r="H84" s="201"/>
      <c r="I84" s="201"/>
      <c r="J84" s="201"/>
      <c r="K84" s="201"/>
      <c r="L84" s="201"/>
      <c r="M84" s="201"/>
      <c r="N84" s="201"/>
      <c r="O84" s="62"/>
      <c r="P84" s="201"/>
      <c r="Q84" s="201"/>
      <c r="R84" s="201"/>
      <c r="S84" s="201"/>
      <c r="T84" s="201"/>
      <c r="U84" s="201"/>
      <c r="V84" s="201"/>
      <c r="W84" s="201"/>
      <c r="X84" s="201"/>
      <c r="Y84" s="201"/>
      <c r="Z84" s="201"/>
      <c r="AA84" s="201"/>
      <c r="AB84" s="201"/>
      <c r="AC84" s="201"/>
      <c r="AD84" s="202"/>
      <c r="AE84" s="202"/>
      <c r="AF84" s="202"/>
      <c r="AG84" s="203"/>
      <c r="AH84" s="219" t="s">
        <v>349</v>
      </c>
      <c r="AI84" s="62"/>
      <c r="AJ84" s="210"/>
      <c r="AK84" s="214" t="s">
        <v>36</v>
      </c>
      <c r="AL84" s="214" t="s">
        <v>36</v>
      </c>
      <c r="AM84" s="214" t="s">
        <v>36</v>
      </c>
    </row>
    <row r="85" spans="1:39" s="148" customFormat="1" ht="11.25" hidden="1" customHeight="1" outlineLevel="1">
      <c r="A85" s="200"/>
      <c r="B85" s="205"/>
      <c r="C85" s="205"/>
      <c r="D85" s="205"/>
      <c r="E85" s="205"/>
      <c r="F85" s="205"/>
      <c r="G85" s="205"/>
      <c r="H85" s="205"/>
      <c r="I85" s="205"/>
      <c r="J85" s="205"/>
      <c r="K85" s="205"/>
      <c r="L85" s="205"/>
      <c r="M85" s="205"/>
      <c r="N85" s="205"/>
      <c r="O85" s="62"/>
      <c r="P85" s="205"/>
      <c r="Q85" s="205"/>
      <c r="R85" s="205"/>
      <c r="S85" s="205"/>
      <c r="T85" s="205"/>
      <c r="U85" s="205"/>
      <c r="V85" s="205"/>
      <c r="W85" s="205"/>
      <c r="X85" s="205"/>
      <c r="Y85" s="205"/>
      <c r="Z85" s="205"/>
      <c r="AA85" s="205"/>
      <c r="AB85" s="205"/>
      <c r="AC85" s="205"/>
      <c r="AD85" s="206"/>
      <c r="AE85" s="206"/>
      <c r="AF85" s="206"/>
      <c r="AG85" s="207"/>
      <c r="AH85" s="219" t="s">
        <v>350</v>
      </c>
      <c r="AI85" s="62"/>
      <c r="AJ85" s="210"/>
      <c r="AK85" s="214" t="s">
        <v>42</v>
      </c>
      <c r="AL85" s="214" t="s">
        <v>42</v>
      </c>
      <c r="AM85" s="214" t="s">
        <v>42</v>
      </c>
    </row>
    <row r="86" spans="1:39" s="148" customFormat="1" ht="11.25" hidden="1" customHeight="1" outlineLevel="1">
      <c r="A86" s="200"/>
      <c r="B86" s="205"/>
      <c r="C86" s="205"/>
      <c r="D86" s="205"/>
      <c r="E86" s="205"/>
      <c r="F86" s="205"/>
      <c r="G86" s="205"/>
      <c r="H86" s="205"/>
      <c r="I86" s="205"/>
      <c r="J86" s="205"/>
      <c r="K86" s="205"/>
      <c r="L86" s="205"/>
      <c r="M86" s="205"/>
      <c r="N86" s="205"/>
      <c r="O86" s="62"/>
      <c r="P86" s="205"/>
      <c r="Q86" s="205"/>
      <c r="R86" s="205"/>
      <c r="S86" s="205"/>
      <c r="T86" s="205"/>
      <c r="U86" s="205"/>
      <c r="V86" s="205"/>
      <c r="W86" s="205"/>
      <c r="X86" s="205"/>
      <c r="Y86" s="205"/>
      <c r="Z86" s="205"/>
      <c r="AA86" s="205"/>
      <c r="AB86" s="205"/>
      <c r="AC86" s="205"/>
      <c r="AD86" s="206"/>
      <c r="AE86" s="206"/>
      <c r="AF86" s="206"/>
      <c r="AG86" s="207"/>
      <c r="AH86" s="220" t="s">
        <v>205</v>
      </c>
      <c r="AI86" s="62"/>
      <c r="AJ86" s="211"/>
      <c r="AK86" s="215"/>
      <c r="AL86" s="215"/>
      <c r="AM86" s="215"/>
    </row>
    <row r="87" spans="1:39" s="148" customFormat="1" ht="11.25" hidden="1" customHeight="1" outlineLevel="1">
      <c r="A87" s="200"/>
      <c r="B87" s="205"/>
      <c r="C87" s="205"/>
      <c r="D87" s="205"/>
      <c r="E87" s="205"/>
      <c r="F87" s="205"/>
      <c r="G87" s="205"/>
      <c r="H87" s="205"/>
      <c r="I87" s="205"/>
      <c r="J87" s="205"/>
      <c r="K87" s="205"/>
      <c r="L87" s="205"/>
      <c r="M87" s="205"/>
      <c r="N87" s="205"/>
      <c r="O87" s="62"/>
      <c r="P87" s="205"/>
      <c r="Q87" s="205"/>
      <c r="R87" s="205"/>
      <c r="S87" s="205"/>
      <c r="T87" s="205"/>
      <c r="U87" s="205"/>
      <c r="V87" s="205"/>
      <c r="W87" s="205"/>
      <c r="X87" s="205"/>
      <c r="Y87" s="205"/>
      <c r="Z87" s="205"/>
      <c r="AA87" s="205"/>
      <c r="AB87" s="205"/>
      <c r="AC87" s="205"/>
      <c r="AD87" s="206"/>
      <c r="AE87" s="206"/>
      <c r="AF87" s="206"/>
      <c r="AG87" s="207"/>
      <c r="AH87" s="220" t="s">
        <v>206</v>
      </c>
      <c r="AI87" s="62"/>
      <c r="AJ87" s="211"/>
      <c r="AK87" s="215"/>
      <c r="AL87" s="215"/>
      <c r="AM87" s="215"/>
    </row>
    <row r="88" spans="1:39" s="148" customFormat="1" ht="11.25" hidden="1" customHeight="1" outlineLevel="1">
      <c r="A88" s="200"/>
      <c r="B88" s="205"/>
      <c r="C88" s="205"/>
      <c r="D88" s="205"/>
      <c r="E88" s="205"/>
      <c r="F88" s="205"/>
      <c r="G88" s="205"/>
      <c r="H88" s="205"/>
      <c r="I88" s="205"/>
      <c r="J88" s="205"/>
      <c r="K88" s="205"/>
      <c r="L88" s="205"/>
      <c r="M88" s="205"/>
      <c r="N88" s="205"/>
      <c r="O88" s="62"/>
      <c r="P88" s="205"/>
      <c r="Q88" s="205"/>
      <c r="R88" s="205"/>
      <c r="S88" s="205"/>
      <c r="T88" s="205"/>
      <c r="U88" s="205"/>
      <c r="V88" s="205"/>
      <c r="W88" s="205"/>
      <c r="X88" s="205"/>
      <c r="Y88" s="205"/>
      <c r="Z88" s="205"/>
      <c r="AA88" s="205"/>
      <c r="AB88" s="205"/>
      <c r="AC88" s="205"/>
      <c r="AD88" s="206"/>
      <c r="AE88" s="206"/>
      <c r="AF88" s="206"/>
      <c r="AG88" s="207"/>
      <c r="AH88" s="221" t="s">
        <v>1</v>
      </c>
      <c r="AI88" s="62"/>
      <c r="AJ88" s="209"/>
      <c r="AK88" s="213" t="s">
        <v>14</v>
      </c>
      <c r="AL88" s="213" t="s">
        <v>14</v>
      </c>
      <c r="AM88" s="213" t="s">
        <v>14</v>
      </c>
    </row>
    <row r="89" spans="1:39" s="148" customFormat="1" hidden="1" outlineLevel="1">
      <c r="A89" s="200"/>
      <c r="B89" s="205"/>
      <c r="C89" s="205"/>
      <c r="D89" s="205"/>
      <c r="E89" s="205"/>
      <c r="F89" s="205"/>
      <c r="G89" s="205"/>
      <c r="H89" s="205"/>
      <c r="I89" s="205"/>
      <c r="J89" s="205"/>
      <c r="K89" s="205"/>
      <c r="L89" s="205"/>
      <c r="M89" s="205"/>
      <c r="N89" s="205"/>
      <c r="O89" s="62"/>
      <c r="P89" s="205"/>
      <c r="Q89" s="205"/>
      <c r="R89" s="205"/>
      <c r="S89" s="205"/>
      <c r="T89" s="205"/>
      <c r="U89" s="205"/>
      <c r="V89" s="205"/>
      <c r="W89" s="205"/>
      <c r="X89" s="205"/>
      <c r="Y89" s="205"/>
      <c r="Z89" s="205"/>
      <c r="AA89" s="205"/>
      <c r="AB89" s="205"/>
      <c r="AC89" s="205"/>
      <c r="AD89" s="206"/>
      <c r="AE89" s="206"/>
      <c r="AF89" s="206"/>
      <c r="AG89" s="207"/>
      <c r="AH89" s="221" t="s">
        <v>2</v>
      </c>
      <c r="AI89" s="62"/>
      <c r="AJ89" s="209"/>
      <c r="AK89" s="213" t="s">
        <v>15</v>
      </c>
      <c r="AL89" s="213" t="s">
        <v>15</v>
      </c>
      <c r="AM89" s="213" t="s">
        <v>15</v>
      </c>
    </row>
    <row r="90" spans="1:39" s="204" customFormat="1" ht="11.25" hidden="1" customHeight="1" outlineLevel="1">
      <c r="A90" s="200"/>
      <c r="B90" s="201"/>
      <c r="C90" s="201"/>
      <c r="D90" s="201"/>
      <c r="E90" s="201"/>
      <c r="F90" s="201"/>
      <c r="G90" s="201"/>
      <c r="H90" s="201"/>
      <c r="I90" s="201"/>
      <c r="J90" s="201"/>
      <c r="K90" s="201"/>
      <c r="L90" s="201"/>
      <c r="M90" s="201"/>
      <c r="N90" s="201"/>
      <c r="O90" s="62"/>
      <c r="P90" s="201"/>
      <c r="Q90" s="201"/>
      <c r="R90" s="201"/>
      <c r="S90" s="201"/>
      <c r="T90" s="201"/>
      <c r="U90" s="201"/>
      <c r="V90" s="201"/>
      <c r="W90" s="201"/>
      <c r="X90" s="201"/>
      <c r="Y90" s="201"/>
      <c r="Z90" s="201"/>
      <c r="AA90" s="201"/>
      <c r="AB90" s="201"/>
      <c r="AC90" s="201"/>
      <c r="AD90" s="202"/>
      <c r="AE90" s="202"/>
      <c r="AF90" s="202"/>
      <c r="AG90" s="203"/>
      <c r="AH90" s="222" t="s">
        <v>73</v>
      </c>
      <c r="AI90" s="62"/>
      <c r="AJ90" s="212"/>
      <c r="AK90" s="216" t="s">
        <v>47</v>
      </c>
      <c r="AL90" s="216" t="s">
        <v>47</v>
      </c>
      <c r="AM90" s="216" t="s">
        <v>47</v>
      </c>
    </row>
    <row r="91" spans="1:39" s="148" customFormat="1" ht="11.25" hidden="1" customHeight="1" outlineLevel="1">
      <c r="A91" s="200"/>
      <c r="B91" s="205"/>
      <c r="C91" s="205"/>
      <c r="D91" s="205"/>
      <c r="E91" s="205"/>
      <c r="F91" s="205"/>
      <c r="G91" s="205"/>
      <c r="H91" s="205"/>
      <c r="I91" s="205"/>
      <c r="J91" s="205"/>
      <c r="K91" s="205"/>
      <c r="L91" s="205"/>
      <c r="M91" s="205"/>
      <c r="N91" s="205"/>
      <c r="O91" s="62"/>
      <c r="P91" s="205"/>
      <c r="Q91" s="205"/>
      <c r="R91" s="205"/>
      <c r="S91" s="205"/>
      <c r="T91" s="205"/>
      <c r="U91" s="205"/>
      <c r="V91" s="205"/>
      <c r="W91" s="205"/>
      <c r="X91" s="205"/>
      <c r="Y91" s="205"/>
      <c r="Z91" s="205"/>
      <c r="AA91" s="205"/>
      <c r="AB91" s="205"/>
      <c r="AC91" s="205"/>
      <c r="AD91" s="206"/>
      <c r="AE91" s="206"/>
      <c r="AF91" s="206"/>
      <c r="AG91" s="207"/>
      <c r="AH91" s="221" t="s">
        <v>351</v>
      </c>
      <c r="AI91" s="62"/>
      <c r="AJ91" s="211"/>
      <c r="AK91" s="215" t="s">
        <v>74</v>
      </c>
      <c r="AL91" s="215" t="s">
        <v>74</v>
      </c>
      <c r="AM91" s="215" t="s">
        <v>74</v>
      </c>
    </row>
    <row r="92" spans="1:39" s="148" customFormat="1" ht="11.25" hidden="1" customHeight="1" outlineLevel="1">
      <c r="A92" s="200" t="s">
        <v>352</v>
      </c>
      <c r="B92" s="205"/>
      <c r="C92" s="205"/>
      <c r="D92" s="205"/>
      <c r="E92" s="205"/>
      <c r="F92" s="205"/>
      <c r="G92" s="205"/>
      <c r="H92" s="205"/>
      <c r="I92" s="205"/>
      <c r="J92" s="205"/>
      <c r="K92" s="205"/>
      <c r="L92" s="205"/>
      <c r="M92" s="205"/>
      <c r="N92" s="205"/>
      <c r="O92" s="62"/>
      <c r="P92" s="205"/>
      <c r="Q92" s="205"/>
      <c r="R92" s="205"/>
      <c r="S92" s="205"/>
      <c r="T92" s="205"/>
      <c r="U92" s="205"/>
      <c r="V92" s="205"/>
      <c r="W92" s="205"/>
      <c r="X92" s="205"/>
      <c r="Y92" s="205"/>
      <c r="Z92" s="205"/>
      <c r="AA92" s="205"/>
      <c r="AB92" s="205"/>
      <c r="AC92" s="205"/>
      <c r="AD92" s="206"/>
      <c r="AE92" s="206"/>
      <c r="AF92" s="206"/>
      <c r="AG92" s="203"/>
      <c r="AH92" s="222" t="s">
        <v>353</v>
      </c>
      <c r="AI92" s="62"/>
      <c r="AJ92" s="267"/>
      <c r="AK92" s="774" t="s">
        <v>913</v>
      </c>
      <c r="AL92" s="268" t="s">
        <v>914</v>
      </c>
      <c r="AM92" s="268" t="s">
        <v>915</v>
      </c>
    </row>
    <row r="93" spans="1:39" s="148" customFormat="1" ht="30" hidden="1" outlineLevel="1">
      <c r="A93" s="200" t="s">
        <v>156</v>
      </c>
      <c r="B93" s="205"/>
      <c r="C93" s="205"/>
      <c r="D93" s="205"/>
      <c r="E93" s="205"/>
      <c r="F93" s="205"/>
      <c r="G93" s="205"/>
      <c r="H93" s="205"/>
      <c r="I93" s="205"/>
      <c r="J93" s="205"/>
      <c r="K93" s="205"/>
      <c r="L93" s="205"/>
      <c r="M93" s="205"/>
      <c r="N93" s="205"/>
      <c r="O93" s="62"/>
      <c r="P93" s="205"/>
      <c r="Q93" s="205"/>
      <c r="R93" s="205"/>
      <c r="S93" s="205"/>
      <c r="T93" s="205"/>
      <c r="U93" s="205"/>
      <c r="V93" s="205"/>
      <c r="W93" s="205"/>
      <c r="X93" s="205"/>
      <c r="Y93" s="205"/>
      <c r="Z93" s="205"/>
      <c r="AA93" s="205"/>
      <c r="AB93" s="205"/>
      <c r="AC93" s="205"/>
      <c r="AD93" s="206"/>
      <c r="AE93" s="206"/>
      <c r="AF93" s="206"/>
      <c r="AG93" s="203"/>
      <c r="AH93" s="223" t="s">
        <v>354</v>
      </c>
      <c r="AI93" s="62"/>
      <c r="AJ93" s="267"/>
      <c r="AK93" s="268" t="s">
        <v>910</v>
      </c>
      <c r="AL93" s="268" t="s">
        <v>911</v>
      </c>
      <c r="AM93" s="268" t="s">
        <v>912</v>
      </c>
    </row>
    <row r="94" spans="1:39" s="37" customFormat="1" hidden="1" outlineLevel="1">
      <c r="A94" s="40" t="s">
        <v>355</v>
      </c>
      <c r="B94" s="205"/>
      <c r="C94" s="205"/>
      <c r="D94" s="205"/>
      <c r="E94" s="205"/>
      <c r="F94" s="205"/>
      <c r="G94" s="205"/>
      <c r="H94" s="205"/>
      <c r="I94" s="205"/>
      <c r="J94" s="205"/>
      <c r="K94" s="205"/>
      <c r="L94" s="205"/>
      <c r="M94" s="205"/>
      <c r="N94" s="205"/>
      <c r="O94" s="62"/>
      <c r="P94" s="205"/>
      <c r="Q94" s="205"/>
      <c r="R94" s="205"/>
      <c r="S94" s="205"/>
      <c r="T94" s="205"/>
      <c r="U94" s="205"/>
      <c r="V94" s="205"/>
      <c r="W94" s="205"/>
      <c r="X94" s="205"/>
      <c r="Y94" s="205"/>
      <c r="Z94" s="205"/>
      <c r="AA94" s="205"/>
      <c r="AB94" s="205"/>
      <c r="AC94" s="205"/>
      <c r="AD94" s="206"/>
      <c r="AE94" s="206"/>
      <c r="AF94" s="206"/>
      <c r="AG94" s="225"/>
      <c r="AH94" s="224" t="s">
        <v>358</v>
      </c>
      <c r="AI94" s="62"/>
      <c r="AJ94" s="218"/>
      <c r="AK94" s="217" t="s">
        <v>899</v>
      </c>
      <c r="AL94" s="217" t="s">
        <v>80</v>
      </c>
      <c r="AM94" s="217" t="s">
        <v>904</v>
      </c>
    </row>
    <row r="95" spans="1:39" s="50" customFormat="1" ht="11.25" customHeight="1">
      <c r="A95" s="38"/>
      <c r="I95" s="884" t="s">
        <v>178</v>
      </c>
      <c r="J95" s="884"/>
      <c r="K95" s="884"/>
      <c r="L95" s="884"/>
      <c r="M95" s="884"/>
      <c r="N95" s="884"/>
      <c r="O95" s="62"/>
      <c r="AE95" s="59"/>
      <c r="AF95" s="59"/>
      <c r="AG95"/>
      <c r="AH95"/>
      <c r="AI95"/>
      <c r="AJ95"/>
      <c r="AK95"/>
      <c r="AL95"/>
      <c r="AM95"/>
    </row>
    <row r="96" spans="1:39" s="50" customFormat="1" ht="11.25" customHeight="1">
      <c r="A96" s="48" t="s">
        <v>236</v>
      </c>
      <c r="I96" s="884" t="s">
        <v>127</v>
      </c>
      <c r="J96" s="884"/>
      <c r="K96" s="885" t="s">
        <v>895</v>
      </c>
      <c r="L96" s="886"/>
      <c r="M96" s="886"/>
      <c r="N96" s="887"/>
      <c r="O96" s="62"/>
      <c r="AE96" s="59"/>
      <c r="AF96" s="59"/>
      <c r="AG96"/>
      <c r="AH96" s="622" t="s">
        <v>572</v>
      </c>
      <c r="AI96" s="621"/>
      <c r="AJ96" s="623"/>
      <c r="AK96" s="624" t="s">
        <v>570</v>
      </c>
      <c r="AL96" s="625" t="s">
        <v>569</v>
      </c>
      <c r="AM96" s="626" t="s">
        <v>569</v>
      </c>
    </row>
    <row r="97" spans="1:39" ht="13">
      <c r="A97"/>
      <c r="B97" s="50"/>
      <c r="C97" s="870" t="s">
        <v>197</v>
      </c>
      <c r="D97" s="871"/>
      <c r="E97" s="871"/>
      <c r="F97" s="871"/>
      <c r="G97" s="872"/>
      <c r="H97" s="882" t="s">
        <v>255</v>
      </c>
      <c r="I97" s="873" t="s">
        <v>198</v>
      </c>
      <c r="J97" s="874"/>
      <c r="K97" s="874"/>
      <c r="L97" s="874"/>
      <c r="M97" s="874"/>
      <c r="N97" s="875"/>
      <c r="O97" s="62"/>
      <c r="P97" s="50"/>
      <c r="Q97" s="50"/>
      <c r="R97" s="50"/>
      <c r="S97" s="191"/>
      <c r="T97" s="191"/>
      <c r="U97" s="50"/>
      <c r="V97" s="50"/>
      <c r="W97" s="50"/>
      <c r="X97" s="50"/>
      <c r="Y97" s="50"/>
      <c r="Z97" s="50"/>
      <c r="AA97" s="50"/>
      <c r="AB97" s="50"/>
      <c r="AC97" s="50"/>
      <c r="AD97" s="50"/>
      <c r="AE97" s="59"/>
      <c r="AF97" s="59"/>
      <c r="AG97"/>
      <c r="AH97" s="627" t="s">
        <v>568</v>
      </c>
      <c r="AI97" s="620"/>
      <c r="AJ97" s="619"/>
      <c r="AK97" s="628" t="s">
        <v>567</v>
      </c>
      <c r="AL97" s="629" t="s">
        <v>566</v>
      </c>
      <c r="AM97" s="630" t="s">
        <v>565</v>
      </c>
    </row>
    <row r="98" spans="1:39" s="37" customFormat="1" ht="11.25" customHeight="1">
      <c r="A98" s="40" t="s">
        <v>235</v>
      </c>
      <c r="B98" s="91" t="s">
        <v>128</v>
      </c>
      <c r="C98" s="45" t="s">
        <v>783</v>
      </c>
      <c r="D98" s="45"/>
      <c r="E98" s="45"/>
      <c r="F98" s="45"/>
      <c r="G98" s="45"/>
      <c r="H98" s="883"/>
      <c r="I98" s="65" t="s">
        <v>201</v>
      </c>
      <c r="J98" s="72" t="s">
        <v>202</v>
      </c>
      <c r="K98" s="72" t="s">
        <v>191</v>
      </c>
      <c r="L98" s="73" t="s">
        <v>192</v>
      </c>
      <c r="M98" s="65" t="s">
        <v>193</v>
      </c>
      <c r="N98" s="65" t="s">
        <v>194</v>
      </c>
      <c r="O98" s="62"/>
      <c r="P98" s="251" t="s">
        <v>199</v>
      </c>
      <c r="Q98" s="252" t="s">
        <v>200</v>
      </c>
      <c r="R98" s="252" t="s">
        <v>362</v>
      </c>
      <c r="S98" s="199" t="s">
        <v>203</v>
      </c>
      <c r="T98" s="192" t="s">
        <v>204</v>
      </c>
      <c r="U98" s="192" t="s">
        <v>165</v>
      </c>
      <c r="V98" s="192" t="s">
        <v>166</v>
      </c>
      <c r="W98" s="192" t="s">
        <v>349</v>
      </c>
      <c r="X98" s="192" t="s">
        <v>350</v>
      </c>
      <c r="Y98" s="192" t="s">
        <v>205</v>
      </c>
      <c r="Z98" s="192" t="s">
        <v>206</v>
      </c>
      <c r="AA98" s="192" t="s">
        <v>1</v>
      </c>
      <c r="AB98" s="192" t="s">
        <v>2</v>
      </c>
      <c r="AC98" s="192" t="s">
        <v>73</v>
      </c>
      <c r="AD98" s="192" t="s">
        <v>207</v>
      </c>
      <c r="AE98" s="193" t="s">
        <v>208</v>
      </c>
      <c r="AF98" s="193" t="s">
        <v>209</v>
      </c>
      <c r="AG98" s="193" t="s">
        <v>2218</v>
      </c>
      <c r="AH98" s="618"/>
      <c r="AI98" s="617"/>
      <c r="AJ98" s="781" t="s">
        <v>571</v>
      </c>
      <c r="AK98" s="616" t="s">
        <v>564</v>
      </c>
      <c r="AL98" s="615">
        <v>10</v>
      </c>
      <c r="AM98" s="614" t="s">
        <v>563</v>
      </c>
    </row>
    <row r="99" spans="1:39" s="37" customFormat="1" ht="15" customHeight="1">
      <c r="A99" s="40" t="s">
        <v>1755</v>
      </c>
      <c r="B99" s="45">
        <v>1</v>
      </c>
      <c r="C99" s="45">
        <v>1</v>
      </c>
      <c r="D99" s="45"/>
      <c r="E99" s="45"/>
      <c r="F99" s="45"/>
      <c r="G99" s="45"/>
      <c r="H99" s="45"/>
      <c r="I99" s="45"/>
      <c r="J99" s="45" t="s">
        <v>784</v>
      </c>
      <c r="K99" s="45"/>
      <c r="L99" s="45"/>
      <c r="M99" s="45" t="s">
        <v>579</v>
      </c>
      <c r="N99" s="45" t="s">
        <v>127</v>
      </c>
      <c r="O99" s="62"/>
      <c r="P99" s="247" t="s">
        <v>916</v>
      </c>
      <c r="Q99" s="248" t="s">
        <v>579</v>
      </c>
      <c r="R99" s="248" t="s">
        <v>579</v>
      </c>
      <c r="S99" s="249"/>
      <c r="T99" s="196" t="s">
        <v>14</v>
      </c>
      <c r="U99" s="194" t="s">
        <v>36</v>
      </c>
      <c r="V99" s="194" t="s">
        <v>42</v>
      </c>
      <c r="W99" s="194" t="s">
        <v>36</v>
      </c>
      <c r="X99" s="194" t="s">
        <v>42</v>
      </c>
      <c r="Y99" s="195"/>
      <c r="Z99" s="195"/>
      <c r="AA99" s="196" t="s">
        <v>14</v>
      </c>
      <c r="AB99" s="196" t="s">
        <v>15</v>
      </c>
      <c r="AC99" s="250" t="s">
        <v>47</v>
      </c>
      <c r="AD99" s="250" t="s">
        <v>76</v>
      </c>
      <c r="AE99" s="197"/>
      <c r="AF99" s="198"/>
      <c r="AG99" s="854">
        <v>410</v>
      </c>
      <c r="AH99" s="631" t="s">
        <v>562</v>
      </c>
      <c r="AI99" s="613"/>
      <c r="AJ99" s="612">
        <v>410</v>
      </c>
      <c r="AK99" s="611"/>
      <c r="AL99" s="610"/>
      <c r="AM99" s="609"/>
    </row>
    <row r="100" spans="1:39" s="37" customFormat="1" ht="15" customHeight="1">
      <c r="A100" s="40"/>
      <c r="B100" s="45">
        <v>2</v>
      </c>
      <c r="C100" s="45">
        <v>2</v>
      </c>
      <c r="D100" s="45"/>
      <c r="E100" s="45"/>
      <c r="F100" s="45"/>
      <c r="G100" s="45"/>
      <c r="H100" s="45"/>
      <c r="I100" s="45"/>
      <c r="J100" s="45" t="s">
        <v>785</v>
      </c>
      <c r="K100" s="45"/>
      <c r="L100" s="45"/>
      <c r="M100" s="45" t="s">
        <v>580</v>
      </c>
      <c r="N100" s="45" t="s">
        <v>127</v>
      </c>
      <c r="O100" s="62"/>
      <c r="P100" s="247" t="s">
        <v>916</v>
      </c>
      <c r="Q100" s="248" t="s">
        <v>580</v>
      </c>
      <c r="R100" s="248" t="s">
        <v>580</v>
      </c>
      <c r="S100" s="250"/>
      <c r="T100" s="196" t="s">
        <v>14</v>
      </c>
      <c r="U100" s="194" t="s">
        <v>36</v>
      </c>
      <c r="V100" s="194" t="s">
        <v>42</v>
      </c>
      <c r="W100" s="194" t="s">
        <v>36</v>
      </c>
      <c r="X100" s="194" t="s">
        <v>42</v>
      </c>
      <c r="Y100" s="195"/>
      <c r="Z100" s="195"/>
      <c r="AA100" s="196" t="s">
        <v>14</v>
      </c>
      <c r="AB100" s="196" t="s">
        <v>15</v>
      </c>
      <c r="AC100" s="250" t="s">
        <v>47</v>
      </c>
      <c r="AD100" s="250" t="s">
        <v>76</v>
      </c>
      <c r="AE100" s="197"/>
      <c r="AF100" s="198"/>
      <c r="AG100" s="854">
        <v>411</v>
      </c>
      <c r="AH100" s="632" t="s">
        <v>561</v>
      </c>
      <c r="AI100" s="608"/>
      <c r="AJ100" s="607">
        <v>411</v>
      </c>
      <c r="AK100" s="606"/>
      <c r="AL100" s="464"/>
      <c r="AM100" s="783"/>
    </row>
    <row r="101" spans="1:39" ht="15" customHeight="1">
      <c r="A101" s="40"/>
      <c r="B101" s="45">
        <v>3</v>
      </c>
      <c r="C101" s="45">
        <v>3</v>
      </c>
      <c r="D101" s="45"/>
      <c r="E101" s="45"/>
      <c r="F101" s="45"/>
      <c r="G101" s="45"/>
      <c r="H101" s="45"/>
      <c r="I101" s="45"/>
      <c r="J101" s="45" t="s">
        <v>786</v>
      </c>
      <c r="K101" s="45"/>
      <c r="L101" s="45"/>
      <c r="M101" s="45">
        <v>4111</v>
      </c>
      <c r="N101" s="45" t="s">
        <v>127</v>
      </c>
      <c r="O101" s="62"/>
      <c r="P101" s="247" t="s">
        <v>916</v>
      </c>
      <c r="Q101" s="248">
        <v>4111</v>
      </c>
      <c r="R101" s="248">
        <v>4111</v>
      </c>
      <c r="S101" s="250"/>
      <c r="T101" s="196" t="s">
        <v>14</v>
      </c>
      <c r="U101" s="194" t="s">
        <v>36</v>
      </c>
      <c r="V101" s="194" t="s">
        <v>42</v>
      </c>
      <c r="W101" s="194" t="s">
        <v>36</v>
      </c>
      <c r="X101" s="194" t="s">
        <v>42</v>
      </c>
      <c r="Y101" s="195"/>
      <c r="Z101" s="195"/>
      <c r="AA101" s="196" t="s">
        <v>14</v>
      </c>
      <c r="AB101" s="196" t="s">
        <v>15</v>
      </c>
      <c r="AC101" s="250" t="s">
        <v>47</v>
      </c>
      <c r="AD101" s="250" t="s">
        <v>76</v>
      </c>
      <c r="AE101" s="197" t="s">
        <v>1020</v>
      </c>
      <c r="AF101" s="198" t="s">
        <v>917</v>
      </c>
      <c r="AG101" s="854">
        <v>4111</v>
      </c>
      <c r="AH101" s="633" t="s">
        <v>560</v>
      </c>
      <c r="AI101" s="605"/>
      <c r="AJ101" s="604">
        <v>4111</v>
      </c>
      <c r="AK101" s="827" t="s">
        <v>1123</v>
      </c>
      <c r="AL101" s="788" t="s">
        <v>1125</v>
      </c>
      <c r="AM101" s="788" t="s">
        <v>1126</v>
      </c>
    </row>
    <row r="102" spans="1:39" ht="15" customHeight="1">
      <c r="A102" s="40"/>
      <c r="B102" s="45">
        <v>4</v>
      </c>
      <c r="C102" s="45">
        <v>4</v>
      </c>
      <c r="D102" s="45"/>
      <c r="E102" s="45"/>
      <c r="F102" s="45"/>
      <c r="G102" s="45"/>
      <c r="H102" s="45"/>
      <c r="I102" s="45"/>
      <c r="J102" s="45" t="s">
        <v>787</v>
      </c>
      <c r="K102" s="45"/>
      <c r="L102" s="45"/>
      <c r="M102" s="45" t="s">
        <v>581</v>
      </c>
      <c r="N102" s="45" t="s">
        <v>127</v>
      </c>
      <c r="O102" s="62"/>
      <c r="P102" s="247" t="s">
        <v>916</v>
      </c>
      <c r="Q102" s="248" t="s">
        <v>581</v>
      </c>
      <c r="R102" s="248" t="s">
        <v>581</v>
      </c>
      <c r="S102" s="250"/>
      <c r="T102" s="196" t="s">
        <v>14</v>
      </c>
      <c r="U102" s="194" t="s">
        <v>36</v>
      </c>
      <c r="V102" s="194" t="s">
        <v>42</v>
      </c>
      <c r="W102" s="194" t="s">
        <v>36</v>
      </c>
      <c r="X102" s="194" t="s">
        <v>42</v>
      </c>
      <c r="Y102" s="195"/>
      <c r="Z102" s="195"/>
      <c r="AA102" s="196" t="s">
        <v>14</v>
      </c>
      <c r="AB102" s="196" t="s">
        <v>15</v>
      </c>
      <c r="AC102" s="250" t="s">
        <v>47</v>
      </c>
      <c r="AD102" s="250" t="s">
        <v>76</v>
      </c>
      <c r="AE102" s="197"/>
      <c r="AF102" s="198"/>
      <c r="AG102" s="854">
        <v>4112</v>
      </c>
      <c r="AH102" s="634" t="s">
        <v>559</v>
      </c>
      <c r="AI102" s="603"/>
      <c r="AJ102" s="602">
        <v>4112</v>
      </c>
      <c r="AK102" s="601"/>
      <c r="AL102" s="464"/>
      <c r="AM102" s="783"/>
    </row>
    <row r="103" spans="1:39" ht="15" customHeight="1">
      <c r="A103" s="40"/>
      <c r="B103" s="45">
        <v>5</v>
      </c>
      <c r="C103" s="45">
        <v>5</v>
      </c>
      <c r="D103" s="45"/>
      <c r="E103" s="45"/>
      <c r="F103" s="45"/>
      <c r="G103" s="45"/>
      <c r="H103" s="45"/>
      <c r="I103" s="45"/>
      <c r="J103" s="45" t="s">
        <v>788</v>
      </c>
      <c r="K103" s="45"/>
      <c r="L103" s="45"/>
      <c r="M103" s="45">
        <v>41121</v>
      </c>
      <c r="N103" s="45" t="s">
        <v>127</v>
      </c>
      <c r="O103" s="62"/>
      <c r="P103" s="247" t="s">
        <v>916</v>
      </c>
      <c r="Q103" s="248">
        <v>41121</v>
      </c>
      <c r="R103" s="248">
        <v>41121</v>
      </c>
      <c r="S103" s="250"/>
      <c r="T103" s="196" t="s">
        <v>14</v>
      </c>
      <c r="U103" s="194" t="s">
        <v>36</v>
      </c>
      <c r="V103" s="194" t="s">
        <v>42</v>
      </c>
      <c r="W103" s="194" t="s">
        <v>36</v>
      </c>
      <c r="X103" s="194" t="s">
        <v>42</v>
      </c>
      <c r="Y103" s="195"/>
      <c r="Z103" s="195"/>
      <c r="AA103" s="196" t="s">
        <v>14</v>
      </c>
      <c r="AB103" s="196" t="s">
        <v>15</v>
      </c>
      <c r="AC103" s="250" t="s">
        <v>47</v>
      </c>
      <c r="AD103" s="250" t="s">
        <v>76</v>
      </c>
      <c r="AE103" s="197" t="s">
        <v>1021</v>
      </c>
      <c r="AF103" s="198" t="s">
        <v>918</v>
      </c>
      <c r="AG103" s="854">
        <v>41121</v>
      </c>
      <c r="AH103" s="635" t="s">
        <v>558</v>
      </c>
      <c r="AI103" s="600"/>
      <c r="AJ103" s="599">
        <v>41121</v>
      </c>
      <c r="AK103" s="827" t="s">
        <v>1127</v>
      </c>
      <c r="AL103" s="788" t="s">
        <v>1128</v>
      </c>
      <c r="AM103" s="788" t="s">
        <v>1129</v>
      </c>
    </row>
    <row r="104" spans="1:39" ht="15" customHeight="1">
      <c r="A104" s="40"/>
      <c r="B104" s="45">
        <v>6</v>
      </c>
      <c r="C104" s="45">
        <v>6</v>
      </c>
      <c r="D104" s="45"/>
      <c r="E104" s="45"/>
      <c r="F104" s="45"/>
      <c r="G104" s="45"/>
      <c r="H104" s="45"/>
      <c r="I104" s="45"/>
      <c r="J104" s="45" t="s">
        <v>789</v>
      </c>
      <c r="K104" s="45"/>
      <c r="L104" s="45"/>
      <c r="M104" s="45">
        <v>41122</v>
      </c>
      <c r="N104" s="45" t="s">
        <v>127</v>
      </c>
      <c r="O104" s="62"/>
      <c r="P104" s="247" t="s">
        <v>916</v>
      </c>
      <c r="Q104" s="248">
        <v>41122</v>
      </c>
      <c r="R104" s="248">
        <v>41122</v>
      </c>
      <c r="S104" s="250"/>
      <c r="T104" s="196" t="s">
        <v>14</v>
      </c>
      <c r="U104" s="194" t="s">
        <v>36</v>
      </c>
      <c r="V104" s="194" t="s">
        <v>42</v>
      </c>
      <c r="W104" s="194" t="s">
        <v>36</v>
      </c>
      <c r="X104" s="194" t="s">
        <v>42</v>
      </c>
      <c r="Y104" s="195"/>
      <c r="Z104" s="195"/>
      <c r="AA104" s="196" t="s">
        <v>14</v>
      </c>
      <c r="AB104" s="196" t="s">
        <v>15</v>
      </c>
      <c r="AC104" s="250" t="s">
        <v>47</v>
      </c>
      <c r="AD104" s="250" t="s">
        <v>76</v>
      </c>
      <c r="AE104" s="197" t="s">
        <v>1022</v>
      </c>
      <c r="AF104" s="198" t="s">
        <v>919</v>
      </c>
      <c r="AG104" s="854">
        <v>41122</v>
      </c>
      <c r="AH104" s="636" t="s">
        <v>557</v>
      </c>
      <c r="AI104" s="598"/>
      <c r="AJ104" s="597">
        <v>41122</v>
      </c>
      <c r="AK104" s="827" t="s">
        <v>1130</v>
      </c>
      <c r="AL104" s="788" t="s">
        <v>1131</v>
      </c>
      <c r="AM104" s="788" t="s">
        <v>1132</v>
      </c>
    </row>
    <row r="105" spans="1:39" ht="15" customHeight="1">
      <c r="A105" s="40"/>
      <c r="B105" s="45">
        <v>7</v>
      </c>
      <c r="C105" s="45">
        <v>7</v>
      </c>
      <c r="D105" s="45"/>
      <c r="E105" s="45"/>
      <c r="F105" s="45"/>
      <c r="G105" s="45"/>
      <c r="H105" s="45"/>
      <c r="I105" s="45"/>
      <c r="J105" s="45" t="s">
        <v>790</v>
      </c>
      <c r="K105" s="45"/>
      <c r="L105" s="45"/>
      <c r="M105" s="45">
        <v>41123</v>
      </c>
      <c r="N105" s="45" t="s">
        <v>127</v>
      </c>
      <c r="O105" s="62"/>
      <c r="P105" s="247" t="s">
        <v>916</v>
      </c>
      <c r="Q105" s="248">
        <v>41123</v>
      </c>
      <c r="R105" s="248">
        <v>41123</v>
      </c>
      <c r="S105" s="250"/>
      <c r="T105" s="196" t="s">
        <v>14</v>
      </c>
      <c r="U105" s="194" t="s">
        <v>36</v>
      </c>
      <c r="V105" s="194" t="s">
        <v>42</v>
      </c>
      <c r="W105" s="194" t="s">
        <v>36</v>
      </c>
      <c r="X105" s="194" t="s">
        <v>42</v>
      </c>
      <c r="Y105" s="195"/>
      <c r="Z105" s="195"/>
      <c r="AA105" s="196" t="s">
        <v>14</v>
      </c>
      <c r="AB105" s="196" t="s">
        <v>15</v>
      </c>
      <c r="AC105" s="250" t="s">
        <v>47</v>
      </c>
      <c r="AD105" s="250" t="s">
        <v>76</v>
      </c>
      <c r="AE105" s="197" t="s">
        <v>1023</v>
      </c>
      <c r="AF105" s="198" t="s">
        <v>920</v>
      </c>
      <c r="AG105" s="854">
        <v>41123</v>
      </c>
      <c r="AH105" s="637" t="s">
        <v>556</v>
      </c>
      <c r="AI105" s="596"/>
      <c r="AJ105" s="595">
        <v>41123</v>
      </c>
      <c r="AK105" s="827" t="s">
        <v>1133</v>
      </c>
      <c r="AL105" s="788" t="s">
        <v>1134</v>
      </c>
      <c r="AM105" s="788" t="s">
        <v>1135</v>
      </c>
    </row>
    <row r="106" spans="1:39" ht="15" customHeight="1">
      <c r="A106" s="40"/>
      <c r="B106" s="45">
        <v>8</v>
      </c>
      <c r="C106" s="45">
        <v>8</v>
      </c>
      <c r="D106" s="45"/>
      <c r="E106" s="45"/>
      <c r="F106" s="45"/>
      <c r="G106" s="45"/>
      <c r="H106" s="45"/>
      <c r="I106" s="45"/>
      <c r="J106" s="45" t="s">
        <v>791</v>
      </c>
      <c r="K106" s="45"/>
      <c r="L106" s="45"/>
      <c r="M106" s="45">
        <v>41124</v>
      </c>
      <c r="N106" s="45" t="s">
        <v>127</v>
      </c>
      <c r="O106" s="62"/>
      <c r="P106" s="247" t="s">
        <v>916</v>
      </c>
      <c r="Q106" s="248">
        <v>41124</v>
      </c>
      <c r="R106" s="248">
        <v>41124</v>
      </c>
      <c r="S106" s="250"/>
      <c r="T106" s="196" t="s">
        <v>14</v>
      </c>
      <c r="U106" s="194" t="s">
        <v>36</v>
      </c>
      <c r="V106" s="194" t="s">
        <v>42</v>
      </c>
      <c r="W106" s="194" t="s">
        <v>36</v>
      </c>
      <c r="X106" s="194" t="s">
        <v>42</v>
      </c>
      <c r="Y106" s="195"/>
      <c r="Z106" s="195"/>
      <c r="AA106" s="196" t="s">
        <v>14</v>
      </c>
      <c r="AB106" s="196" t="s">
        <v>15</v>
      </c>
      <c r="AC106" s="250" t="s">
        <v>47</v>
      </c>
      <c r="AD106" s="250" t="s">
        <v>76</v>
      </c>
      <c r="AE106" s="197" t="s">
        <v>1024</v>
      </c>
      <c r="AF106" s="198" t="s">
        <v>921</v>
      </c>
      <c r="AG106" s="854">
        <v>41124</v>
      </c>
      <c r="AH106" s="638" t="s">
        <v>555</v>
      </c>
      <c r="AI106" s="594"/>
      <c r="AJ106" s="593">
        <v>41124</v>
      </c>
      <c r="AK106" s="827" t="s">
        <v>1136</v>
      </c>
      <c r="AL106" s="788" t="s">
        <v>1137</v>
      </c>
      <c r="AM106" s="788" t="s">
        <v>1138</v>
      </c>
    </row>
    <row r="107" spans="1:39" ht="15" customHeight="1">
      <c r="A107" s="40"/>
      <c r="B107" s="45">
        <v>9</v>
      </c>
      <c r="C107" s="45">
        <v>9</v>
      </c>
      <c r="D107" s="45"/>
      <c r="E107" s="45"/>
      <c r="F107" s="45"/>
      <c r="G107" s="45"/>
      <c r="H107" s="45"/>
      <c r="I107" s="45"/>
      <c r="J107" s="45" t="s">
        <v>792</v>
      </c>
      <c r="K107" s="45"/>
      <c r="L107" s="45"/>
      <c r="M107" s="45">
        <v>41125</v>
      </c>
      <c r="N107" s="45" t="s">
        <v>127</v>
      </c>
      <c r="O107" s="62"/>
      <c r="P107" s="247" t="s">
        <v>916</v>
      </c>
      <c r="Q107" s="248">
        <v>41125</v>
      </c>
      <c r="R107" s="248">
        <v>41125</v>
      </c>
      <c r="S107" s="250"/>
      <c r="T107" s="196" t="s">
        <v>14</v>
      </c>
      <c r="U107" s="194" t="s">
        <v>36</v>
      </c>
      <c r="V107" s="194" t="s">
        <v>42</v>
      </c>
      <c r="W107" s="194" t="s">
        <v>36</v>
      </c>
      <c r="X107" s="194" t="s">
        <v>42</v>
      </c>
      <c r="Y107" s="195"/>
      <c r="Z107" s="195"/>
      <c r="AA107" s="196" t="s">
        <v>14</v>
      </c>
      <c r="AB107" s="196" t="s">
        <v>15</v>
      </c>
      <c r="AC107" s="250" t="s">
        <v>47</v>
      </c>
      <c r="AD107" s="250" t="s">
        <v>76</v>
      </c>
      <c r="AE107" s="197" t="s">
        <v>1025</v>
      </c>
      <c r="AF107" s="198" t="s">
        <v>922</v>
      </c>
      <c r="AG107" s="854">
        <v>41125</v>
      </c>
      <c r="AH107" s="639" t="s">
        <v>554</v>
      </c>
      <c r="AI107" s="592"/>
      <c r="AJ107" s="591">
        <v>41125</v>
      </c>
      <c r="AK107" s="827" t="s">
        <v>1139</v>
      </c>
      <c r="AL107" s="788" t="s">
        <v>1140</v>
      </c>
      <c r="AM107" s="788" t="s">
        <v>1141</v>
      </c>
    </row>
    <row r="108" spans="1:39" ht="15" customHeight="1">
      <c r="A108" s="40"/>
      <c r="B108" s="45">
        <v>10</v>
      </c>
      <c r="C108" s="45">
        <v>10</v>
      </c>
      <c r="D108" s="45"/>
      <c r="E108" s="45"/>
      <c r="F108" s="45"/>
      <c r="G108" s="45"/>
      <c r="H108" s="45"/>
      <c r="I108" s="45"/>
      <c r="J108" s="45" t="s">
        <v>793</v>
      </c>
      <c r="K108" s="45"/>
      <c r="L108" s="45"/>
      <c r="M108" s="45">
        <v>41126</v>
      </c>
      <c r="N108" s="45" t="s">
        <v>127</v>
      </c>
      <c r="O108" s="62"/>
      <c r="P108" s="247" t="s">
        <v>916</v>
      </c>
      <c r="Q108" s="248">
        <v>41126</v>
      </c>
      <c r="R108" s="248">
        <v>41126</v>
      </c>
      <c r="S108" s="250"/>
      <c r="T108" s="196" t="s">
        <v>14</v>
      </c>
      <c r="U108" s="194" t="s">
        <v>36</v>
      </c>
      <c r="V108" s="194" t="s">
        <v>42</v>
      </c>
      <c r="W108" s="194" t="s">
        <v>36</v>
      </c>
      <c r="X108" s="194" t="s">
        <v>42</v>
      </c>
      <c r="Y108" s="195"/>
      <c r="Z108" s="195"/>
      <c r="AA108" s="196" t="s">
        <v>14</v>
      </c>
      <c r="AB108" s="196" t="s">
        <v>15</v>
      </c>
      <c r="AC108" s="250" t="s">
        <v>47</v>
      </c>
      <c r="AD108" s="250" t="s">
        <v>76</v>
      </c>
      <c r="AE108" s="197" t="s">
        <v>1026</v>
      </c>
      <c r="AF108" s="198" t="s">
        <v>923</v>
      </c>
      <c r="AG108" s="854">
        <v>41126</v>
      </c>
      <c r="AH108" s="640" t="s">
        <v>553</v>
      </c>
      <c r="AI108" s="590"/>
      <c r="AJ108" s="589">
        <v>41126</v>
      </c>
      <c r="AK108" s="827" t="s">
        <v>1142</v>
      </c>
      <c r="AL108" s="788" t="s">
        <v>1143</v>
      </c>
      <c r="AM108" s="788" t="s">
        <v>1144</v>
      </c>
    </row>
    <row r="109" spans="1:39" ht="15" customHeight="1">
      <c r="A109" s="40"/>
      <c r="B109" s="45">
        <v>11</v>
      </c>
      <c r="C109" s="45">
        <v>11</v>
      </c>
      <c r="D109" s="45"/>
      <c r="E109" s="45"/>
      <c r="F109" s="45"/>
      <c r="G109" s="45"/>
      <c r="H109" s="45"/>
      <c r="I109" s="45"/>
      <c r="J109" s="45" t="s">
        <v>794</v>
      </c>
      <c r="K109" s="45"/>
      <c r="L109" s="45"/>
      <c r="M109" s="45">
        <v>41127</v>
      </c>
      <c r="N109" s="45" t="s">
        <v>127</v>
      </c>
      <c r="O109" s="62"/>
      <c r="P109" s="247" t="s">
        <v>916</v>
      </c>
      <c r="Q109" s="248">
        <v>41127</v>
      </c>
      <c r="R109" s="248">
        <v>41127</v>
      </c>
      <c r="S109" s="250"/>
      <c r="T109" s="196" t="s">
        <v>14</v>
      </c>
      <c r="U109" s="194" t="s">
        <v>36</v>
      </c>
      <c r="V109" s="194" t="s">
        <v>42</v>
      </c>
      <c r="W109" s="194" t="s">
        <v>36</v>
      </c>
      <c r="X109" s="194" t="s">
        <v>42</v>
      </c>
      <c r="Y109" s="195"/>
      <c r="Z109" s="195"/>
      <c r="AA109" s="196" t="s">
        <v>14</v>
      </c>
      <c r="AB109" s="196" t="s">
        <v>15</v>
      </c>
      <c r="AC109" s="250" t="s">
        <v>47</v>
      </c>
      <c r="AD109" s="250" t="s">
        <v>76</v>
      </c>
      <c r="AE109" s="197" t="s">
        <v>1027</v>
      </c>
      <c r="AF109" s="198" t="s">
        <v>924</v>
      </c>
      <c r="AG109" s="854">
        <v>41127</v>
      </c>
      <c r="AH109" s="641" t="s">
        <v>552</v>
      </c>
      <c r="AI109" s="588"/>
      <c r="AJ109" s="587">
        <v>41127</v>
      </c>
      <c r="AK109" s="827" t="s">
        <v>1145</v>
      </c>
      <c r="AL109" s="788" t="s">
        <v>1146</v>
      </c>
      <c r="AM109" s="788" t="s">
        <v>1147</v>
      </c>
    </row>
    <row r="110" spans="1:39" ht="40">
      <c r="A110" s="40"/>
      <c r="B110" s="45">
        <v>12</v>
      </c>
      <c r="C110" s="45">
        <v>12</v>
      </c>
      <c r="D110" s="45"/>
      <c r="E110" s="45"/>
      <c r="F110" s="45"/>
      <c r="G110" s="45"/>
      <c r="H110" s="45"/>
      <c r="I110" s="45"/>
      <c r="J110" s="45" t="s">
        <v>795</v>
      </c>
      <c r="K110" s="45"/>
      <c r="L110" s="45"/>
      <c r="M110" s="45">
        <v>41129</v>
      </c>
      <c r="N110" s="45" t="s">
        <v>127</v>
      </c>
      <c r="O110" s="62"/>
      <c r="P110" s="247" t="s">
        <v>916</v>
      </c>
      <c r="Q110" s="248">
        <v>41129</v>
      </c>
      <c r="R110" s="248">
        <v>41129</v>
      </c>
      <c r="S110" s="250"/>
      <c r="T110" s="196" t="s">
        <v>14</v>
      </c>
      <c r="U110" s="194" t="s">
        <v>36</v>
      </c>
      <c r="V110" s="194" t="s">
        <v>42</v>
      </c>
      <c r="W110" s="194" t="s">
        <v>36</v>
      </c>
      <c r="X110" s="194" t="s">
        <v>42</v>
      </c>
      <c r="Y110" s="195"/>
      <c r="Z110" s="195"/>
      <c r="AA110" s="196" t="s">
        <v>14</v>
      </c>
      <c r="AB110" s="196" t="s">
        <v>15</v>
      </c>
      <c r="AC110" s="250" t="s">
        <v>47</v>
      </c>
      <c r="AD110" s="250" t="s">
        <v>76</v>
      </c>
      <c r="AE110" s="197" t="s">
        <v>1028</v>
      </c>
      <c r="AF110" s="198" t="s">
        <v>925</v>
      </c>
      <c r="AG110" s="854">
        <v>41129</v>
      </c>
      <c r="AH110" s="642" t="s">
        <v>420</v>
      </c>
      <c r="AI110" s="586"/>
      <c r="AJ110" s="585">
        <v>41129</v>
      </c>
      <c r="AK110" s="827" t="s">
        <v>1148</v>
      </c>
      <c r="AL110" s="827" t="s">
        <v>1149</v>
      </c>
      <c r="AM110" s="827" t="s">
        <v>1150</v>
      </c>
    </row>
    <row r="111" spans="1:39" ht="15" customHeight="1">
      <c r="A111" s="40"/>
      <c r="B111" s="45">
        <v>13</v>
      </c>
      <c r="C111" s="45">
        <v>13</v>
      </c>
      <c r="D111" s="45"/>
      <c r="E111" s="45"/>
      <c r="F111" s="45"/>
      <c r="G111" s="45"/>
      <c r="H111" s="45"/>
      <c r="I111" s="45"/>
      <c r="J111" s="45" t="s">
        <v>796</v>
      </c>
      <c r="K111" s="45"/>
      <c r="L111" s="45"/>
      <c r="M111" s="45">
        <v>4113</v>
      </c>
      <c r="N111" s="45" t="s">
        <v>127</v>
      </c>
      <c r="O111" s="62"/>
      <c r="P111" s="247" t="s">
        <v>916</v>
      </c>
      <c r="Q111" s="248">
        <v>4113</v>
      </c>
      <c r="R111" s="248">
        <v>4113</v>
      </c>
      <c r="S111" s="250"/>
      <c r="T111" s="196" t="s">
        <v>14</v>
      </c>
      <c r="U111" s="194" t="s">
        <v>36</v>
      </c>
      <c r="V111" s="194" t="s">
        <v>42</v>
      </c>
      <c r="W111" s="194" t="s">
        <v>36</v>
      </c>
      <c r="X111" s="194" t="s">
        <v>42</v>
      </c>
      <c r="Y111" s="195"/>
      <c r="Z111" s="195"/>
      <c r="AA111" s="196" t="s">
        <v>14</v>
      </c>
      <c r="AB111" s="196" t="s">
        <v>15</v>
      </c>
      <c r="AC111" s="250" t="s">
        <v>47</v>
      </c>
      <c r="AD111" s="250" t="s">
        <v>76</v>
      </c>
      <c r="AE111" s="197"/>
      <c r="AF111" s="198"/>
      <c r="AG111" s="854">
        <v>4113</v>
      </c>
      <c r="AH111" s="643" t="s">
        <v>551</v>
      </c>
      <c r="AI111" s="584"/>
      <c r="AJ111" s="583">
        <v>4113</v>
      </c>
      <c r="AK111" s="582"/>
      <c r="AL111" s="581"/>
      <c r="AM111" s="580"/>
    </row>
    <row r="112" spans="1:39" ht="15" customHeight="1">
      <c r="A112" s="40"/>
      <c r="B112" s="45">
        <v>14</v>
      </c>
      <c r="C112" s="45">
        <v>14</v>
      </c>
      <c r="D112" s="45"/>
      <c r="E112" s="45"/>
      <c r="F112" s="45"/>
      <c r="G112" s="45"/>
      <c r="H112" s="45"/>
      <c r="I112" s="45"/>
      <c r="J112" s="45" t="s">
        <v>797</v>
      </c>
      <c r="K112" s="45"/>
      <c r="L112" s="45"/>
      <c r="M112" s="45">
        <v>41131</v>
      </c>
      <c r="N112" s="45" t="s">
        <v>127</v>
      </c>
      <c r="O112" s="62"/>
      <c r="P112" s="247" t="s">
        <v>916</v>
      </c>
      <c r="Q112" s="248">
        <v>41131</v>
      </c>
      <c r="R112" s="248">
        <v>41131</v>
      </c>
      <c r="S112" s="250"/>
      <c r="T112" s="196" t="s">
        <v>14</v>
      </c>
      <c r="U112" s="194" t="s">
        <v>36</v>
      </c>
      <c r="V112" s="194" t="s">
        <v>42</v>
      </c>
      <c r="W112" s="194" t="s">
        <v>36</v>
      </c>
      <c r="X112" s="194" t="s">
        <v>42</v>
      </c>
      <c r="Y112" s="195"/>
      <c r="Z112" s="195"/>
      <c r="AA112" s="196" t="s">
        <v>14</v>
      </c>
      <c r="AB112" s="196" t="s">
        <v>15</v>
      </c>
      <c r="AC112" s="250" t="s">
        <v>47</v>
      </c>
      <c r="AD112" s="250" t="s">
        <v>76</v>
      </c>
      <c r="AE112" s="197" t="s">
        <v>1029</v>
      </c>
      <c r="AF112" s="198" t="s">
        <v>926</v>
      </c>
      <c r="AG112" s="854">
        <v>41131</v>
      </c>
      <c r="AH112" s="644" t="s">
        <v>549</v>
      </c>
      <c r="AI112" s="579"/>
      <c r="AJ112" s="578">
        <v>41131</v>
      </c>
      <c r="AK112" s="827" t="s">
        <v>1151</v>
      </c>
      <c r="AL112" s="788" t="s">
        <v>1152</v>
      </c>
      <c r="AM112" s="788" t="s">
        <v>1153</v>
      </c>
    </row>
    <row r="113" spans="1:39" ht="15" customHeight="1">
      <c r="A113" s="40"/>
      <c r="B113" s="45">
        <v>15</v>
      </c>
      <c r="C113" s="45">
        <v>15</v>
      </c>
      <c r="D113" s="45"/>
      <c r="E113" s="45"/>
      <c r="F113" s="45"/>
      <c r="G113" s="45"/>
      <c r="H113" s="45"/>
      <c r="I113" s="45"/>
      <c r="J113" s="45" t="s">
        <v>798</v>
      </c>
      <c r="K113" s="45"/>
      <c r="L113" s="45"/>
      <c r="M113" s="45">
        <v>41132</v>
      </c>
      <c r="N113" s="45" t="s">
        <v>127</v>
      </c>
      <c r="O113" s="62"/>
      <c r="P113" s="247" t="s">
        <v>916</v>
      </c>
      <c r="Q113" s="248">
        <v>41132</v>
      </c>
      <c r="R113" s="248">
        <v>41132</v>
      </c>
      <c r="S113" s="250"/>
      <c r="T113" s="196" t="s">
        <v>14</v>
      </c>
      <c r="U113" s="194" t="s">
        <v>36</v>
      </c>
      <c r="V113" s="194" t="s">
        <v>42</v>
      </c>
      <c r="W113" s="194" t="s">
        <v>36</v>
      </c>
      <c r="X113" s="194" t="s">
        <v>42</v>
      </c>
      <c r="Y113" s="195"/>
      <c r="Z113" s="195"/>
      <c r="AA113" s="196" t="s">
        <v>14</v>
      </c>
      <c r="AB113" s="196" t="s">
        <v>15</v>
      </c>
      <c r="AC113" s="250" t="s">
        <v>47</v>
      </c>
      <c r="AD113" s="250" t="s">
        <v>76</v>
      </c>
      <c r="AE113" s="197" t="s">
        <v>1030</v>
      </c>
      <c r="AF113" s="198" t="s">
        <v>927</v>
      </c>
      <c r="AG113" s="854">
        <v>41132</v>
      </c>
      <c r="AH113" s="645" t="s">
        <v>548</v>
      </c>
      <c r="AI113" s="577"/>
      <c r="AJ113" s="576">
        <v>41132</v>
      </c>
      <c r="AK113" s="827" t="s">
        <v>1154</v>
      </c>
      <c r="AL113" s="788" t="s">
        <v>1155</v>
      </c>
      <c r="AM113" s="788" t="s">
        <v>1156</v>
      </c>
    </row>
    <row r="114" spans="1:39" ht="15" customHeight="1">
      <c r="A114" s="40"/>
      <c r="B114" s="45">
        <v>16</v>
      </c>
      <c r="C114" s="45">
        <v>16</v>
      </c>
      <c r="D114" s="45"/>
      <c r="E114" s="45"/>
      <c r="F114" s="45"/>
      <c r="G114" s="45"/>
      <c r="H114" s="45"/>
      <c r="I114" s="45"/>
      <c r="J114" s="45" t="s">
        <v>795</v>
      </c>
      <c r="K114" s="45"/>
      <c r="L114" s="45"/>
      <c r="M114" s="45">
        <v>41139</v>
      </c>
      <c r="N114" s="45" t="s">
        <v>127</v>
      </c>
      <c r="O114" s="62"/>
      <c r="P114" s="247" t="s">
        <v>916</v>
      </c>
      <c r="Q114" s="248">
        <v>41139</v>
      </c>
      <c r="R114" s="248">
        <v>41139</v>
      </c>
      <c r="S114" s="250"/>
      <c r="T114" s="196" t="s">
        <v>14</v>
      </c>
      <c r="U114" s="194" t="s">
        <v>36</v>
      </c>
      <c r="V114" s="194" t="s">
        <v>42</v>
      </c>
      <c r="W114" s="194" t="s">
        <v>36</v>
      </c>
      <c r="X114" s="194" t="s">
        <v>42</v>
      </c>
      <c r="Y114" s="195"/>
      <c r="Z114" s="195"/>
      <c r="AA114" s="196" t="s">
        <v>14</v>
      </c>
      <c r="AB114" s="196" t="s">
        <v>15</v>
      </c>
      <c r="AC114" s="250" t="s">
        <v>47</v>
      </c>
      <c r="AD114" s="250" t="s">
        <v>76</v>
      </c>
      <c r="AE114" s="197" t="s">
        <v>1031</v>
      </c>
      <c r="AF114" s="198" t="s">
        <v>928</v>
      </c>
      <c r="AG114" s="854">
        <v>41139</v>
      </c>
      <c r="AH114" s="646" t="s">
        <v>420</v>
      </c>
      <c r="AI114" s="575"/>
      <c r="AJ114" s="574">
        <v>41139</v>
      </c>
      <c r="AK114" s="827" t="s">
        <v>1157</v>
      </c>
      <c r="AL114" s="827" t="s">
        <v>1158</v>
      </c>
      <c r="AM114" s="827" t="s">
        <v>1159</v>
      </c>
    </row>
    <row r="115" spans="1:39" ht="15" customHeight="1">
      <c r="A115" s="40"/>
      <c r="B115" s="45">
        <v>17</v>
      </c>
      <c r="C115" s="45">
        <v>17</v>
      </c>
      <c r="D115" s="45"/>
      <c r="E115" s="45"/>
      <c r="F115" s="45"/>
      <c r="G115" s="45"/>
      <c r="H115" s="45"/>
      <c r="I115" s="45"/>
      <c r="J115" s="45" t="s">
        <v>799</v>
      </c>
      <c r="K115" s="45"/>
      <c r="L115" s="45"/>
      <c r="M115" s="45" t="s">
        <v>582</v>
      </c>
      <c r="N115" s="45" t="s">
        <v>127</v>
      </c>
      <c r="O115" s="62"/>
      <c r="P115" s="247" t="s">
        <v>916</v>
      </c>
      <c r="Q115" s="248" t="s">
        <v>582</v>
      </c>
      <c r="R115" s="248" t="s">
        <v>582</v>
      </c>
      <c r="S115" s="250"/>
      <c r="T115" s="196" t="s">
        <v>14</v>
      </c>
      <c r="U115" s="194" t="s">
        <v>36</v>
      </c>
      <c r="V115" s="194" t="s">
        <v>42</v>
      </c>
      <c r="W115" s="194" t="s">
        <v>36</v>
      </c>
      <c r="X115" s="194" t="s">
        <v>42</v>
      </c>
      <c r="Y115" s="195"/>
      <c r="Z115" s="195"/>
      <c r="AA115" s="196" t="s">
        <v>14</v>
      </c>
      <c r="AB115" s="196" t="s">
        <v>15</v>
      </c>
      <c r="AC115" s="250" t="s">
        <v>47</v>
      </c>
      <c r="AD115" s="250" t="s">
        <v>76</v>
      </c>
      <c r="AE115" s="197"/>
      <c r="AF115" s="198"/>
      <c r="AG115" s="854">
        <v>4114</v>
      </c>
      <c r="AH115" s="647" t="s">
        <v>550</v>
      </c>
      <c r="AI115" s="573"/>
      <c r="AJ115" s="572">
        <v>4114</v>
      </c>
      <c r="AK115" s="571"/>
      <c r="AL115" s="570"/>
      <c r="AM115" s="569"/>
    </row>
    <row r="116" spans="1:39" ht="15" customHeight="1">
      <c r="A116" s="40"/>
      <c r="B116" s="45">
        <v>18</v>
      </c>
      <c r="C116" s="45">
        <v>18</v>
      </c>
      <c r="D116" s="45"/>
      <c r="E116" s="45"/>
      <c r="F116" s="45"/>
      <c r="G116" s="45"/>
      <c r="H116" s="45"/>
      <c r="I116" s="45"/>
      <c r="J116" s="45" t="s">
        <v>797</v>
      </c>
      <c r="K116" s="45"/>
      <c r="L116" s="45"/>
      <c r="M116" s="45">
        <v>41141</v>
      </c>
      <c r="N116" s="45" t="s">
        <v>127</v>
      </c>
      <c r="O116" s="62"/>
      <c r="P116" s="247" t="s">
        <v>916</v>
      </c>
      <c r="Q116" s="248">
        <v>41141</v>
      </c>
      <c r="R116" s="248">
        <v>41141</v>
      </c>
      <c r="S116" s="250"/>
      <c r="T116" s="196" t="s">
        <v>14</v>
      </c>
      <c r="U116" s="194" t="s">
        <v>36</v>
      </c>
      <c r="V116" s="194" t="s">
        <v>42</v>
      </c>
      <c r="W116" s="194" t="s">
        <v>36</v>
      </c>
      <c r="X116" s="194" t="s">
        <v>42</v>
      </c>
      <c r="Y116" s="195"/>
      <c r="Z116" s="195"/>
      <c r="AA116" s="196" t="s">
        <v>14</v>
      </c>
      <c r="AB116" s="196" t="s">
        <v>15</v>
      </c>
      <c r="AC116" s="250" t="s">
        <v>47</v>
      </c>
      <c r="AD116" s="250" t="s">
        <v>76</v>
      </c>
      <c r="AE116" s="197" t="s">
        <v>1032</v>
      </c>
      <c r="AF116" s="198" t="s">
        <v>929</v>
      </c>
      <c r="AG116" s="854">
        <v>41141</v>
      </c>
      <c r="AH116" s="648" t="s">
        <v>549</v>
      </c>
      <c r="AI116" s="568"/>
      <c r="AJ116" s="567">
        <v>41141</v>
      </c>
      <c r="AK116" s="827" t="s">
        <v>1160</v>
      </c>
      <c r="AL116" s="788" t="s">
        <v>1161</v>
      </c>
      <c r="AM116" s="788" t="s">
        <v>1162</v>
      </c>
    </row>
    <row r="117" spans="1:39" ht="15" customHeight="1">
      <c r="A117" s="40"/>
      <c r="B117" s="45">
        <v>19</v>
      </c>
      <c r="C117" s="45">
        <v>19</v>
      </c>
      <c r="D117" s="45"/>
      <c r="E117" s="45"/>
      <c r="F117" s="45"/>
      <c r="G117" s="45"/>
      <c r="H117" s="45"/>
      <c r="I117" s="45"/>
      <c r="J117" s="45" t="s">
        <v>798</v>
      </c>
      <c r="K117" s="45"/>
      <c r="L117" s="45"/>
      <c r="M117" s="45">
        <v>41142</v>
      </c>
      <c r="N117" s="45" t="s">
        <v>127</v>
      </c>
      <c r="O117" s="62"/>
      <c r="P117" s="247" t="s">
        <v>916</v>
      </c>
      <c r="Q117" s="248">
        <v>41142</v>
      </c>
      <c r="R117" s="248">
        <v>41142</v>
      </c>
      <c r="S117" s="250"/>
      <c r="T117" s="196" t="s">
        <v>14</v>
      </c>
      <c r="U117" s="194" t="s">
        <v>36</v>
      </c>
      <c r="V117" s="194" t="s">
        <v>42</v>
      </c>
      <c r="W117" s="194" t="s">
        <v>36</v>
      </c>
      <c r="X117" s="194" t="s">
        <v>42</v>
      </c>
      <c r="Y117" s="195"/>
      <c r="Z117" s="195"/>
      <c r="AA117" s="196" t="s">
        <v>14</v>
      </c>
      <c r="AB117" s="196" t="s">
        <v>15</v>
      </c>
      <c r="AC117" s="250" t="s">
        <v>47</v>
      </c>
      <c r="AD117" s="250" t="s">
        <v>76</v>
      </c>
      <c r="AE117" s="197" t="s">
        <v>1033</v>
      </c>
      <c r="AF117" s="198" t="s">
        <v>930</v>
      </c>
      <c r="AG117" s="854">
        <v>41142</v>
      </c>
      <c r="AH117" s="649" t="s">
        <v>548</v>
      </c>
      <c r="AI117" s="566"/>
      <c r="AJ117" s="565">
        <v>41142</v>
      </c>
      <c r="AK117" s="827" t="s">
        <v>1163</v>
      </c>
      <c r="AL117" s="788" t="s">
        <v>1164</v>
      </c>
      <c r="AM117" s="788" t="s">
        <v>1165</v>
      </c>
    </row>
    <row r="118" spans="1:39" ht="15" customHeight="1">
      <c r="A118" s="40"/>
      <c r="B118" s="45">
        <v>20</v>
      </c>
      <c r="C118" s="45">
        <v>20</v>
      </c>
      <c r="D118" s="45"/>
      <c r="E118" s="45"/>
      <c r="F118" s="45"/>
      <c r="G118" s="45"/>
      <c r="H118" s="45"/>
      <c r="I118" s="45"/>
      <c r="J118" s="45" t="s">
        <v>795</v>
      </c>
      <c r="K118" s="45"/>
      <c r="L118" s="45"/>
      <c r="M118" s="45">
        <v>41149</v>
      </c>
      <c r="N118" s="45" t="s">
        <v>127</v>
      </c>
      <c r="O118" s="62"/>
      <c r="P118" s="247" t="s">
        <v>916</v>
      </c>
      <c r="Q118" s="248">
        <v>41149</v>
      </c>
      <c r="R118" s="248">
        <v>41149</v>
      </c>
      <c r="S118" s="250"/>
      <c r="T118" s="196" t="s">
        <v>14</v>
      </c>
      <c r="U118" s="194" t="s">
        <v>36</v>
      </c>
      <c r="V118" s="194" t="s">
        <v>42</v>
      </c>
      <c r="W118" s="194" t="s">
        <v>36</v>
      </c>
      <c r="X118" s="194" t="s">
        <v>42</v>
      </c>
      <c r="Y118" s="195"/>
      <c r="Z118" s="195"/>
      <c r="AA118" s="196" t="s">
        <v>14</v>
      </c>
      <c r="AB118" s="196" t="s">
        <v>15</v>
      </c>
      <c r="AC118" s="250" t="s">
        <v>47</v>
      </c>
      <c r="AD118" s="250" t="s">
        <v>76</v>
      </c>
      <c r="AE118" s="197" t="s">
        <v>1034</v>
      </c>
      <c r="AF118" s="198" t="s">
        <v>931</v>
      </c>
      <c r="AG118" s="854">
        <v>41149</v>
      </c>
      <c r="AH118" s="650" t="s">
        <v>420</v>
      </c>
      <c r="AI118" s="564"/>
      <c r="AJ118" s="563">
        <v>41149</v>
      </c>
      <c r="AK118" s="827" t="s">
        <v>1166</v>
      </c>
      <c r="AL118" s="827" t="s">
        <v>1167</v>
      </c>
      <c r="AM118" s="827" t="s">
        <v>1168</v>
      </c>
    </row>
    <row r="119" spans="1:39" ht="15" customHeight="1">
      <c r="A119" s="40"/>
      <c r="B119" s="45">
        <v>21</v>
      </c>
      <c r="C119" s="45">
        <v>21</v>
      </c>
      <c r="D119" s="45"/>
      <c r="E119" s="45"/>
      <c r="F119" s="45"/>
      <c r="G119" s="45"/>
      <c r="H119" s="45"/>
      <c r="I119" s="45"/>
      <c r="J119" s="45" t="s">
        <v>800</v>
      </c>
      <c r="K119" s="45"/>
      <c r="L119" s="45"/>
      <c r="M119" s="45">
        <v>4115</v>
      </c>
      <c r="N119" s="45" t="s">
        <v>127</v>
      </c>
      <c r="O119" s="62"/>
      <c r="P119" s="247" t="s">
        <v>916</v>
      </c>
      <c r="Q119" s="248">
        <v>4115</v>
      </c>
      <c r="R119" s="248">
        <v>4115</v>
      </c>
      <c r="S119" s="250"/>
      <c r="T119" s="196" t="s">
        <v>14</v>
      </c>
      <c r="U119" s="194" t="s">
        <v>36</v>
      </c>
      <c r="V119" s="194" t="s">
        <v>42</v>
      </c>
      <c r="W119" s="194" t="s">
        <v>36</v>
      </c>
      <c r="X119" s="194" t="s">
        <v>42</v>
      </c>
      <c r="Y119" s="195"/>
      <c r="Z119" s="195"/>
      <c r="AA119" s="196" t="s">
        <v>14</v>
      </c>
      <c r="AB119" s="196" t="s">
        <v>15</v>
      </c>
      <c r="AC119" s="250" t="s">
        <v>47</v>
      </c>
      <c r="AD119" s="250" t="s">
        <v>76</v>
      </c>
      <c r="AE119" s="197"/>
      <c r="AF119" s="198"/>
      <c r="AG119" s="854">
        <v>4115</v>
      </c>
      <c r="AH119" s="651" t="s">
        <v>547</v>
      </c>
      <c r="AI119" s="562"/>
      <c r="AJ119" s="561">
        <v>4115</v>
      </c>
      <c r="AK119" s="560"/>
      <c r="AL119" s="559"/>
      <c r="AM119" s="558"/>
    </row>
    <row r="120" spans="1:39" ht="15" customHeight="1">
      <c r="A120" s="40"/>
      <c r="B120" s="45">
        <v>22</v>
      </c>
      <c r="C120" s="45">
        <v>22</v>
      </c>
      <c r="D120" s="45"/>
      <c r="E120" s="45"/>
      <c r="F120" s="45"/>
      <c r="G120" s="45"/>
      <c r="H120" s="45"/>
      <c r="I120" s="45"/>
      <c r="J120" s="45" t="s">
        <v>801</v>
      </c>
      <c r="K120" s="45"/>
      <c r="L120" s="45"/>
      <c r="M120" s="45" t="s">
        <v>583</v>
      </c>
      <c r="N120" s="45" t="s">
        <v>127</v>
      </c>
      <c r="O120" s="62"/>
      <c r="P120" s="247" t="s">
        <v>916</v>
      </c>
      <c r="Q120" s="248" t="s">
        <v>583</v>
      </c>
      <c r="R120" s="248" t="s">
        <v>583</v>
      </c>
      <c r="S120" s="250"/>
      <c r="T120" s="196" t="s">
        <v>14</v>
      </c>
      <c r="U120" s="194" t="s">
        <v>36</v>
      </c>
      <c r="V120" s="194" t="s">
        <v>42</v>
      </c>
      <c r="W120" s="194" t="s">
        <v>36</v>
      </c>
      <c r="X120" s="194" t="s">
        <v>42</v>
      </c>
      <c r="Y120" s="195"/>
      <c r="Z120" s="195"/>
      <c r="AA120" s="196" t="s">
        <v>14</v>
      </c>
      <c r="AB120" s="196" t="s">
        <v>15</v>
      </c>
      <c r="AC120" s="250" t="s">
        <v>47</v>
      </c>
      <c r="AD120" s="250" t="s">
        <v>76</v>
      </c>
      <c r="AE120" s="197"/>
      <c r="AF120" s="198"/>
      <c r="AG120" s="854" t="s">
        <v>583</v>
      </c>
      <c r="AH120" s="652" t="s">
        <v>546</v>
      </c>
      <c r="AI120" s="557"/>
      <c r="AJ120" s="556" t="s">
        <v>545</v>
      </c>
      <c r="AK120" s="555"/>
      <c r="AL120" s="554"/>
      <c r="AM120" s="553"/>
    </row>
    <row r="121" spans="1:39" ht="15" customHeight="1">
      <c r="A121" s="40"/>
      <c r="B121" s="45">
        <v>23</v>
      </c>
      <c r="C121" s="45">
        <v>23</v>
      </c>
      <c r="D121" s="45"/>
      <c r="E121" s="45"/>
      <c r="F121" s="45"/>
      <c r="G121" s="45"/>
      <c r="H121" s="45"/>
      <c r="I121" s="45"/>
      <c r="J121" s="45" t="s">
        <v>802</v>
      </c>
      <c r="K121" s="45"/>
      <c r="L121" s="45"/>
      <c r="M121" s="45" t="s">
        <v>584</v>
      </c>
      <c r="N121" s="45" t="s">
        <v>127</v>
      </c>
      <c r="O121" s="62"/>
      <c r="P121" s="247" t="s">
        <v>916</v>
      </c>
      <c r="Q121" s="248" t="s">
        <v>584</v>
      </c>
      <c r="R121" s="248" t="s">
        <v>584</v>
      </c>
      <c r="S121" s="250"/>
      <c r="T121" s="196" t="s">
        <v>14</v>
      </c>
      <c r="U121" s="194" t="s">
        <v>36</v>
      </c>
      <c r="V121" s="194" t="s">
        <v>42</v>
      </c>
      <c r="W121" s="194" t="s">
        <v>36</v>
      </c>
      <c r="X121" s="194" t="s">
        <v>42</v>
      </c>
      <c r="Y121" s="195"/>
      <c r="Z121" s="195"/>
      <c r="AA121" s="196" t="s">
        <v>14</v>
      </c>
      <c r="AB121" s="196" t="s">
        <v>15</v>
      </c>
      <c r="AC121" s="250" t="s">
        <v>47</v>
      </c>
      <c r="AD121" s="250" t="s">
        <v>76</v>
      </c>
      <c r="AE121" s="197" t="s">
        <v>1035</v>
      </c>
      <c r="AF121" s="198" t="s">
        <v>932</v>
      </c>
      <c r="AG121" s="854" t="s">
        <v>584</v>
      </c>
      <c r="AH121" s="653" t="s">
        <v>544</v>
      </c>
      <c r="AI121" s="552"/>
      <c r="AJ121" s="551" t="s">
        <v>543</v>
      </c>
      <c r="AK121" s="827" t="s">
        <v>1169</v>
      </c>
      <c r="AL121" s="788" t="s">
        <v>1170</v>
      </c>
      <c r="AM121" s="788" t="s">
        <v>1171</v>
      </c>
    </row>
    <row r="122" spans="1:39" ht="15" customHeight="1">
      <c r="A122" s="40"/>
      <c r="B122" s="45">
        <v>24</v>
      </c>
      <c r="C122" s="45">
        <v>24</v>
      </c>
      <c r="D122" s="45"/>
      <c r="E122" s="45"/>
      <c r="F122" s="45"/>
      <c r="G122" s="45"/>
      <c r="H122" s="45"/>
      <c r="I122" s="45"/>
      <c r="J122" s="45" t="s">
        <v>803</v>
      </c>
      <c r="K122" s="45"/>
      <c r="L122" s="45"/>
      <c r="M122" s="45" t="s">
        <v>585</v>
      </c>
      <c r="N122" s="45" t="s">
        <v>127</v>
      </c>
      <c r="O122" s="62"/>
      <c r="P122" s="247" t="s">
        <v>916</v>
      </c>
      <c r="Q122" s="248" t="s">
        <v>585</v>
      </c>
      <c r="R122" s="248" t="s">
        <v>585</v>
      </c>
      <c r="S122" s="250"/>
      <c r="T122" s="196" t="s">
        <v>14</v>
      </c>
      <c r="U122" s="194" t="s">
        <v>36</v>
      </c>
      <c r="V122" s="194" t="s">
        <v>42</v>
      </c>
      <c r="W122" s="194" t="s">
        <v>36</v>
      </c>
      <c r="X122" s="194" t="s">
        <v>42</v>
      </c>
      <c r="Y122" s="195"/>
      <c r="Z122" s="195"/>
      <c r="AA122" s="196" t="s">
        <v>14</v>
      </c>
      <c r="AB122" s="196" t="s">
        <v>15</v>
      </c>
      <c r="AC122" s="250" t="s">
        <v>47</v>
      </c>
      <c r="AD122" s="250" t="s">
        <v>76</v>
      </c>
      <c r="AE122" s="197" t="s">
        <v>1036</v>
      </c>
      <c r="AF122" s="198" t="s">
        <v>933</v>
      </c>
      <c r="AG122" s="854" t="s">
        <v>585</v>
      </c>
      <c r="AH122" s="654" t="s">
        <v>542</v>
      </c>
      <c r="AI122" s="550"/>
      <c r="AJ122" s="549" t="s">
        <v>541</v>
      </c>
      <c r="AK122" s="827" t="s">
        <v>1172</v>
      </c>
      <c r="AL122" s="788" t="s">
        <v>1173</v>
      </c>
      <c r="AM122" s="788" t="s">
        <v>1174</v>
      </c>
    </row>
    <row r="123" spans="1:39" ht="15" customHeight="1">
      <c r="A123" s="40"/>
      <c r="B123" s="45">
        <v>25</v>
      </c>
      <c r="C123" s="45">
        <v>25</v>
      </c>
      <c r="D123" s="45"/>
      <c r="E123" s="45"/>
      <c r="F123" s="45"/>
      <c r="G123" s="45"/>
      <c r="H123" s="45"/>
      <c r="I123" s="45"/>
      <c r="J123" s="45" t="s">
        <v>804</v>
      </c>
      <c r="K123" s="45"/>
      <c r="L123" s="45"/>
      <c r="M123" s="45" t="s">
        <v>586</v>
      </c>
      <c r="N123" s="45" t="s">
        <v>127</v>
      </c>
      <c r="O123" s="62"/>
      <c r="P123" s="247" t="s">
        <v>916</v>
      </c>
      <c r="Q123" s="248" t="s">
        <v>586</v>
      </c>
      <c r="R123" s="248" t="s">
        <v>586</v>
      </c>
      <c r="S123" s="250"/>
      <c r="T123" s="196" t="s">
        <v>14</v>
      </c>
      <c r="U123" s="194" t="s">
        <v>36</v>
      </c>
      <c r="V123" s="194" t="s">
        <v>42</v>
      </c>
      <c r="W123" s="194" t="s">
        <v>36</v>
      </c>
      <c r="X123" s="194" t="s">
        <v>42</v>
      </c>
      <c r="Y123" s="195"/>
      <c r="Z123" s="195"/>
      <c r="AA123" s="196" t="s">
        <v>14</v>
      </c>
      <c r="AB123" s="196" t="s">
        <v>15</v>
      </c>
      <c r="AC123" s="250" t="s">
        <v>47</v>
      </c>
      <c r="AD123" s="250" t="s">
        <v>76</v>
      </c>
      <c r="AE123" s="197" t="s">
        <v>1037</v>
      </c>
      <c r="AF123" s="198" t="s">
        <v>934</v>
      </c>
      <c r="AG123" s="854" t="s">
        <v>586</v>
      </c>
      <c r="AH123" s="655" t="s">
        <v>540</v>
      </c>
      <c r="AI123" s="548"/>
      <c r="AJ123" s="547" t="s">
        <v>539</v>
      </c>
      <c r="AK123" s="827" t="s">
        <v>1175</v>
      </c>
      <c r="AL123" s="788" t="s">
        <v>1176</v>
      </c>
      <c r="AM123" s="788" t="s">
        <v>1177</v>
      </c>
    </row>
    <row r="124" spans="1:39" ht="15" customHeight="1">
      <c r="A124" s="40"/>
      <c r="B124" s="45">
        <v>26</v>
      </c>
      <c r="C124" s="45">
        <v>26</v>
      </c>
      <c r="D124" s="45"/>
      <c r="E124" s="45"/>
      <c r="F124" s="45"/>
      <c r="G124" s="45"/>
      <c r="H124" s="45"/>
      <c r="I124" s="45"/>
      <c r="J124" s="45" t="s">
        <v>805</v>
      </c>
      <c r="K124" s="45"/>
      <c r="L124" s="45"/>
      <c r="M124" s="45" t="s">
        <v>587</v>
      </c>
      <c r="N124" s="45" t="s">
        <v>127</v>
      </c>
      <c r="O124" s="62"/>
      <c r="P124" s="247" t="s">
        <v>916</v>
      </c>
      <c r="Q124" s="248" t="s">
        <v>587</v>
      </c>
      <c r="R124" s="248" t="s">
        <v>587</v>
      </c>
      <c r="S124" s="250"/>
      <c r="T124" s="196" t="s">
        <v>14</v>
      </c>
      <c r="U124" s="194" t="s">
        <v>36</v>
      </c>
      <c r="V124" s="194" t="s">
        <v>42</v>
      </c>
      <c r="W124" s="194" t="s">
        <v>36</v>
      </c>
      <c r="X124" s="194" t="s">
        <v>42</v>
      </c>
      <c r="Y124" s="195"/>
      <c r="Z124" s="195"/>
      <c r="AA124" s="196" t="s">
        <v>14</v>
      </c>
      <c r="AB124" s="196" t="s">
        <v>15</v>
      </c>
      <c r="AC124" s="250" t="s">
        <v>47</v>
      </c>
      <c r="AD124" s="250" t="s">
        <v>76</v>
      </c>
      <c r="AE124" s="197" t="s">
        <v>1038</v>
      </c>
      <c r="AF124" s="198" t="s">
        <v>935</v>
      </c>
      <c r="AG124" s="854" t="s">
        <v>587</v>
      </c>
      <c r="AH124" s="656" t="s">
        <v>538</v>
      </c>
      <c r="AI124" s="546"/>
      <c r="AJ124" s="545" t="s">
        <v>537</v>
      </c>
      <c r="AK124" s="827" t="s">
        <v>1178</v>
      </c>
      <c r="AL124" s="788" t="s">
        <v>1179</v>
      </c>
      <c r="AM124" s="788" t="s">
        <v>1180</v>
      </c>
    </row>
    <row r="125" spans="1:39" ht="15" customHeight="1">
      <c r="A125" s="40"/>
      <c r="B125" s="45">
        <v>27</v>
      </c>
      <c r="C125" s="45">
        <v>27</v>
      </c>
      <c r="D125" s="45"/>
      <c r="E125" s="45"/>
      <c r="F125" s="45"/>
      <c r="G125" s="45"/>
      <c r="H125" s="45"/>
      <c r="I125" s="45"/>
      <c r="J125" s="45" t="s">
        <v>806</v>
      </c>
      <c r="K125" s="45"/>
      <c r="L125" s="45"/>
      <c r="M125" s="45" t="s">
        <v>588</v>
      </c>
      <c r="N125" s="45" t="s">
        <v>127</v>
      </c>
      <c r="O125" s="62"/>
      <c r="P125" s="247" t="s">
        <v>916</v>
      </c>
      <c r="Q125" s="248" t="s">
        <v>588</v>
      </c>
      <c r="R125" s="248" t="s">
        <v>588</v>
      </c>
      <c r="S125" s="250"/>
      <c r="T125" s="196" t="s">
        <v>14</v>
      </c>
      <c r="U125" s="194" t="s">
        <v>36</v>
      </c>
      <c r="V125" s="194" t="s">
        <v>42</v>
      </c>
      <c r="W125" s="194" t="s">
        <v>36</v>
      </c>
      <c r="X125" s="194" t="s">
        <v>42</v>
      </c>
      <c r="Y125" s="195"/>
      <c r="Z125" s="195"/>
      <c r="AA125" s="196" t="s">
        <v>14</v>
      </c>
      <c r="AB125" s="196" t="s">
        <v>15</v>
      </c>
      <c r="AC125" s="250" t="s">
        <v>47</v>
      </c>
      <c r="AD125" s="250" t="s">
        <v>76</v>
      </c>
      <c r="AE125" s="197" t="s">
        <v>1039</v>
      </c>
      <c r="AF125" s="198" t="s">
        <v>936</v>
      </c>
      <c r="AG125" s="854" t="s">
        <v>588</v>
      </c>
      <c r="AH125" s="657" t="s">
        <v>536</v>
      </c>
      <c r="AI125" s="544"/>
      <c r="AJ125" s="543" t="s">
        <v>535</v>
      </c>
      <c r="AK125" s="827" t="s">
        <v>1181</v>
      </c>
      <c r="AL125" s="788" t="s">
        <v>1182</v>
      </c>
      <c r="AM125" s="788" t="s">
        <v>1183</v>
      </c>
    </row>
    <row r="126" spans="1:39" ht="15" customHeight="1">
      <c r="A126" s="40"/>
      <c r="B126" s="45">
        <v>28</v>
      </c>
      <c r="C126" s="45">
        <v>28</v>
      </c>
      <c r="D126" s="45"/>
      <c r="E126" s="45"/>
      <c r="F126" s="45"/>
      <c r="G126" s="45"/>
      <c r="H126" s="45"/>
      <c r="I126" s="45"/>
      <c r="J126" s="45" t="s">
        <v>807</v>
      </c>
      <c r="K126" s="45"/>
      <c r="L126" s="45"/>
      <c r="M126" s="45" t="s">
        <v>589</v>
      </c>
      <c r="N126" s="45" t="s">
        <v>127</v>
      </c>
      <c r="O126" s="62"/>
      <c r="P126" s="247" t="s">
        <v>916</v>
      </c>
      <c r="Q126" s="248" t="s">
        <v>589</v>
      </c>
      <c r="R126" s="248" t="s">
        <v>589</v>
      </c>
      <c r="S126" s="250"/>
      <c r="T126" s="196" t="s">
        <v>14</v>
      </c>
      <c r="U126" s="194" t="s">
        <v>36</v>
      </c>
      <c r="V126" s="194" t="s">
        <v>42</v>
      </c>
      <c r="W126" s="194" t="s">
        <v>36</v>
      </c>
      <c r="X126" s="194" t="s">
        <v>42</v>
      </c>
      <c r="Y126" s="195"/>
      <c r="Z126" s="195"/>
      <c r="AA126" s="196" t="s">
        <v>14</v>
      </c>
      <c r="AB126" s="196" t="s">
        <v>15</v>
      </c>
      <c r="AC126" s="250" t="s">
        <v>47</v>
      </c>
      <c r="AD126" s="250" t="s">
        <v>76</v>
      </c>
      <c r="AE126" s="197" t="s">
        <v>1040</v>
      </c>
      <c r="AF126" s="198" t="s">
        <v>937</v>
      </c>
      <c r="AG126" s="854" t="s">
        <v>589</v>
      </c>
      <c r="AH126" s="658" t="s">
        <v>442</v>
      </c>
      <c r="AI126" s="542"/>
      <c r="AJ126" s="541" t="s">
        <v>534</v>
      </c>
      <c r="AK126" s="827" t="s">
        <v>1184</v>
      </c>
      <c r="AL126" s="827" t="s">
        <v>1185</v>
      </c>
      <c r="AM126" s="827" t="s">
        <v>1186</v>
      </c>
    </row>
    <row r="127" spans="1:39" ht="15" customHeight="1">
      <c r="A127" s="40"/>
      <c r="B127" s="45">
        <v>29</v>
      </c>
      <c r="C127" s="45">
        <v>29</v>
      </c>
      <c r="D127" s="45"/>
      <c r="E127" s="45"/>
      <c r="F127" s="45"/>
      <c r="G127" s="45"/>
      <c r="H127" s="45"/>
      <c r="I127" s="45"/>
      <c r="J127" s="45" t="s">
        <v>808</v>
      </c>
      <c r="K127" s="45"/>
      <c r="L127" s="45"/>
      <c r="M127" s="45" t="s">
        <v>590</v>
      </c>
      <c r="N127" s="45" t="s">
        <v>127</v>
      </c>
      <c r="O127" s="62"/>
      <c r="P127" s="247" t="s">
        <v>916</v>
      </c>
      <c r="Q127" s="248" t="s">
        <v>590</v>
      </c>
      <c r="R127" s="248" t="s">
        <v>590</v>
      </c>
      <c r="S127" s="250"/>
      <c r="T127" s="196" t="s">
        <v>14</v>
      </c>
      <c r="U127" s="194" t="s">
        <v>36</v>
      </c>
      <c r="V127" s="194" t="s">
        <v>42</v>
      </c>
      <c r="W127" s="194" t="s">
        <v>36</v>
      </c>
      <c r="X127" s="194" t="s">
        <v>42</v>
      </c>
      <c r="Y127" s="195"/>
      <c r="Z127" s="195"/>
      <c r="AA127" s="196" t="s">
        <v>14</v>
      </c>
      <c r="AB127" s="196" t="s">
        <v>15</v>
      </c>
      <c r="AC127" s="250" t="s">
        <v>47</v>
      </c>
      <c r="AD127" s="250" t="s">
        <v>76</v>
      </c>
      <c r="AE127" s="197"/>
      <c r="AF127" s="198"/>
      <c r="AG127" s="854" t="s">
        <v>590</v>
      </c>
      <c r="AH127" s="659" t="s">
        <v>533</v>
      </c>
      <c r="AI127" s="540"/>
      <c r="AJ127" s="539" t="s">
        <v>532</v>
      </c>
      <c r="AK127" s="538"/>
      <c r="AL127" s="537"/>
      <c r="AM127" s="536"/>
    </row>
    <row r="128" spans="1:39" ht="15" customHeight="1">
      <c r="A128" s="40"/>
      <c r="B128" s="45">
        <v>30</v>
      </c>
      <c r="C128" s="45">
        <v>30</v>
      </c>
      <c r="D128" s="45"/>
      <c r="E128" s="45"/>
      <c r="F128" s="45"/>
      <c r="G128" s="45"/>
      <c r="H128" s="45"/>
      <c r="I128" s="45"/>
      <c r="J128" s="45" t="s">
        <v>809</v>
      </c>
      <c r="K128" s="45"/>
      <c r="L128" s="45"/>
      <c r="M128" s="45" t="s">
        <v>591</v>
      </c>
      <c r="N128" s="45" t="s">
        <v>127</v>
      </c>
      <c r="O128" s="62"/>
      <c r="P128" s="247" t="s">
        <v>916</v>
      </c>
      <c r="Q128" s="248" t="s">
        <v>591</v>
      </c>
      <c r="R128" s="248" t="s">
        <v>591</v>
      </c>
      <c r="S128" s="250"/>
      <c r="T128" s="196" t="s">
        <v>14</v>
      </c>
      <c r="U128" s="194" t="s">
        <v>36</v>
      </c>
      <c r="V128" s="194" t="s">
        <v>42</v>
      </c>
      <c r="W128" s="194" t="s">
        <v>36</v>
      </c>
      <c r="X128" s="194" t="s">
        <v>42</v>
      </c>
      <c r="Y128" s="195"/>
      <c r="Z128" s="195"/>
      <c r="AA128" s="196" t="s">
        <v>14</v>
      </c>
      <c r="AB128" s="196" t="s">
        <v>15</v>
      </c>
      <c r="AC128" s="250" t="s">
        <v>47</v>
      </c>
      <c r="AD128" s="250" t="s">
        <v>76</v>
      </c>
      <c r="AE128" s="197" t="s">
        <v>1041</v>
      </c>
      <c r="AF128" s="198" t="s">
        <v>938</v>
      </c>
      <c r="AG128" s="854" t="s">
        <v>591</v>
      </c>
      <c r="AH128" s="660" t="s">
        <v>531</v>
      </c>
      <c r="AI128" s="535"/>
      <c r="AJ128" s="534" t="s">
        <v>530</v>
      </c>
      <c r="AK128" s="827" t="s">
        <v>1187</v>
      </c>
      <c r="AL128" s="788" t="s">
        <v>1188</v>
      </c>
      <c r="AM128" s="788" t="s">
        <v>1189</v>
      </c>
    </row>
    <row r="129" spans="1:39" ht="15" customHeight="1">
      <c r="A129" s="40"/>
      <c r="B129" s="45">
        <v>31</v>
      </c>
      <c r="C129" s="45">
        <v>31</v>
      </c>
      <c r="D129" s="45"/>
      <c r="E129" s="45"/>
      <c r="F129" s="45"/>
      <c r="G129" s="45"/>
      <c r="H129" s="45"/>
      <c r="I129" s="45"/>
      <c r="J129" s="45" t="s">
        <v>810</v>
      </c>
      <c r="K129" s="45"/>
      <c r="L129" s="45"/>
      <c r="M129" s="45" t="s">
        <v>592</v>
      </c>
      <c r="N129" s="45" t="s">
        <v>127</v>
      </c>
      <c r="O129" s="62"/>
      <c r="P129" s="247" t="s">
        <v>916</v>
      </c>
      <c r="Q129" s="248" t="s">
        <v>592</v>
      </c>
      <c r="R129" s="248" t="s">
        <v>592</v>
      </c>
      <c r="S129" s="250"/>
      <c r="T129" s="196" t="s">
        <v>14</v>
      </c>
      <c r="U129" s="194" t="s">
        <v>36</v>
      </c>
      <c r="V129" s="194" t="s">
        <v>42</v>
      </c>
      <c r="W129" s="194" t="s">
        <v>36</v>
      </c>
      <c r="X129" s="194" t="s">
        <v>42</v>
      </c>
      <c r="Y129" s="195"/>
      <c r="Z129" s="195"/>
      <c r="AA129" s="196" t="s">
        <v>14</v>
      </c>
      <c r="AB129" s="196" t="s">
        <v>15</v>
      </c>
      <c r="AC129" s="250" t="s">
        <v>47</v>
      </c>
      <c r="AD129" s="250" t="s">
        <v>76</v>
      </c>
      <c r="AE129" s="197" t="s">
        <v>1042</v>
      </c>
      <c r="AF129" s="198" t="s">
        <v>939</v>
      </c>
      <c r="AG129" s="854" t="s">
        <v>592</v>
      </c>
      <c r="AH129" s="661" t="s">
        <v>529</v>
      </c>
      <c r="AI129" s="533"/>
      <c r="AJ129" s="532" t="s">
        <v>528</v>
      </c>
      <c r="AK129" s="827" t="s">
        <v>1190</v>
      </c>
      <c r="AL129" s="788" t="s">
        <v>1191</v>
      </c>
      <c r="AM129" s="788" t="s">
        <v>1192</v>
      </c>
    </row>
    <row r="130" spans="1:39" ht="15" customHeight="1">
      <c r="A130" s="40"/>
      <c r="B130" s="45">
        <v>32</v>
      </c>
      <c r="C130" s="45">
        <v>32</v>
      </c>
      <c r="D130" s="45"/>
      <c r="E130" s="45"/>
      <c r="F130" s="45"/>
      <c r="G130" s="45"/>
      <c r="H130" s="45"/>
      <c r="I130" s="45"/>
      <c r="J130" s="45" t="s">
        <v>811</v>
      </c>
      <c r="K130" s="45"/>
      <c r="L130" s="45"/>
      <c r="M130" s="45" t="s">
        <v>593</v>
      </c>
      <c r="N130" s="45" t="s">
        <v>127</v>
      </c>
      <c r="O130" s="62"/>
      <c r="P130" s="247" t="s">
        <v>916</v>
      </c>
      <c r="Q130" s="248" t="s">
        <v>593</v>
      </c>
      <c r="R130" s="248" t="s">
        <v>593</v>
      </c>
      <c r="S130" s="250"/>
      <c r="T130" s="196" t="s">
        <v>14</v>
      </c>
      <c r="U130" s="194" t="s">
        <v>36</v>
      </c>
      <c r="V130" s="194" t="s">
        <v>42</v>
      </c>
      <c r="W130" s="194" t="s">
        <v>36</v>
      </c>
      <c r="X130" s="194" t="s">
        <v>42</v>
      </c>
      <c r="Y130" s="195"/>
      <c r="Z130" s="195"/>
      <c r="AA130" s="196" t="s">
        <v>14</v>
      </c>
      <c r="AB130" s="196" t="s">
        <v>15</v>
      </c>
      <c r="AC130" s="250" t="s">
        <v>47</v>
      </c>
      <c r="AD130" s="250" t="s">
        <v>76</v>
      </c>
      <c r="AE130" s="197" t="s">
        <v>1043</v>
      </c>
      <c r="AF130" s="198" t="s">
        <v>940</v>
      </c>
      <c r="AG130" s="854" t="s">
        <v>593</v>
      </c>
      <c r="AH130" s="662" t="s">
        <v>527</v>
      </c>
      <c r="AI130" s="531"/>
      <c r="AJ130" s="530" t="s">
        <v>526</v>
      </c>
      <c r="AK130" s="827" t="s">
        <v>1193</v>
      </c>
      <c r="AL130" s="788" t="s">
        <v>1194</v>
      </c>
      <c r="AM130" s="788" t="s">
        <v>1195</v>
      </c>
    </row>
    <row r="131" spans="1:39" ht="15" customHeight="1">
      <c r="A131" s="40"/>
      <c r="B131" s="45">
        <v>33</v>
      </c>
      <c r="C131" s="45">
        <v>33</v>
      </c>
      <c r="D131" s="45"/>
      <c r="E131" s="45"/>
      <c r="F131" s="45"/>
      <c r="G131" s="45"/>
      <c r="H131" s="45"/>
      <c r="I131" s="45"/>
      <c r="J131" s="45" t="s">
        <v>812</v>
      </c>
      <c r="K131" s="45"/>
      <c r="L131" s="45"/>
      <c r="M131" s="45" t="s">
        <v>594</v>
      </c>
      <c r="N131" s="45" t="s">
        <v>127</v>
      </c>
      <c r="O131" s="62"/>
      <c r="P131" s="247" t="s">
        <v>916</v>
      </c>
      <c r="Q131" s="248" t="s">
        <v>594</v>
      </c>
      <c r="R131" s="248" t="s">
        <v>594</v>
      </c>
      <c r="S131" s="250"/>
      <c r="T131" s="196" t="s">
        <v>14</v>
      </c>
      <c r="U131" s="194" t="s">
        <v>36</v>
      </c>
      <c r="V131" s="194" t="s">
        <v>42</v>
      </c>
      <c r="W131" s="194" t="s">
        <v>36</v>
      </c>
      <c r="X131" s="194" t="s">
        <v>42</v>
      </c>
      <c r="Y131" s="195"/>
      <c r="Z131" s="195"/>
      <c r="AA131" s="196" t="s">
        <v>14</v>
      </c>
      <c r="AB131" s="196" t="s">
        <v>15</v>
      </c>
      <c r="AC131" s="250" t="s">
        <v>47</v>
      </c>
      <c r="AD131" s="250" t="s">
        <v>76</v>
      </c>
      <c r="AE131" s="197" t="s">
        <v>1044</v>
      </c>
      <c r="AF131" s="198" t="s">
        <v>941</v>
      </c>
      <c r="AG131" s="854" t="s">
        <v>594</v>
      </c>
      <c r="AH131" s="663" t="s">
        <v>525</v>
      </c>
      <c r="AI131" s="529"/>
      <c r="AJ131" s="528" t="s">
        <v>524</v>
      </c>
      <c r="AK131" s="827" t="s">
        <v>1196</v>
      </c>
      <c r="AL131" s="788" t="s">
        <v>1197</v>
      </c>
      <c r="AM131" s="788" t="s">
        <v>1198</v>
      </c>
    </row>
    <row r="132" spans="1:39" ht="15" customHeight="1">
      <c r="A132" s="40"/>
      <c r="B132" s="45">
        <v>34</v>
      </c>
      <c r="C132" s="45">
        <v>34</v>
      </c>
      <c r="D132" s="45"/>
      <c r="E132" s="45"/>
      <c r="F132" s="45"/>
      <c r="G132" s="45"/>
      <c r="H132" s="45"/>
      <c r="I132" s="45"/>
      <c r="J132" s="45" t="s">
        <v>807</v>
      </c>
      <c r="K132" s="45"/>
      <c r="L132" s="45"/>
      <c r="M132" s="45" t="s">
        <v>595</v>
      </c>
      <c r="N132" s="45" t="s">
        <v>127</v>
      </c>
      <c r="O132" s="62"/>
      <c r="P132" s="247" t="s">
        <v>916</v>
      </c>
      <c r="Q132" s="248" t="s">
        <v>595</v>
      </c>
      <c r="R132" s="248" t="s">
        <v>595</v>
      </c>
      <c r="S132" s="250"/>
      <c r="T132" s="196" t="s">
        <v>14</v>
      </c>
      <c r="U132" s="194" t="s">
        <v>36</v>
      </c>
      <c r="V132" s="194" t="s">
        <v>42</v>
      </c>
      <c r="W132" s="194" t="s">
        <v>36</v>
      </c>
      <c r="X132" s="194" t="s">
        <v>42</v>
      </c>
      <c r="Y132" s="195"/>
      <c r="Z132" s="195"/>
      <c r="AA132" s="196" t="s">
        <v>14</v>
      </c>
      <c r="AB132" s="196" t="s">
        <v>15</v>
      </c>
      <c r="AC132" s="250" t="s">
        <v>47</v>
      </c>
      <c r="AD132" s="250" t="s">
        <v>76</v>
      </c>
      <c r="AE132" s="197" t="s">
        <v>1045</v>
      </c>
      <c r="AF132" s="198" t="s">
        <v>942</v>
      </c>
      <c r="AG132" s="854" t="s">
        <v>595</v>
      </c>
      <c r="AH132" s="664" t="s">
        <v>442</v>
      </c>
      <c r="AI132" s="527"/>
      <c r="AJ132" s="526" t="s">
        <v>523</v>
      </c>
      <c r="AK132" s="827" t="s">
        <v>1199</v>
      </c>
      <c r="AL132" s="827" t="s">
        <v>1200</v>
      </c>
      <c r="AM132" s="827" t="s">
        <v>1201</v>
      </c>
    </row>
    <row r="133" spans="1:39" ht="50">
      <c r="A133" s="40"/>
      <c r="B133" s="45">
        <v>35</v>
      </c>
      <c r="C133" s="45">
        <v>35</v>
      </c>
      <c r="D133" s="45"/>
      <c r="E133" s="45"/>
      <c r="F133" s="45"/>
      <c r="G133" s="45"/>
      <c r="H133" s="45"/>
      <c r="I133" s="45"/>
      <c r="J133" s="45" t="s">
        <v>795</v>
      </c>
      <c r="K133" s="45"/>
      <c r="L133" s="45"/>
      <c r="M133" s="45">
        <v>41159</v>
      </c>
      <c r="N133" s="45" t="s">
        <v>127</v>
      </c>
      <c r="O133" s="62"/>
      <c r="P133" s="247" t="s">
        <v>916</v>
      </c>
      <c r="Q133" s="248">
        <v>41159</v>
      </c>
      <c r="R133" s="248">
        <v>41159</v>
      </c>
      <c r="S133" s="250"/>
      <c r="T133" s="196" t="s">
        <v>14</v>
      </c>
      <c r="U133" s="194" t="s">
        <v>36</v>
      </c>
      <c r="V133" s="194" t="s">
        <v>42</v>
      </c>
      <c r="W133" s="194" t="s">
        <v>36</v>
      </c>
      <c r="X133" s="194" t="s">
        <v>42</v>
      </c>
      <c r="Y133" s="195"/>
      <c r="Z133" s="195"/>
      <c r="AA133" s="196" t="s">
        <v>14</v>
      </c>
      <c r="AB133" s="196" t="s">
        <v>15</v>
      </c>
      <c r="AC133" s="250" t="s">
        <v>47</v>
      </c>
      <c r="AD133" s="250" t="s">
        <v>76</v>
      </c>
      <c r="AE133" s="853" t="s">
        <v>2224</v>
      </c>
      <c r="AF133" s="853" t="s">
        <v>2224</v>
      </c>
      <c r="AG133" s="854">
        <v>41159</v>
      </c>
      <c r="AH133" s="665" t="s">
        <v>420</v>
      </c>
      <c r="AI133" s="525"/>
      <c r="AJ133" s="524">
        <v>41159</v>
      </c>
      <c r="AK133" s="827" t="s">
        <v>1202</v>
      </c>
      <c r="AL133" s="827" t="s">
        <v>1203</v>
      </c>
      <c r="AM133" s="827" t="s">
        <v>1204</v>
      </c>
    </row>
    <row r="134" spans="1:39" ht="15" customHeight="1">
      <c r="A134" s="40"/>
      <c r="B134" s="45">
        <v>36</v>
      </c>
      <c r="C134" s="45">
        <v>36</v>
      </c>
      <c r="D134" s="45"/>
      <c r="E134" s="45"/>
      <c r="F134" s="45"/>
      <c r="G134" s="45"/>
      <c r="H134" s="45"/>
      <c r="I134" s="45"/>
      <c r="J134" s="45" t="s">
        <v>813</v>
      </c>
      <c r="K134" s="45"/>
      <c r="L134" s="45"/>
      <c r="M134" s="45">
        <v>4119</v>
      </c>
      <c r="N134" s="45" t="s">
        <v>127</v>
      </c>
      <c r="O134" s="62"/>
      <c r="P134" s="247" t="s">
        <v>916</v>
      </c>
      <c r="Q134" s="248">
        <v>4119</v>
      </c>
      <c r="R134" s="248">
        <v>4119</v>
      </c>
      <c r="S134" s="250"/>
      <c r="T134" s="196" t="s">
        <v>14</v>
      </c>
      <c r="U134" s="194" t="s">
        <v>36</v>
      </c>
      <c r="V134" s="194" t="s">
        <v>42</v>
      </c>
      <c r="W134" s="194" t="s">
        <v>36</v>
      </c>
      <c r="X134" s="194" t="s">
        <v>42</v>
      </c>
      <c r="Y134" s="195"/>
      <c r="Z134" s="195"/>
      <c r="AA134" s="196" t="s">
        <v>14</v>
      </c>
      <c r="AB134" s="196" t="s">
        <v>15</v>
      </c>
      <c r="AC134" s="250" t="s">
        <v>47</v>
      </c>
      <c r="AD134" s="250" t="s">
        <v>76</v>
      </c>
      <c r="AE134" s="197" t="s">
        <v>1047</v>
      </c>
      <c r="AF134" s="198" t="s">
        <v>944</v>
      </c>
      <c r="AG134" s="854">
        <v>4119</v>
      </c>
      <c r="AH134" s="666" t="s">
        <v>388</v>
      </c>
      <c r="AI134" s="523"/>
      <c r="AJ134" s="522">
        <v>4119</v>
      </c>
      <c r="AK134" s="827" t="s">
        <v>1205</v>
      </c>
      <c r="AL134" s="827" t="s">
        <v>1206</v>
      </c>
      <c r="AM134" s="827" t="s">
        <v>1207</v>
      </c>
    </row>
    <row r="135" spans="1:39" ht="15" customHeight="1">
      <c r="A135" s="40"/>
      <c r="B135" s="45">
        <v>37</v>
      </c>
      <c r="C135" s="45">
        <v>37</v>
      </c>
      <c r="D135" s="45"/>
      <c r="E135" s="45"/>
      <c r="F135" s="45"/>
      <c r="G135" s="45"/>
      <c r="H135" s="45"/>
      <c r="I135" s="45"/>
      <c r="J135" s="45" t="s">
        <v>814</v>
      </c>
      <c r="K135" s="45"/>
      <c r="L135" s="45"/>
      <c r="M135" s="45">
        <v>412</v>
      </c>
      <c r="N135" s="45" t="s">
        <v>127</v>
      </c>
      <c r="O135" s="62"/>
      <c r="P135" s="247" t="s">
        <v>916</v>
      </c>
      <c r="Q135" s="248">
        <v>412</v>
      </c>
      <c r="R135" s="248">
        <v>412</v>
      </c>
      <c r="S135" s="250"/>
      <c r="T135" s="196" t="s">
        <v>14</v>
      </c>
      <c r="U135" s="194" t="s">
        <v>36</v>
      </c>
      <c r="V135" s="194" t="s">
        <v>42</v>
      </c>
      <c r="W135" s="194" t="s">
        <v>36</v>
      </c>
      <c r="X135" s="194" t="s">
        <v>42</v>
      </c>
      <c r="Y135" s="195"/>
      <c r="Z135" s="195"/>
      <c r="AA135" s="196" t="s">
        <v>14</v>
      </c>
      <c r="AB135" s="196" t="s">
        <v>15</v>
      </c>
      <c r="AC135" s="250" t="s">
        <v>47</v>
      </c>
      <c r="AD135" s="250" t="s">
        <v>76</v>
      </c>
      <c r="AE135" s="197"/>
      <c r="AF135" s="198"/>
      <c r="AG135" s="854">
        <v>412</v>
      </c>
      <c r="AH135" s="667" t="s">
        <v>522</v>
      </c>
      <c r="AI135" s="521"/>
      <c r="AJ135" s="520">
        <v>412</v>
      </c>
      <c r="AK135" s="519"/>
      <c r="AL135" s="518"/>
      <c r="AM135" s="517"/>
    </row>
    <row r="136" spans="1:39" ht="15" customHeight="1">
      <c r="A136" s="40"/>
      <c r="B136" s="45">
        <v>38</v>
      </c>
      <c r="C136" s="45">
        <v>38</v>
      </c>
      <c r="D136" s="45"/>
      <c r="E136" s="45"/>
      <c r="F136" s="45"/>
      <c r="G136" s="45"/>
      <c r="H136" s="45"/>
      <c r="I136" s="45"/>
      <c r="J136" s="45" t="s">
        <v>815</v>
      </c>
      <c r="K136" s="45"/>
      <c r="L136" s="45"/>
      <c r="M136" s="45" t="s">
        <v>596</v>
      </c>
      <c r="N136" s="45" t="s">
        <v>127</v>
      </c>
      <c r="O136" s="62"/>
      <c r="P136" s="247" t="s">
        <v>916</v>
      </c>
      <c r="Q136" s="248" t="s">
        <v>596</v>
      </c>
      <c r="R136" s="248" t="s">
        <v>596</v>
      </c>
      <c r="S136" s="250"/>
      <c r="T136" s="196" t="s">
        <v>14</v>
      </c>
      <c r="U136" s="194" t="s">
        <v>36</v>
      </c>
      <c r="V136" s="194" t="s">
        <v>42</v>
      </c>
      <c r="W136" s="194" t="s">
        <v>36</v>
      </c>
      <c r="X136" s="194" t="s">
        <v>42</v>
      </c>
      <c r="Y136" s="195"/>
      <c r="Z136" s="195"/>
      <c r="AA136" s="196" t="s">
        <v>14</v>
      </c>
      <c r="AB136" s="196" t="s">
        <v>15</v>
      </c>
      <c r="AC136" s="250" t="s">
        <v>47</v>
      </c>
      <c r="AD136" s="250" t="s">
        <v>76</v>
      </c>
      <c r="AE136" s="197" t="s">
        <v>1048</v>
      </c>
      <c r="AF136" s="198" t="s">
        <v>945</v>
      </c>
      <c r="AG136" s="854" t="s">
        <v>596</v>
      </c>
      <c r="AH136" s="668" t="s">
        <v>521</v>
      </c>
      <c r="AI136" s="516"/>
      <c r="AJ136" s="515" t="s">
        <v>520</v>
      </c>
      <c r="AK136" s="827" t="s">
        <v>1208</v>
      </c>
      <c r="AL136" s="788" t="s">
        <v>1209</v>
      </c>
      <c r="AM136" s="788" t="s">
        <v>1210</v>
      </c>
    </row>
    <row r="137" spans="1:39" ht="15" customHeight="1">
      <c r="A137" s="40"/>
      <c r="B137" s="45">
        <v>39</v>
      </c>
      <c r="C137" s="45">
        <v>39</v>
      </c>
      <c r="D137" s="45"/>
      <c r="E137" s="45"/>
      <c r="F137" s="45"/>
      <c r="G137" s="45"/>
      <c r="H137" s="45"/>
      <c r="I137" s="45"/>
      <c r="J137" s="45" t="s">
        <v>816</v>
      </c>
      <c r="K137" s="45"/>
      <c r="L137" s="45"/>
      <c r="M137" s="45" t="s">
        <v>597</v>
      </c>
      <c r="N137" s="45" t="s">
        <v>127</v>
      </c>
      <c r="O137" s="62"/>
      <c r="P137" s="247" t="s">
        <v>916</v>
      </c>
      <c r="Q137" s="248" t="s">
        <v>597</v>
      </c>
      <c r="R137" s="248" t="s">
        <v>597</v>
      </c>
      <c r="S137" s="250"/>
      <c r="T137" s="196" t="s">
        <v>14</v>
      </c>
      <c r="U137" s="194" t="s">
        <v>36</v>
      </c>
      <c r="V137" s="194" t="s">
        <v>42</v>
      </c>
      <c r="W137" s="194" t="s">
        <v>36</v>
      </c>
      <c r="X137" s="194" t="s">
        <v>42</v>
      </c>
      <c r="Y137" s="195"/>
      <c r="Z137" s="195"/>
      <c r="AA137" s="196" t="s">
        <v>14</v>
      </c>
      <c r="AB137" s="196" t="s">
        <v>15</v>
      </c>
      <c r="AC137" s="250" t="s">
        <v>47</v>
      </c>
      <c r="AD137" s="250" t="s">
        <v>76</v>
      </c>
      <c r="AE137" s="197" t="s">
        <v>1049</v>
      </c>
      <c r="AF137" s="198" t="s">
        <v>946</v>
      </c>
      <c r="AG137" s="854" t="s">
        <v>597</v>
      </c>
      <c r="AH137" s="669" t="s">
        <v>519</v>
      </c>
      <c r="AI137" s="514"/>
      <c r="AJ137" s="513" t="s">
        <v>518</v>
      </c>
      <c r="AK137" s="827" t="s">
        <v>1211</v>
      </c>
      <c r="AL137" s="788" t="s">
        <v>1212</v>
      </c>
      <c r="AM137" s="788" t="s">
        <v>1213</v>
      </c>
    </row>
    <row r="138" spans="1:39" ht="50">
      <c r="A138" s="40"/>
      <c r="B138" s="45">
        <v>40</v>
      </c>
      <c r="C138" s="45">
        <v>40</v>
      </c>
      <c r="D138" s="45"/>
      <c r="E138" s="45"/>
      <c r="F138" s="45"/>
      <c r="G138" s="45"/>
      <c r="H138" s="45"/>
      <c r="I138" s="45"/>
      <c r="J138" s="45" t="s">
        <v>813</v>
      </c>
      <c r="K138" s="45"/>
      <c r="L138" s="45"/>
      <c r="M138" s="45">
        <v>4129</v>
      </c>
      <c r="N138" s="45" t="s">
        <v>127</v>
      </c>
      <c r="O138" s="62"/>
      <c r="P138" s="247" t="s">
        <v>916</v>
      </c>
      <c r="Q138" s="248">
        <v>4129</v>
      </c>
      <c r="R138" s="248">
        <v>4129</v>
      </c>
      <c r="S138" s="250"/>
      <c r="T138" s="196" t="s">
        <v>14</v>
      </c>
      <c r="U138" s="194" t="s">
        <v>36</v>
      </c>
      <c r="V138" s="194" t="s">
        <v>42</v>
      </c>
      <c r="W138" s="194" t="s">
        <v>36</v>
      </c>
      <c r="X138" s="194" t="s">
        <v>42</v>
      </c>
      <c r="Y138" s="195"/>
      <c r="Z138" s="195"/>
      <c r="AA138" s="196" t="s">
        <v>14</v>
      </c>
      <c r="AB138" s="196" t="s">
        <v>15</v>
      </c>
      <c r="AC138" s="250" t="s">
        <v>47</v>
      </c>
      <c r="AD138" s="250" t="s">
        <v>76</v>
      </c>
      <c r="AE138" s="853" t="s">
        <v>2225</v>
      </c>
      <c r="AF138" s="853" t="s">
        <v>2225</v>
      </c>
      <c r="AG138" s="854">
        <v>4129</v>
      </c>
      <c r="AH138" s="670" t="s">
        <v>388</v>
      </c>
      <c r="AI138" s="512"/>
      <c r="AJ138" s="511">
        <v>4129</v>
      </c>
      <c r="AK138" s="827" t="s">
        <v>1214</v>
      </c>
      <c r="AL138" s="827" t="s">
        <v>1215</v>
      </c>
      <c r="AM138" s="827" t="s">
        <v>1216</v>
      </c>
    </row>
    <row r="139" spans="1:39" ht="15" customHeight="1">
      <c r="A139" s="40"/>
      <c r="B139" s="45">
        <v>41</v>
      </c>
      <c r="C139" s="45">
        <v>41</v>
      </c>
      <c r="D139" s="45"/>
      <c r="E139" s="45"/>
      <c r="F139" s="45"/>
      <c r="G139" s="45"/>
      <c r="H139" s="45"/>
      <c r="I139" s="45"/>
      <c r="J139" s="45" t="s">
        <v>817</v>
      </c>
      <c r="K139" s="45"/>
      <c r="L139" s="45"/>
      <c r="M139" s="45">
        <v>413</v>
      </c>
      <c r="N139" s="45" t="s">
        <v>127</v>
      </c>
      <c r="O139" s="62"/>
      <c r="P139" s="247" t="s">
        <v>916</v>
      </c>
      <c r="Q139" s="248">
        <v>413</v>
      </c>
      <c r="R139" s="248">
        <v>413</v>
      </c>
      <c r="S139" s="250"/>
      <c r="T139" s="196" t="s">
        <v>14</v>
      </c>
      <c r="U139" s="194" t="s">
        <v>36</v>
      </c>
      <c r="V139" s="194" t="s">
        <v>42</v>
      </c>
      <c r="W139" s="194" t="s">
        <v>36</v>
      </c>
      <c r="X139" s="194" t="s">
        <v>42</v>
      </c>
      <c r="Y139" s="195"/>
      <c r="Z139" s="195"/>
      <c r="AA139" s="196" t="s">
        <v>14</v>
      </c>
      <c r="AB139" s="196" t="s">
        <v>15</v>
      </c>
      <c r="AC139" s="250" t="s">
        <v>47</v>
      </c>
      <c r="AD139" s="250" t="s">
        <v>76</v>
      </c>
      <c r="AE139" s="197"/>
      <c r="AF139" s="198"/>
      <c r="AG139" s="854">
        <v>413</v>
      </c>
      <c r="AH139" s="671" t="s">
        <v>517</v>
      </c>
      <c r="AI139" s="510"/>
      <c r="AJ139" s="509">
        <v>413</v>
      </c>
      <c r="AK139" s="508"/>
      <c r="AL139" s="507"/>
      <c r="AM139" s="506"/>
    </row>
    <row r="140" spans="1:39" ht="15" customHeight="1">
      <c r="A140" s="40"/>
      <c r="B140" s="45">
        <v>42</v>
      </c>
      <c r="C140" s="45">
        <v>42</v>
      </c>
      <c r="D140" s="45"/>
      <c r="E140" s="45"/>
      <c r="F140" s="45"/>
      <c r="G140" s="45"/>
      <c r="H140" s="45"/>
      <c r="I140" s="45"/>
      <c r="J140" s="45" t="s">
        <v>818</v>
      </c>
      <c r="K140" s="45"/>
      <c r="L140" s="45"/>
      <c r="M140" s="45">
        <v>4131</v>
      </c>
      <c r="N140" s="45" t="s">
        <v>127</v>
      </c>
      <c r="O140" s="62"/>
      <c r="P140" s="247" t="s">
        <v>916</v>
      </c>
      <c r="Q140" s="248">
        <v>4131</v>
      </c>
      <c r="R140" s="248">
        <v>4131</v>
      </c>
      <c r="S140" s="250"/>
      <c r="T140" s="196" t="s">
        <v>14</v>
      </c>
      <c r="U140" s="194" t="s">
        <v>36</v>
      </c>
      <c r="V140" s="194" t="s">
        <v>42</v>
      </c>
      <c r="W140" s="194" t="s">
        <v>36</v>
      </c>
      <c r="X140" s="194" t="s">
        <v>42</v>
      </c>
      <c r="Y140" s="195"/>
      <c r="Z140" s="195"/>
      <c r="AA140" s="196" t="s">
        <v>14</v>
      </c>
      <c r="AB140" s="196" t="s">
        <v>15</v>
      </c>
      <c r="AC140" s="250" t="s">
        <v>47</v>
      </c>
      <c r="AD140" s="250" t="s">
        <v>76</v>
      </c>
      <c r="AE140" s="197"/>
      <c r="AF140" s="198"/>
      <c r="AG140" s="854">
        <v>4131</v>
      </c>
      <c r="AH140" s="672" t="s">
        <v>516</v>
      </c>
      <c r="AI140" s="505"/>
      <c r="AJ140" s="504">
        <v>4131</v>
      </c>
      <c r="AK140" s="503"/>
      <c r="AL140" s="502"/>
      <c r="AM140" s="501"/>
    </row>
    <row r="141" spans="1:39" ht="15" customHeight="1">
      <c r="A141" s="40"/>
      <c r="B141" s="45">
        <v>43</v>
      </c>
      <c r="C141" s="45">
        <v>43</v>
      </c>
      <c r="D141" s="45"/>
      <c r="E141" s="45"/>
      <c r="F141" s="45"/>
      <c r="G141" s="45"/>
      <c r="H141" s="45"/>
      <c r="I141" s="45"/>
      <c r="J141" s="45" t="s">
        <v>819</v>
      </c>
      <c r="K141" s="45"/>
      <c r="L141" s="45"/>
      <c r="M141" s="45">
        <v>41311</v>
      </c>
      <c r="N141" s="45" t="s">
        <v>127</v>
      </c>
      <c r="O141" s="62"/>
      <c r="P141" s="247" t="s">
        <v>916</v>
      </c>
      <c r="Q141" s="248">
        <v>41311</v>
      </c>
      <c r="R141" s="248">
        <v>41311</v>
      </c>
      <c r="S141" s="250"/>
      <c r="T141" s="196" t="s">
        <v>14</v>
      </c>
      <c r="U141" s="194" t="s">
        <v>36</v>
      </c>
      <c r="V141" s="194" t="s">
        <v>42</v>
      </c>
      <c r="W141" s="194" t="s">
        <v>36</v>
      </c>
      <c r="X141" s="194" t="s">
        <v>42</v>
      </c>
      <c r="Y141" s="195"/>
      <c r="Z141" s="195"/>
      <c r="AA141" s="196" t="s">
        <v>14</v>
      </c>
      <c r="AB141" s="196" t="s">
        <v>14</v>
      </c>
      <c r="AC141" s="250" t="s">
        <v>47</v>
      </c>
      <c r="AD141" s="250" t="s">
        <v>76</v>
      </c>
      <c r="AE141" s="197" t="s">
        <v>1051</v>
      </c>
      <c r="AF141" s="198" t="s">
        <v>948</v>
      </c>
      <c r="AG141" s="854">
        <v>41311</v>
      </c>
      <c r="AH141" s="673" t="s">
        <v>515</v>
      </c>
      <c r="AI141" s="500"/>
      <c r="AJ141" s="499">
        <v>41311</v>
      </c>
      <c r="AK141" s="827" t="s">
        <v>1217</v>
      </c>
      <c r="AL141" s="788" t="s">
        <v>1218</v>
      </c>
      <c r="AM141" s="788" t="s">
        <v>1219</v>
      </c>
    </row>
    <row r="142" spans="1:39" ht="15" customHeight="1">
      <c r="A142" s="40"/>
      <c r="B142" s="45">
        <v>44</v>
      </c>
      <c r="C142" s="45">
        <v>44</v>
      </c>
      <c r="D142" s="45"/>
      <c r="E142" s="45"/>
      <c r="F142" s="45"/>
      <c r="G142" s="45"/>
      <c r="H142" s="45"/>
      <c r="I142" s="45"/>
      <c r="J142" s="45" t="s">
        <v>820</v>
      </c>
      <c r="K142" s="45"/>
      <c r="L142" s="45"/>
      <c r="M142" s="45">
        <v>41312</v>
      </c>
      <c r="N142" s="45" t="s">
        <v>127</v>
      </c>
      <c r="O142" s="62"/>
      <c r="P142" s="247" t="s">
        <v>916</v>
      </c>
      <c r="Q142" s="248">
        <v>41312</v>
      </c>
      <c r="R142" s="248">
        <v>41312</v>
      </c>
      <c r="S142" s="250"/>
      <c r="T142" s="196" t="s">
        <v>14</v>
      </c>
      <c r="U142" s="194" t="s">
        <v>36</v>
      </c>
      <c r="V142" s="194" t="s">
        <v>42</v>
      </c>
      <c r="W142" s="194" t="s">
        <v>36</v>
      </c>
      <c r="X142" s="194" t="s">
        <v>42</v>
      </c>
      <c r="Y142" s="195"/>
      <c r="Z142" s="195"/>
      <c r="AA142" s="196" t="s">
        <v>14</v>
      </c>
      <c r="AB142" s="196" t="s">
        <v>14</v>
      </c>
      <c r="AC142" s="250" t="s">
        <v>47</v>
      </c>
      <c r="AD142" s="250" t="s">
        <v>76</v>
      </c>
      <c r="AE142" s="197" t="s">
        <v>1052</v>
      </c>
      <c r="AF142" s="198" t="s">
        <v>949</v>
      </c>
      <c r="AG142" s="854">
        <v>41312</v>
      </c>
      <c r="AH142" s="674" t="s">
        <v>514</v>
      </c>
      <c r="AI142" s="498"/>
      <c r="AJ142" s="497">
        <v>41312</v>
      </c>
      <c r="AK142" s="827" t="s">
        <v>1220</v>
      </c>
      <c r="AL142" s="788" t="s">
        <v>1221</v>
      </c>
      <c r="AM142" s="788" t="s">
        <v>1222</v>
      </c>
    </row>
    <row r="143" spans="1:39" ht="15" customHeight="1">
      <c r="A143" s="40"/>
      <c r="B143" s="45">
        <v>45</v>
      </c>
      <c r="C143" s="45">
        <v>45</v>
      </c>
      <c r="D143" s="45"/>
      <c r="E143" s="45"/>
      <c r="F143" s="45"/>
      <c r="G143" s="45"/>
      <c r="H143" s="45"/>
      <c r="I143" s="45"/>
      <c r="J143" s="45" t="s">
        <v>795</v>
      </c>
      <c r="K143" s="45"/>
      <c r="L143" s="45"/>
      <c r="M143" s="45">
        <v>41319</v>
      </c>
      <c r="N143" s="45" t="s">
        <v>127</v>
      </c>
      <c r="O143" s="62"/>
      <c r="P143" s="247" t="s">
        <v>916</v>
      </c>
      <c r="Q143" s="248">
        <v>41319</v>
      </c>
      <c r="R143" s="248">
        <v>41319</v>
      </c>
      <c r="S143" s="250"/>
      <c r="T143" s="196" t="s">
        <v>14</v>
      </c>
      <c r="U143" s="194" t="s">
        <v>36</v>
      </c>
      <c r="V143" s="194" t="s">
        <v>42</v>
      </c>
      <c r="W143" s="194" t="s">
        <v>36</v>
      </c>
      <c r="X143" s="194" t="s">
        <v>42</v>
      </c>
      <c r="Y143" s="195"/>
      <c r="Z143" s="195"/>
      <c r="AA143" s="196" t="s">
        <v>14</v>
      </c>
      <c r="AB143" s="196" t="s">
        <v>14</v>
      </c>
      <c r="AC143" s="250" t="s">
        <v>47</v>
      </c>
      <c r="AD143" s="250" t="s">
        <v>76</v>
      </c>
      <c r="AE143" s="197" t="s">
        <v>1053</v>
      </c>
      <c r="AF143" s="198" t="s">
        <v>950</v>
      </c>
      <c r="AG143" s="854">
        <v>41319</v>
      </c>
      <c r="AH143" s="675" t="s">
        <v>420</v>
      </c>
      <c r="AI143" s="496"/>
      <c r="AJ143" s="495">
        <v>41319</v>
      </c>
      <c r="AK143" s="827" t="s">
        <v>1223</v>
      </c>
      <c r="AL143" s="827" t="s">
        <v>1224</v>
      </c>
      <c r="AM143" s="827" t="s">
        <v>1225</v>
      </c>
    </row>
    <row r="144" spans="1:39" ht="15" customHeight="1">
      <c r="A144" s="40"/>
      <c r="B144" s="45">
        <v>46</v>
      </c>
      <c r="C144" s="45">
        <v>46</v>
      </c>
      <c r="D144" s="45"/>
      <c r="E144" s="45"/>
      <c r="F144" s="45"/>
      <c r="G144" s="45"/>
      <c r="H144" s="45"/>
      <c r="I144" s="45"/>
      <c r="J144" s="45" t="s">
        <v>821</v>
      </c>
      <c r="K144" s="45"/>
      <c r="L144" s="45"/>
      <c r="M144" s="45">
        <v>4132</v>
      </c>
      <c r="N144" s="45" t="s">
        <v>127</v>
      </c>
      <c r="O144" s="62"/>
      <c r="P144" s="247" t="s">
        <v>916</v>
      </c>
      <c r="Q144" s="248">
        <v>4132</v>
      </c>
      <c r="R144" s="248">
        <v>4132</v>
      </c>
      <c r="S144" s="250"/>
      <c r="T144" s="196" t="s">
        <v>14</v>
      </c>
      <c r="U144" s="194" t="s">
        <v>36</v>
      </c>
      <c r="V144" s="194" t="s">
        <v>42</v>
      </c>
      <c r="W144" s="194" t="s">
        <v>36</v>
      </c>
      <c r="X144" s="194" t="s">
        <v>42</v>
      </c>
      <c r="Y144" s="195"/>
      <c r="Z144" s="195"/>
      <c r="AA144" s="196" t="s">
        <v>14</v>
      </c>
      <c r="AB144" s="196" t="s">
        <v>15</v>
      </c>
      <c r="AC144" s="250" t="s">
        <v>47</v>
      </c>
      <c r="AD144" s="250" t="s">
        <v>76</v>
      </c>
      <c r="AE144" s="197"/>
      <c r="AF144" s="198"/>
      <c r="AG144" s="854">
        <v>4132</v>
      </c>
      <c r="AH144" s="676" t="s">
        <v>513</v>
      </c>
      <c r="AI144" s="494"/>
      <c r="AJ144" s="493">
        <v>4132</v>
      </c>
      <c r="AK144" s="492"/>
      <c r="AL144" s="491"/>
      <c r="AM144" s="490"/>
    </row>
    <row r="145" spans="1:39" ht="15" customHeight="1">
      <c r="A145" s="40"/>
      <c r="B145" s="45">
        <v>47</v>
      </c>
      <c r="C145" s="45">
        <v>47</v>
      </c>
      <c r="D145" s="45"/>
      <c r="E145" s="45"/>
      <c r="F145" s="45"/>
      <c r="G145" s="45"/>
      <c r="H145" s="45"/>
      <c r="I145" s="45"/>
      <c r="J145" s="45" t="s">
        <v>822</v>
      </c>
      <c r="K145" s="45"/>
      <c r="L145" s="45"/>
      <c r="M145" s="45">
        <v>41321</v>
      </c>
      <c r="N145" s="45" t="s">
        <v>127</v>
      </c>
      <c r="O145" s="62"/>
      <c r="P145" s="247" t="s">
        <v>916</v>
      </c>
      <c r="Q145" s="248">
        <v>41321</v>
      </c>
      <c r="R145" s="248">
        <v>41321</v>
      </c>
      <c r="S145" s="250"/>
      <c r="T145" s="196" t="s">
        <v>14</v>
      </c>
      <c r="U145" s="194" t="s">
        <v>36</v>
      </c>
      <c r="V145" s="194" t="s">
        <v>42</v>
      </c>
      <c r="W145" s="194" t="s">
        <v>36</v>
      </c>
      <c r="X145" s="194" t="s">
        <v>42</v>
      </c>
      <c r="Y145" s="195"/>
      <c r="Z145" s="195"/>
      <c r="AA145" s="196" t="s">
        <v>14</v>
      </c>
      <c r="AB145" s="196" t="s">
        <v>15</v>
      </c>
      <c r="AC145" s="250" t="s">
        <v>47</v>
      </c>
      <c r="AD145" s="250" t="s">
        <v>76</v>
      </c>
      <c r="AE145" s="197"/>
      <c r="AF145" s="198"/>
      <c r="AG145" s="854">
        <v>41321</v>
      </c>
      <c r="AH145" s="677" t="s">
        <v>512</v>
      </c>
      <c r="AI145" s="489"/>
      <c r="AJ145" s="488">
        <v>41321</v>
      </c>
      <c r="AK145" s="487"/>
      <c r="AL145" s="486"/>
      <c r="AM145" s="485"/>
    </row>
    <row r="146" spans="1:39" ht="15" customHeight="1">
      <c r="A146" s="40"/>
      <c r="B146" s="45">
        <v>48</v>
      </c>
      <c r="C146" s="45">
        <v>48</v>
      </c>
      <c r="D146" s="45"/>
      <c r="E146" s="45"/>
      <c r="F146" s="45"/>
      <c r="G146" s="45"/>
      <c r="H146" s="45"/>
      <c r="I146" s="45"/>
      <c r="J146" s="45" t="s">
        <v>823</v>
      </c>
      <c r="K146" s="45"/>
      <c r="L146" s="45"/>
      <c r="M146" s="45" t="s">
        <v>598</v>
      </c>
      <c r="N146" s="45" t="s">
        <v>127</v>
      </c>
      <c r="O146" s="62"/>
      <c r="P146" s="247" t="s">
        <v>916</v>
      </c>
      <c r="Q146" s="248" t="s">
        <v>598</v>
      </c>
      <c r="R146" s="248" t="s">
        <v>598</v>
      </c>
      <c r="S146" s="250"/>
      <c r="T146" s="196" t="s">
        <v>14</v>
      </c>
      <c r="U146" s="194" t="s">
        <v>36</v>
      </c>
      <c r="V146" s="194" t="s">
        <v>42</v>
      </c>
      <c r="W146" s="194" t="s">
        <v>36</v>
      </c>
      <c r="X146" s="194" t="s">
        <v>42</v>
      </c>
      <c r="Y146" s="195"/>
      <c r="Z146" s="195"/>
      <c r="AA146" s="196" t="s">
        <v>14</v>
      </c>
      <c r="AB146" s="196" t="s">
        <v>14</v>
      </c>
      <c r="AC146" s="250" t="s">
        <v>47</v>
      </c>
      <c r="AD146" s="250" t="s">
        <v>76</v>
      </c>
      <c r="AE146" s="197" t="s">
        <v>1054</v>
      </c>
      <c r="AF146" s="198" t="s">
        <v>951</v>
      </c>
      <c r="AG146" s="854" t="s">
        <v>598</v>
      </c>
      <c r="AH146" s="678" t="s">
        <v>511</v>
      </c>
      <c r="AI146" s="484"/>
      <c r="AJ146" s="483" t="s">
        <v>510</v>
      </c>
      <c r="AK146" s="827" t="s">
        <v>1226</v>
      </c>
      <c r="AL146" s="788" t="s">
        <v>1227</v>
      </c>
      <c r="AM146" s="788" t="s">
        <v>1228</v>
      </c>
    </row>
    <row r="147" spans="1:39" ht="15" customHeight="1">
      <c r="A147" s="40"/>
      <c r="B147" s="45">
        <v>49</v>
      </c>
      <c r="C147" s="45">
        <v>49</v>
      </c>
      <c r="D147" s="45"/>
      <c r="E147" s="45"/>
      <c r="F147" s="45"/>
      <c r="G147" s="45"/>
      <c r="H147" s="45"/>
      <c r="I147" s="45"/>
      <c r="J147" s="45" t="s">
        <v>824</v>
      </c>
      <c r="K147" s="45"/>
      <c r="L147" s="45"/>
      <c r="M147" s="45" t="s">
        <v>599</v>
      </c>
      <c r="N147" s="45" t="s">
        <v>127</v>
      </c>
      <c r="O147" s="62"/>
      <c r="P147" s="247" t="s">
        <v>916</v>
      </c>
      <c r="Q147" s="248" t="s">
        <v>599</v>
      </c>
      <c r="R147" s="248" t="s">
        <v>599</v>
      </c>
      <c r="S147" s="250"/>
      <c r="T147" s="196" t="s">
        <v>14</v>
      </c>
      <c r="U147" s="194" t="s">
        <v>36</v>
      </c>
      <c r="V147" s="194" t="s">
        <v>42</v>
      </c>
      <c r="W147" s="194" t="s">
        <v>36</v>
      </c>
      <c r="X147" s="194" t="s">
        <v>42</v>
      </c>
      <c r="Y147" s="195"/>
      <c r="Z147" s="195"/>
      <c r="AA147" s="196" t="s">
        <v>14</v>
      </c>
      <c r="AB147" s="196" t="s">
        <v>14</v>
      </c>
      <c r="AC147" s="250" t="s">
        <v>47</v>
      </c>
      <c r="AD147" s="250" t="s">
        <v>76</v>
      </c>
      <c r="AE147" s="197" t="s">
        <v>1055</v>
      </c>
      <c r="AF147" s="198" t="s">
        <v>952</v>
      </c>
      <c r="AG147" s="854" t="s">
        <v>599</v>
      </c>
      <c r="AH147" s="679" t="s">
        <v>509</v>
      </c>
      <c r="AI147" s="482"/>
      <c r="AJ147" s="481" t="s">
        <v>508</v>
      </c>
      <c r="AK147" s="827" t="s">
        <v>1229</v>
      </c>
      <c r="AL147" s="788" t="s">
        <v>1230</v>
      </c>
      <c r="AM147" s="788" t="s">
        <v>1231</v>
      </c>
    </row>
    <row r="148" spans="1:39" ht="15" customHeight="1">
      <c r="A148" s="40"/>
      <c r="B148" s="45">
        <v>50</v>
      </c>
      <c r="C148" s="45">
        <v>50</v>
      </c>
      <c r="D148" s="45"/>
      <c r="E148" s="45"/>
      <c r="F148" s="45"/>
      <c r="G148" s="45"/>
      <c r="H148" s="45"/>
      <c r="I148" s="45"/>
      <c r="J148" s="45" t="s">
        <v>825</v>
      </c>
      <c r="K148" s="45"/>
      <c r="L148" s="45"/>
      <c r="M148" s="45" t="s">
        <v>600</v>
      </c>
      <c r="N148" s="45" t="s">
        <v>127</v>
      </c>
      <c r="O148" s="62"/>
      <c r="P148" s="247" t="s">
        <v>916</v>
      </c>
      <c r="Q148" s="248" t="s">
        <v>600</v>
      </c>
      <c r="R148" s="248" t="s">
        <v>600</v>
      </c>
      <c r="S148" s="250"/>
      <c r="T148" s="196" t="s">
        <v>14</v>
      </c>
      <c r="U148" s="194" t="s">
        <v>36</v>
      </c>
      <c r="V148" s="194" t="s">
        <v>42</v>
      </c>
      <c r="W148" s="194" t="s">
        <v>36</v>
      </c>
      <c r="X148" s="194" t="s">
        <v>42</v>
      </c>
      <c r="Y148" s="195"/>
      <c r="Z148" s="195"/>
      <c r="AA148" s="196" t="s">
        <v>14</v>
      </c>
      <c r="AB148" s="196" t="s">
        <v>14</v>
      </c>
      <c r="AC148" s="250" t="s">
        <v>47</v>
      </c>
      <c r="AD148" s="250" t="s">
        <v>76</v>
      </c>
      <c r="AE148" s="197" t="s">
        <v>1056</v>
      </c>
      <c r="AF148" s="198" t="s">
        <v>953</v>
      </c>
      <c r="AG148" s="854" t="s">
        <v>600</v>
      </c>
      <c r="AH148" s="680" t="s">
        <v>507</v>
      </c>
      <c r="AI148" s="480"/>
      <c r="AJ148" s="479" t="s">
        <v>506</v>
      </c>
      <c r="AK148" s="827" t="s">
        <v>1232</v>
      </c>
      <c r="AL148" s="788" t="s">
        <v>1233</v>
      </c>
      <c r="AM148" s="788" t="s">
        <v>1234</v>
      </c>
    </row>
    <row r="149" spans="1:39" ht="15" customHeight="1">
      <c r="A149" s="40"/>
      <c r="B149" s="45">
        <v>51</v>
      </c>
      <c r="C149" s="45">
        <v>51</v>
      </c>
      <c r="D149" s="45"/>
      <c r="E149" s="45"/>
      <c r="F149" s="45"/>
      <c r="G149" s="45"/>
      <c r="H149" s="45"/>
      <c r="I149" s="45"/>
      <c r="J149" s="45" t="s">
        <v>807</v>
      </c>
      <c r="K149" s="45"/>
      <c r="L149" s="45"/>
      <c r="M149" s="45">
        <v>413219</v>
      </c>
      <c r="N149" s="45" t="s">
        <v>127</v>
      </c>
      <c r="O149" s="62"/>
      <c r="P149" s="247" t="s">
        <v>916</v>
      </c>
      <c r="Q149" s="248">
        <v>413219</v>
      </c>
      <c r="R149" s="248">
        <v>413219</v>
      </c>
      <c r="S149" s="250"/>
      <c r="T149" s="196" t="s">
        <v>14</v>
      </c>
      <c r="U149" s="194" t="s">
        <v>36</v>
      </c>
      <c r="V149" s="194" t="s">
        <v>42</v>
      </c>
      <c r="W149" s="194" t="s">
        <v>36</v>
      </c>
      <c r="X149" s="194" t="s">
        <v>42</v>
      </c>
      <c r="Y149" s="195"/>
      <c r="Z149" s="195"/>
      <c r="AA149" s="196" t="s">
        <v>14</v>
      </c>
      <c r="AB149" s="196" t="s">
        <v>14</v>
      </c>
      <c r="AC149" s="250" t="s">
        <v>47</v>
      </c>
      <c r="AD149" s="250" t="s">
        <v>76</v>
      </c>
      <c r="AE149" s="853" t="s">
        <v>2226</v>
      </c>
      <c r="AF149" s="853" t="s">
        <v>2226</v>
      </c>
      <c r="AG149" s="854">
        <v>413219</v>
      </c>
      <c r="AH149" s="681" t="s">
        <v>442</v>
      </c>
      <c r="AI149" s="478"/>
      <c r="AJ149" s="477">
        <v>413219</v>
      </c>
      <c r="AK149" s="827" t="s">
        <v>1235</v>
      </c>
      <c r="AL149" s="827" t="s">
        <v>1236</v>
      </c>
      <c r="AM149" s="827" t="s">
        <v>1237</v>
      </c>
    </row>
    <row r="150" spans="1:39" ht="15" customHeight="1">
      <c r="A150" s="40"/>
      <c r="B150" s="45">
        <v>52</v>
      </c>
      <c r="C150" s="45">
        <v>52</v>
      </c>
      <c r="D150" s="45"/>
      <c r="E150" s="45"/>
      <c r="F150" s="45"/>
      <c r="G150" s="45"/>
      <c r="H150" s="45"/>
      <c r="I150" s="45"/>
      <c r="J150" s="45" t="s">
        <v>826</v>
      </c>
      <c r="K150" s="45"/>
      <c r="L150" s="45"/>
      <c r="M150" s="45">
        <v>41322</v>
      </c>
      <c r="N150" s="45" t="s">
        <v>127</v>
      </c>
      <c r="O150" s="62"/>
      <c r="P150" s="247" t="s">
        <v>916</v>
      </c>
      <c r="Q150" s="248">
        <v>41322</v>
      </c>
      <c r="R150" s="248">
        <v>41322</v>
      </c>
      <c r="S150" s="250"/>
      <c r="T150" s="196" t="s">
        <v>14</v>
      </c>
      <c r="U150" s="194" t="s">
        <v>36</v>
      </c>
      <c r="V150" s="194" t="s">
        <v>42</v>
      </c>
      <c r="W150" s="194" t="s">
        <v>36</v>
      </c>
      <c r="X150" s="194" t="s">
        <v>42</v>
      </c>
      <c r="Y150" s="195"/>
      <c r="Z150" s="195"/>
      <c r="AA150" s="196" t="s">
        <v>14</v>
      </c>
      <c r="AB150" s="196" t="s">
        <v>15</v>
      </c>
      <c r="AC150" s="250" t="s">
        <v>47</v>
      </c>
      <c r="AD150" s="250" t="s">
        <v>76</v>
      </c>
      <c r="AE150" s="197" t="s">
        <v>1058</v>
      </c>
      <c r="AF150" s="198" t="s">
        <v>955</v>
      </c>
      <c r="AG150" s="854">
        <v>41322</v>
      </c>
      <c r="AH150" s="682" t="s">
        <v>505</v>
      </c>
      <c r="AI150" s="476"/>
      <c r="AJ150" s="475">
        <v>41322</v>
      </c>
      <c r="AK150" s="827" t="s">
        <v>1238</v>
      </c>
      <c r="AL150" s="788" t="s">
        <v>1239</v>
      </c>
      <c r="AM150" s="788" t="s">
        <v>1240</v>
      </c>
    </row>
    <row r="151" spans="1:39" ht="15" customHeight="1">
      <c r="A151" s="40"/>
      <c r="B151" s="45">
        <v>53</v>
      </c>
      <c r="C151" s="45">
        <v>53</v>
      </c>
      <c r="D151" s="45"/>
      <c r="E151" s="45"/>
      <c r="F151" s="45"/>
      <c r="G151" s="45"/>
      <c r="H151" s="45"/>
      <c r="I151" s="45"/>
      <c r="J151" s="45" t="s">
        <v>827</v>
      </c>
      <c r="K151" s="45"/>
      <c r="L151" s="45"/>
      <c r="M151" s="45">
        <v>41323</v>
      </c>
      <c r="N151" s="45" t="s">
        <v>127</v>
      </c>
      <c r="O151" s="62"/>
      <c r="P151" s="247" t="s">
        <v>916</v>
      </c>
      <c r="Q151" s="248">
        <v>41323</v>
      </c>
      <c r="R151" s="248">
        <v>41323</v>
      </c>
      <c r="S151" s="250"/>
      <c r="T151" s="196" t="s">
        <v>14</v>
      </c>
      <c r="U151" s="194" t="s">
        <v>36</v>
      </c>
      <c r="V151" s="194" t="s">
        <v>42</v>
      </c>
      <c r="W151" s="194" t="s">
        <v>36</v>
      </c>
      <c r="X151" s="194" t="s">
        <v>42</v>
      </c>
      <c r="Y151" s="195"/>
      <c r="Z151" s="195"/>
      <c r="AA151" s="196" t="s">
        <v>14</v>
      </c>
      <c r="AB151" s="196" t="s">
        <v>15</v>
      </c>
      <c r="AC151" s="250" t="s">
        <v>47</v>
      </c>
      <c r="AD151" s="250" t="s">
        <v>76</v>
      </c>
      <c r="AE151" s="197" t="s">
        <v>1059</v>
      </c>
      <c r="AF151" s="198" t="s">
        <v>956</v>
      </c>
      <c r="AG151" s="854">
        <v>41323</v>
      </c>
      <c r="AH151" s="683" t="s">
        <v>504</v>
      </c>
      <c r="AI151" s="474"/>
      <c r="AJ151" s="473">
        <v>41323</v>
      </c>
      <c r="AK151" s="827" t="s">
        <v>1241</v>
      </c>
      <c r="AL151" s="788" t="s">
        <v>1242</v>
      </c>
      <c r="AM151" s="788" t="s">
        <v>1243</v>
      </c>
    </row>
    <row r="152" spans="1:39" ht="15" customHeight="1">
      <c r="A152" s="40"/>
      <c r="B152" s="45">
        <v>54</v>
      </c>
      <c r="C152" s="45">
        <v>54</v>
      </c>
      <c r="D152" s="45"/>
      <c r="E152" s="45"/>
      <c r="F152" s="45"/>
      <c r="G152" s="45"/>
      <c r="H152" s="45"/>
      <c r="I152" s="45"/>
      <c r="J152" s="45" t="s">
        <v>828</v>
      </c>
      <c r="K152" s="45"/>
      <c r="L152" s="45"/>
      <c r="M152" s="45">
        <v>41324</v>
      </c>
      <c r="N152" s="45" t="s">
        <v>127</v>
      </c>
      <c r="O152" s="62"/>
      <c r="P152" s="247" t="s">
        <v>916</v>
      </c>
      <c r="Q152" s="248">
        <v>41324</v>
      </c>
      <c r="R152" s="248">
        <v>41324</v>
      </c>
      <c r="S152" s="250"/>
      <c r="T152" s="196" t="s">
        <v>14</v>
      </c>
      <c r="U152" s="194" t="s">
        <v>36</v>
      </c>
      <c r="V152" s="194" t="s">
        <v>42</v>
      </c>
      <c r="W152" s="194" t="s">
        <v>36</v>
      </c>
      <c r="X152" s="194" t="s">
        <v>42</v>
      </c>
      <c r="Y152" s="195"/>
      <c r="Z152" s="195"/>
      <c r="AA152" s="196" t="s">
        <v>14</v>
      </c>
      <c r="AB152" s="196" t="s">
        <v>15</v>
      </c>
      <c r="AC152" s="250" t="s">
        <v>47</v>
      </c>
      <c r="AD152" s="250" t="s">
        <v>76</v>
      </c>
      <c r="AE152" s="197" t="s">
        <v>1060</v>
      </c>
      <c r="AF152" s="198" t="s">
        <v>957</v>
      </c>
      <c r="AG152" s="854">
        <v>41324</v>
      </c>
      <c r="AH152" s="684" t="s">
        <v>503</v>
      </c>
      <c r="AI152" s="472"/>
      <c r="AJ152" s="471">
        <v>41324</v>
      </c>
      <c r="AK152" s="827" t="s">
        <v>1244</v>
      </c>
      <c r="AL152" s="788" t="s">
        <v>1245</v>
      </c>
      <c r="AM152" s="788" t="s">
        <v>1246</v>
      </c>
    </row>
    <row r="153" spans="1:39" ht="15" customHeight="1">
      <c r="A153" s="40"/>
      <c r="B153" s="45">
        <v>55</v>
      </c>
      <c r="C153" s="45">
        <v>55</v>
      </c>
      <c r="D153" s="45"/>
      <c r="E153" s="45"/>
      <c r="F153" s="45"/>
      <c r="G153" s="45"/>
      <c r="H153" s="45"/>
      <c r="I153" s="45"/>
      <c r="J153" s="45" t="s">
        <v>795</v>
      </c>
      <c r="K153" s="45"/>
      <c r="L153" s="45"/>
      <c r="M153" s="45">
        <v>41329</v>
      </c>
      <c r="N153" s="45" t="s">
        <v>127</v>
      </c>
      <c r="O153" s="62"/>
      <c r="P153" s="247" t="s">
        <v>916</v>
      </c>
      <c r="Q153" s="248">
        <v>41329</v>
      </c>
      <c r="R153" s="248">
        <v>41329</v>
      </c>
      <c r="S153" s="250"/>
      <c r="T153" s="196" t="s">
        <v>14</v>
      </c>
      <c r="U153" s="194" t="s">
        <v>36</v>
      </c>
      <c r="V153" s="194" t="s">
        <v>42</v>
      </c>
      <c r="W153" s="194" t="s">
        <v>36</v>
      </c>
      <c r="X153" s="194" t="s">
        <v>42</v>
      </c>
      <c r="Y153" s="195"/>
      <c r="Z153" s="195"/>
      <c r="AA153" s="196" t="s">
        <v>14</v>
      </c>
      <c r="AB153" s="196" t="s">
        <v>15</v>
      </c>
      <c r="AC153" s="250" t="s">
        <v>47</v>
      </c>
      <c r="AD153" s="250" t="s">
        <v>76</v>
      </c>
      <c r="AE153" s="197" t="s">
        <v>1061</v>
      </c>
      <c r="AF153" s="198" t="s">
        <v>958</v>
      </c>
      <c r="AG153" s="854">
        <v>41329</v>
      </c>
      <c r="AH153" s="685" t="s">
        <v>420</v>
      </c>
      <c r="AI153" s="470"/>
      <c r="AJ153" s="469">
        <v>41329</v>
      </c>
      <c r="AK153" s="827" t="s">
        <v>1247</v>
      </c>
      <c r="AL153" s="827" t="s">
        <v>1248</v>
      </c>
      <c r="AM153" s="827" t="s">
        <v>1249</v>
      </c>
    </row>
    <row r="154" spans="1:39" ht="15" customHeight="1">
      <c r="A154" s="40"/>
      <c r="B154" s="45">
        <v>56</v>
      </c>
      <c r="C154" s="45">
        <v>56</v>
      </c>
      <c r="D154" s="45"/>
      <c r="E154" s="45"/>
      <c r="F154" s="45"/>
      <c r="G154" s="45"/>
      <c r="H154" s="45"/>
      <c r="I154" s="45"/>
      <c r="J154" s="45" t="s">
        <v>813</v>
      </c>
      <c r="K154" s="45"/>
      <c r="L154" s="45"/>
      <c r="M154" s="45">
        <v>4139</v>
      </c>
      <c r="N154" s="45" t="s">
        <v>127</v>
      </c>
      <c r="O154" s="62"/>
      <c r="P154" s="247" t="s">
        <v>916</v>
      </c>
      <c r="Q154" s="248">
        <v>4139</v>
      </c>
      <c r="R154" s="248">
        <v>4139</v>
      </c>
      <c r="S154" s="250"/>
      <c r="T154" s="196" t="s">
        <v>14</v>
      </c>
      <c r="U154" s="194" t="s">
        <v>36</v>
      </c>
      <c r="V154" s="194" t="s">
        <v>42</v>
      </c>
      <c r="W154" s="194" t="s">
        <v>36</v>
      </c>
      <c r="X154" s="194" t="s">
        <v>42</v>
      </c>
      <c r="Y154" s="195"/>
      <c r="Z154" s="195"/>
      <c r="AA154" s="196" t="s">
        <v>14</v>
      </c>
      <c r="AB154" s="196" t="s">
        <v>15</v>
      </c>
      <c r="AC154" s="250" t="s">
        <v>47</v>
      </c>
      <c r="AD154" s="250" t="s">
        <v>76</v>
      </c>
      <c r="AE154" s="197" t="s">
        <v>1062</v>
      </c>
      <c r="AF154" s="198" t="s">
        <v>959</v>
      </c>
      <c r="AG154" s="854">
        <v>4139</v>
      </c>
      <c r="AH154" s="686" t="s">
        <v>388</v>
      </c>
      <c r="AI154" s="468"/>
      <c r="AJ154" s="467">
        <v>4139</v>
      </c>
      <c r="AK154" s="827" t="s">
        <v>1250</v>
      </c>
      <c r="AL154" s="827" t="s">
        <v>1251</v>
      </c>
      <c r="AM154" s="827" t="s">
        <v>1252</v>
      </c>
    </row>
    <row r="155" spans="1:39" ht="15" customHeight="1">
      <c r="A155" s="40"/>
      <c r="B155" s="45">
        <v>57</v>
      </c>
      <c r="C155" s="45">
        <v>57</v>
      </c>
      <c r="D155" s="45"/>
      <c r="E155" s="45"/>
      <c r="F155" s="45"/>
      <c r="G155" s="45"/>
      <c r="H155" s="45"/>
      <c r="I155" s="45"/>
      <c r="J155" s="45" t="s">
        <v>829</v>
      </c>
      <c r="K155" s="45"/>
      <c r="L155" s="45"/>
      <c r="M155" s="45">
        <v>414</v>
      </c>
      <c r="N155" s="45" t="s">
        <v>127</v>
      </c>
      <c r="O155" s="62"/>
      <c r="P155" s="247" t="s">
        <v>916</v>
      </c>
      <c r="Q155" s="248">
        <v>414</v>
      </c>
      <c r="R155" s="248">
        <v>414</v>
      </c>
      <c r="S155" s="250"/>
      <c r="T155" s="196" t="s">
        <v>14</v>
      </c>
      <c r="U155" s="194" t="s">
        <v>36</v>
      </c>
      <c r="V155" s="194" t="s">
        <v>42</v>
      </c>
      <c r="W155" s="194" t="s">
        <v>36</v>
      </c>
      <c r="X155" s="194" t="s">
        <v>42</v>
      </c>
      <c r="Y155" s="195"/>
      <c r="Z155" s="195"/>
      <c r="AA155" s="196" t="s">
        <v>14</v>
      </c>
      <c r="AB155" s="196" t="s">
        <v>15</v>
      </c>
      <c r="AC155" s="250" t="s">
        <v>47</v>
      </c>
      <c r="AD155" s="250" t="s">
        <v>76</v>
      </c>
      <c r="AE155" s="197"/>
      <c r="AF155" s="198"/>
      <c r="AG155" s="854">
        <v>414</v>
      </c>
      <c r="AH155" s="687" t="s">
        <v>502</v>
      </c>
      <c r="AI155" s="466"/>
      <c r="AJ155" s="465">
        <v>414</v>
      </c>
      <c r="AK155" s="782"/>
      <c r="AL155" s="782"/>
      <c r="AM155" s="782"/>
    </row>
    <row r="156" spans="1:39" ht="15" customHeight="1">
      <c r="A156" s="40"/>
      <c r="B156" s="45">
        <v>58</v>
      </c>
      <c r="C156" s="45">
        <v>58</v>
      </c>
      <c r="D156" s="45"/>
      <c r="E156" s="45"/>
      <c r="F156" s="45"/>
      <c r="G156" s="45"/>
      <c r="H156" s="45"/>
      <c r="I156" s="45"/>
      <c r="J156" s="45" t="s">
        <v>830</v>
      </c>
      <c r="K156" s="45"/>
      <c r="L156" s="45"/>
      <c r="M156" s="45">
        <v>4141</v>
      </c>
      <c r="N156" s="45" t="s">
        <v>127</v>
      </c>
      <c r="O156" s="62"/>
      <c r="P156" s="247" t="s">
        <v>916</v>
      </c>
      <c r="Q156" s="248">
        <v>4141</v>
      </c>
      <c r="R156" s="248">
        <v>4141</v>
      </c>
      <c r="S156" s="250"/>
      <c r="T156" s="196" t="s">
        <v>14</v>
      </c>
      <c r="U156" s="194" t="s">
        <v>36</v>
      </c>
      <c r="V156" s="194" t="s">
        <v>42</v>
      </c>
      <c r="W156" s="194" t="s">
        <v>36</v>
      </c>
      <c r="X156" s="194" t="s">
        <v>42</v>
      </c>
      <c r="Y156" s="195"/>
      <c r="Z156" s="195"/>
      <c r="AA156" s="196" t="s">
        <v>14</v>
      </c>
      <c r="AB156" s="196" t="s">
        <v>15</v>
      </c>
      <c r="AC156" s="250" t="s">
        <v>47</v>
      </c>
      <c r="AD156" s="250" t="s">
        <v>76</v>
      </c>
      <c r="AE156" s="197"/>
      <c r="AF156" s="198"/>
      <c r="AG156" s="854">
        <v>4141</v>
      </c>
      <c r="AH156" s="688" t="s">
        <v>501</v>
      </c>
      <c r="AI156" s="463"/>
      <c r="AJ156" s="462">
        <v>4141</v>
      </c>
      <c r="AK156" s="464"/>
      <c r="AL156" s="464"/>
      <c r="AM156" s="464"/>
    </row>
    <row r="157" spans="1:39" ht="15" customHeight="1">
      <c r="A157" s="40"/>
      <c r="B157" s="45">
        <v>59</v>
      </c>
      <c r="C157" s="45">
        <v>59</v>
      </c>
      <c r="D157" s="45"/>
      <c r="E157" s="45"/>
      <c r="F157" s="45"/>
      <c r="G157" s="45"/>
      <c r="H157" s="45"/>
      <c r="I157" s="45"/>
      <c r="J157" s="45" t="s">
        <v>831</v>
      </c>
      <c r="K157" s="45"/>
      <c r="L157" s="45"/>
      <c r="M157" s="45" t="s">
        <v>601</v>
      </c>
      <c r="N157" s="45" t="s">
        <v>127</v>
      </c>
      <c r="O157" s="62"/>
      <c r="P157" s="247" t="s">
        <v>916</v>
      </c>
      <c r="Q157" s="248" t="s">
        <v>601</v>
      </c>
      <c r="R157" s="248" t="s">
        <v>601</v>
      </c>
      <c r="S157" s="250"/>
      <c r="T157" s="196" t="s">
        <v>14</v>
      </c>
      <c r="U157" s="194" t="s">
        <v>36</v>
      </c>
      <c r="V157" s="194" t="s">
        <v>42</v>
      </c>
      <c r="W157" s="194" t="s">
        <v>36</v>
      </c>
      <c r="X157" s="194" t="s">
        <v>42</v>
      </c>
      <c r="Y157" s="195"/>
      <c r="Z157" s="195"/>
      <c r="AA157" s="196" t="s">
        <v>14</v>
      </c>
      <c r="AB157" s="196" t="s">
        <v>14</v>
      </c>
      <c r="AC157" s="250" t="s">
        <v>47</v>
      </c>
      <c r="AD157" s="250" t="s">
        <v>76</v>
      </c>
      <c r="AE157" s="197" t="s">
        <v>1063</v>
      </c>
      <c r="AF157" s="198" t="s">
        <v>960</v>
      </c>
      <c r="AG157" s="854" t="s">
        <v>601</v>
      </c>
      <c r="AH157" s="689" t="s">
        <v>500</v>
      </c>
      <c r="AI157" s="461"/>
      <c r="AJ157" s="460" t="s">
        <v>499</v>
      </c>
      <c r="AK157" s="827" t="s">
        <v>1253</v>
      </c>
      <c r="AL157" s="788" t="s">
        <v>1254</v>
      </c>
      <c r="AM157" s="796" t="s">
        <v>1255</v>
      </c>
    </row>
    <row r="158" spans="1:39" ht="15" customHeight="1">
      <c r="A158" s="40"/>
      <c r="B158" s="45">
        <v>60</v>
      </c>
      <c r="C158" s="45">
        <v>60</v>
      </c>
      <c r="D158" s="45"/>
      <c r="E158" s="45"/>
      <c r="F158" s="45"/>
      <c r="G158" s="45"/>
      <c r="H158" s="45"/>
      <c r="I158" s="45"/>
      <c r="J158" s="45" t="s">
        <v>832</v>
      </c>
      <c r="K158" s="45"/>
      <c r="L158" s="45"/>
      <c r="M158" s="45" t="s">
        <v>602</v>
      </c>
      <c r="N158" s="45" t="s">
        <v>127</v>
      </c>
      <c r="O158" s="62"/>
      <c r="P158" s="247" t="s">
        <v>916</v>
      </c>
      <c r="Q158" s="248" t="s">
        <v>602</v>
      </c>
      <c r="R158" s="248" t="s">
        <v>602</v>
      </c>
      <c r="S158" s="250"/>
      <c r="T158" s="196" t="s">
        <v>14</v>
      </c>
      <c r="U158" s="194" t="s">
        <v>36</v>
      </c>
      <c r="V158" s="194" t="s">
        <v>42</v>
      </c>
      <c r="W158" s="194" t="s">
        <v>36</v>
      </c>
      <c r="X158" s="194" t="s">
        <v>42</v>
      </c>
      <c r="Y158" s="195"/>
      <c r="Z158" s="195"/>
      <c r="AA158" s="196" t="s">
        <v>14</v>
      </c>
      <c r="AB158" s="196" t="s">
        <v>14</v>
      </c>
      <c r="AC158" s="250" t="s">
        <v>47</v>
      </c>
      <c r="AD158" s="250" t="s">
        <v>76</v>
      </c>
      <c r="AE158" s="197" t="s">
        <v>1064</v>
      </c>
      <c r="AF158" s="198" t="s">
        <v>961</v>
      </c>
      <c r="AG158" s="854" t="s">
        <v>602</v>
      </c>
      <c r="AH158" s="690" t="s">
        <v>498</v>
      </c>
      <c r="AI158" s="459"/>
      <c r="AJ158" s="458" t="s">
        <v>497</v>
      </c>
      <c r="AK158" s="827" t="s">
        <v>1256</v>
      </c>
      <c r="AL158" s="788" t="s">
        <v>1257</v>
      </c>
      <c r="AM158" s="796" t="s">
        <v>1258</v>
      </c>
    </row>
    <row r="159" spans="1:39" ht="15" customHeight="1">
      <c r="A159" s="40"/>
      <c r="B159" s="45">
        <v>61</v>
      </c>
      <c r="C159" s="45">
        <v>61</v>
      </c>
      <c r="D159" s="45"/>
      <c r="E159" s="45"/>
      <c r="F159" s="45"/>
      <c r="G159" s="45"/>
      <c r="H159" s="45"/>
      <c r="I159" s="45"/>
      <c r="J159" s="45" t="s">
        <v>833</v>
      </c>
      <c r="K159" s="45"/>
      <c r="L159" s="45"/>
      <c r="M159" s="45" t="s">
        <v>603</v>
      </c>
      <c r="N159" s="45" t="s">
        <v>127</v>
      </c>
      <c r="O159" s="62"/>
      <c r="P159" s="247" t="s">
        <v>916</v>
      </c>
      <c r="Q159" s="248" t="s">
        <v>603</v>
      </c>
      <c r="R159" s="248" t="s">
        <v>603</v>
      </c>
      <c r="S159" s="250"/>
      <c r="T159" s="196" t="s">
        <v>14</v>
      </c>
      <c r="U159" s="194" t="s">
        <v>36</v>
      </c>
      <c r="V159" s="194" t="s">
        <v>42</v>
      </c>
      <c r="W159" s="194" t="s">
        <v>36</v>
      </c>
      <c r="X159" s="194" t="s">
        <v>42</v>
      </c>
      <c r="Y159" s="195"/>
      <c r="Z159" s="195"/>
      <c r="AA159" s="196" t="s">
        <v>14</v>
      </c>
      <c r="AB159" s="196" t="s">
        <v>14</v>
      </c>
      <c r="AC159" s="250" t="s">
        <v>47</v>
      </c>
      <c r="AD159" s="250" t="s">
        <v>76</v>
      </c>
      <c r="AE159" s="197" t="s">
        <v>1065</v>
      </c>
      <c r="AF159" s="198" t="s">
        <v>962</v>
      </c>
      <c r="AG159" s="854" t="s">
        <v>603</v>
      </c>
      <c r="AH159" s="691" t="s">
        <v>496</v>
      </c>
      <c r="AI159" s="457"/>
      <c r="AJ159" s="456" t="s">
        <v>495</v>
      </c>
      <c r="AK159" s="827" t="s">
        <v>1259</v>
      </c>
      <c r="AL159" s="788" t="s">
        <v>1260</v>
      </c>
      <c r="AM159" s="788" t="s">
        <v>1261</v>
      </c>
    </row>
    <row r="160" spans="1:39" ht="15" customHeight="1">
      <c r="A160" s="40"/>
      <c r="B160" s="45">
        <v>62</v>
      </c>
      <c r="C160" s="45">
        <v>62</v>
      </c>
      <c r="D160" s="45"/>
      <c r="E160" s="45"/>
      <c r="F160" s="45"/>
      <c r="G160" s="45"/>
      <c r="H160" s="45"/>
      <c r="I160" s="45"/>
      <c r="J160" s="45" t="s">
        <v>834</v>
      </c>
      <c r="K160" s="45"/>
      <c r="L160" s="45"/>
      <c r="M160" s="45" t="s">
        <v>604</v>
      </c>
      <c r="N160" s="45" t="s">
        <v>127</v>
      </c>
      <c r="O160" s="62"/>
      <c r="P160" s="247" t="s">
        <v>916</v>
      </c>
      <c r="Q160" s="248" t="s">
        <v>604</v>
      </c>
      <c r="R160" s="248" t="s">
        <v>604</v>
      </c>
      <c r="S160" s="250"/>
      <c r="T160" s="196" t="s">
        <v>14</v>
      </c>
      <c r="U160" s="194" t="s">
        <v>36</v>
      </c>
      <c r="V160" s="194" t="s">
        <v>42</v>
      </c>
      <c r="W160" s="194" t="s">
        <v>36</v>
      </c>
      <c r="X160" s="194" t="s">
        <v>42</v>
      </c>
      <c r="Y160" s="195"/>
      <c r="Z160" s="195"/>
      <c r="AA160" s="196" t="s">
        <v>14</v>
      </c>
      <c r="AB160" s="196" t="s">
        <v>14</v>
      </c>
      <c r="AC160" s="250" t="s">
        <v>47</v>
      </c>
      <c r="AD160" s="250" t="s">
        <v>76</v>
      </c>
      <c r="AE160" s="197" t="s">
        <v>1066</v>
      </c>
      <c r="AF160" s="198" t="s">
        <v>963</v>
      </c>
      <c r="AG160" s="854" t="s">
        <v>604</v>
      </c>
      <c r="AH160" s="692" t="s">
        <v>494</v>
      </c>
      <c r="AI160" s="455"/>
      <c r="AJ160" s="454" t="s">
        <v>493</v>
      </c>
      <c r="AK160" s="827" t="s">
        <v>1262</v>
      </c>
      <c r="AL160" s="788" t="s">
        <v>1263</v>
      </c>
      <c r="AM160" s="788" t="s">
        <v>1264</v>
      </c>
    </row>
    <row r="161" spans="1:39" ht="15" customHeight="1">
      <c r="A161" s="40"/>
      <c r="B161" s="45">
        <v>63</v>
      </c>
      <c r="C161" s="45">
        <v>63</v>
      </c>
      <c r="D161" s="45"/>
      <c r="E161" s="45"/>
      <c r="F161" s="45"/>
      <c r="G161" s="45"/>
      <c r="H161" s="45"/>
      <c r="I161" s="45"/>
      <c r="J161" s="45" t="s">
        <v>835</v>
      </c>
      <c r="K161" s="45"/>
      <c r="L161" s="45"/>
      <c r="M161" s="45" t="s">
        <v>605</v>
      </c>
      <c r="N161" s="45" t="s">
        <v>127</v>
      </c>
      <c r="O161" s="62"/>
      <c r="P161" s="247" t="s">
        <v>916</v>
      </c>
      <c r="Q161" s="248" t="s">
        <v>605</v>
      </c>
      <c r="R161" s="248" t="s">
        <v>605</v>
      </c>
      <c r="S161" s="250"/>
      <c r="T161" s="196" t="s">
        <v>14</v>
      </c>
      <c r="U161" s="194" t="s">
        <v>36</v>
      </c>
      <c r="V161" s="194" t="s">
        <v>42</v>
      </c>
      <c r="W161" s="194" t="s">
        <v>36</v>
      </c>
      <c r="X161" s="194" t="s">
        <v>42</v>
      </c>
      <c r="Y161" s="195"/>
      <c r="Z161" s="195"/>
      <c r="AA161" s="196" t="s">
        <v>14</v>
      </c>
      <c r="AB161" s="196" t="s">
        <v>14</v>
      </c>
      <c r="AC161" s="250" t="s">
        <v>47</v>
      </c>
      <c r="AD161" s="250" t="s">
        <v>76</v>
      </c>
      <c r="AE161" s="197" t="s">
        <v>1067</v>
      </c>
      <c r="AF161" s="198" t="s">
        <v>964</v>
      </c>
      <c r="AG161" s="854" t="s">
        <v>605</v>
      </c>
      <c r="AH161" s="693" t="s">
        <v>492</v>
      </c>
      <c r="AI161" s="453"/>
      <c r="AJ161" s="452" t="s">
        <v>491</v>
      </c>
      <c r="AK161" s="827" t="s">
        <v>1265</v>
      </c>
      <c r="AL161" s="788" t="s">
        <v>1266</v>
      </c>
      <c r="AM161" s="788" t="s">
        <v>1267</v>
      </c>
    </row>
    <row r="162" spans="1:39" ht="15" customHeight="1">
      <c r="A162" s="40"/>
      <c r="B162" s="45">
        <v>64</v>
      </c>
      <c r="C162" s="45">
        <v>64</v>
      </c>
      <c r="D162" s="45"/>
      <c r="E162" s="45"/>
      <c r="F162" s="45"/>
      <c r="G162" s="45"/>
      <c r="H162" s="45"/>
      <c r="I162" s="45"/>
      <c r="J162" s="45" t="s">
        <v>795</v>
      </c>
      <c r="K162" s="45"/>
      <c r="L162" s="45"/>
      <c r="M162" s="45">
        <v>41419</v>
      </c>
      <c r="N162" s="45" t="s">
        <v>127</v>
      </c>
      <c r="O162" s="62"/>
      <c r="P162" s="247" t="s">
        <v>916</v>
      </c>
      <c r="Q162" s="248">
        <v>41419</v>
      </c>
      <c r="R162" s="248">
        <v>41419</v>
      </c>
      <c r="S162" s="250"/>
      <c r="T162" s="196" t="s">
        <v>14</v>
      </c>
      <c r="U162" s="194" t="s">
        <v>36</v>
      </c>
      <c r="V162" s="194" t="s">
        <v>42</v>
      </c>
      <c r="W162" s="194" t="s">
        <v>36</v>
      </c>
      <c r="X162" s="194" t="s">
        <v>42</v>
      </c>
      <c r="Y162" s="195"/>
      <c r="Z162" s="195"/>
      <c r="AA162" s="196" t="s">
        <v>14</v>
      </c>
      <c r="AB162" s="196" t="s">
        <v>14</v>
      </c>
      <c r="AC162" s="250" t="s">
        <v>47</v>
      </c>
      <c r="AD162" s="250" t="s">
        <v>76</v>
      </c>
      <c r="AE162" s="853" t="s">
        <v>2227</v>
      </c>
      <c r="AF162" s="853" t="s">
        <v>2227</v>
      </c>
      <c r="AG162" s="854">
        <v>41419</v>
      </c>
      <c r="AH162" s="694" t="s">
        <v>420</v>
      </c>
      <c r="AI162" s="451"/>
      <c r="AJ162" s="450">
        <v>41419</v>
      </c>
      <c r="AK162" s="827" t="s">
        <v>1268</v>
      </c>
      <c r="AL162" s="827" t="s">
        <v>1269</v>
      </c>
      <c r="AM162" s="827" t="s">
        <v>1270</v>
      </c>
    </row>
    <row r="163" spans="1:39" ht="15" customHeight="1">
      <c r="A163" s="40"/>
      <c r="B163" s="45">
        <v>65</v>
      </c>
      <c r="C163" s="45">
        <v>65</v>
      </c>
      <c r="D163" s="45"/>
      <c r="E163" s="45"/>
      <c r="F163" s="45"/>
      <c r="G163" s="45"/>
      <c r="H163" s="45"/>
      <c r="I163" s="45"/>
      <c r="J163" s="45" t="s">
        <v>836</v>
      </c>
      <c r="K163" s="45"/>
      <c r="L163" s="45"/>
      <c r="M163" s="45">
        <v>4142</v>
      </c>
      <c r="N163" s="45" t="s">
        <v>127</v>
      </c>
      <c r="O163" s="62"/>
      <c r="P163" s="247" t="s">
        <v>916</v>
      </c>
      <c r="Q163" s="248">
        <v>4142</v>
      </c>
      <c r="R163" s="248">
        <v>4142</v>
      </c>
      <c r="S163" s="250"/>
      <c r="T163" s="196" t="s">
        <v>14</v>
      </c>
      <c r="U163" s="194" t="s">
        <v>36</v>
      </c>
      <c r="V163" s="194" t="s">
        <v>42</v>
      </c>
      <c r="W163" s="194" t="s">
        <v>36</v>
      </c>
      <c r="X163" s="194" t="s">
        <v>42</v>
      </c>
      <c r="Y163" s="195"/>
      <c r="Z163" s="195"/>
      <c r="AA163" s="196" t="s">
        <v>14</v>
      </c>
      <c r="AB163" s="196" t="s">
        <v>15</v>
      </c>
      <c r="AC163" s="250" t="s">
        <v>47</v>
      </c>
      <c r="AD163" s="250" t="s">
        <v>76</v>
      </c>
      <c r="AE163" s="197"/>
      <c r="AF163" s="198"/>
      <c r="AG163" s="854">
        <v>4142</v>
      </c>
      <c r="AH163" s="695" t="s">
        <v>490</v>
      </c>
      <c r="AI163" s="449"/>
      <c r="AJ163" s="448">
        <v>4142</v>
      </c>
      <c r="AK163" s="464"/>
      <c r="AL163" s="464"/>
      <c r="AM163" s="464"/>
    </row>
    <row r="164" spans="1:39" ht="15" customHeight="1">
      <c r="A164" s="40"/>
      <c r="B164" s="45">
        <v>66</v>
      </c>
      <c r="C164" s="45">
        <v>66</v>
      </c>
      <c r="D164" s="45"/>
      <c r="E164" s="45"/>
      <c r="F164" s="45"/>
      <c r="G164" s="45"/>
      <c r="H164" s="45"/>
      <c r="I164" s="45"/>
      <c r="J164" s="45" t="s">
        <v>837</v>
      </c>
      <c r="K164" s="45"/>
      <c r="L164" s="45"/>
      <c r="M164" s="45">
        <v>41421</v>
      </c>
      <c r="N164" s="45" t="s">
        <v>127</v>
      </c>
      <c r="O164" s="62"/>
      <c r="P164" s="247" t="s">
        <v>916</v>
      </c>
      <c r="Q164" s="248">
        <v>41421</v>
      </c>
      <c r="R164" s="248">
        <v>41421</v>
      </c>
      <c r="S164" s="250"/>
      <c r="T164" s="196" t="s">
        <v>14</v>
      </c>
      <c r="U164" s="194" t="s">
        <v>36</v>
      </c>
      <c r="V164" s="194" t="s">
        <v>42</v>
      </c>
      <c r="W164" s="194" t="s">
        <v>36</v>
      </c>
      <c r="X164" s="194" t="s">
        <v>42</v>
      </c>
      <c r="Y164" s="195"/>
      <c r="Z164" s="195"/>
      <c r="AA164" s="196" t="s">
        <v>14</v>
      </c>
      <c r="AB164" s="196" t="s">
        <v>14</v>
      </c>
      <c r="AC164" s="250" t="s">
        <v>47</v>
      </c>
      <c r="AD164" s="250" t="s">
        <v>76</v>
      </c>
      <c r="AE164" s="197" t="s">
        <v>1069</v>
      </c>
      <c r="AF164" s="198" t="s">
        <v>966</v>
      </c>
      <c r="AG164" s="854">
        <v>41421</v>
      </c>
      <c r="AH164" s="696" t="s">
        <v>479</v>
      </c>
      <c r="AI164" s="447"/>
      <c r="AJ164" s="446">
        <v>41421</v>
      </c>
      <c r="AK164" s="827" t="s">
        <v>1271</v>
      </c>
      <c r="AL164" s="788" t="s">
        <v>1272</v>
      </c>
      <c r="AM164" s="788" t="s">
        <v>1273</v>
      </c>
    </row>
    <row r="165" spans="1:39" ht="15" customHeight="1">
      <c r="A165" s="40"/>
      <c r="B165" s="45">
        <v>67</v>
      </c>
      <c r="C165" s="45">
        <v>67</v>
      </c>
      <c r="D165" s="45"/>
      <c r="E165" s="45"/>
      <c r="F165" s="45"/>
      <c r="G165" s="45"/>
      <c r="H165" s="45"/>
      <c r="I165" s="45"/>
      <c r="J165" s="45" t="s">
        <v>838</v>
      </c>
      <c r="K165" s="45"/>
      <c r="L165" s="45"/>
      <c r="M165" s="45">
        <v>4143</v>
      </c>
      <c r="N165" s="45" t="s">
        <v>127</v>
      </c>
      <c r="O165" s="62"/>
      <c r="P165" s="247" t="s">
        <v>916</v>
      </c>
      <c r="Q165" s="248">
        <v>4143</v>
      </c>
      <c r="R165" s="248">
        <v>4143</v>
      </c>
      <c r="S165" s="250"/>
      <c r="T165" s="196" t="s">
        <v>14</v>
      </c>
      <c r="U165" s="194" t="s">
        <v>36</v>
      </c>
      <c r="V165" s="194" t="s">
        <v>42</v>
      </c>
      <c r="W165" s="194" t="s">
        <v>36</v>
      </c>
      <c r="X165" s="194" t="s">
        <v>42</v>
      </c>
      <c r="Y165" s="195"/>
      <c r="Z165" s="195"/>
      <c r="AA165" s="196" t="s">
        <v>14</v>
      </c>
      <c r="AB165" s="196" t="s">
        <v>15</v>
      </c>
      <c r="AC165" s="250" t="s">
        <v>47</v>
      </c>
      <c r="AD165" s="250" t="s">
        <v>76</v>
      </c>
      <c r="AE165" s="197"/>
      <c r="AF165" s="198"/>
      <c r="AG165" s="854">
        <v>4143</v>
      </c>
      <c r="AH165" s="697" t="s">
        <v>489</v>
      </c>
      <c r="AI165" s="445"/>
      <c r="AJ165" s="444">
        <v>4143</v>
      </c>
      <c r="AK165" s="464"/>
      <c r="AL165" s="464"/>
      <c r="AM165" s="464"/>
    </row>
    <row r="166" spans="1:39" ht="15" customHeight="1">
      <c r="A166" s="40"/>
      <c r="B166" s="45">
        <v>68</v>
      </c>
      <c r="C166" s="45">
        <v>68</v>
      </c>
      <c r="D166" s="45"/>
      <c r="E166" s="45"/>
      <c r="F166" s="45"/>
      <c r="G166" s="45"/>
      <c r="H166" s="45"/>
      <c r="I166" s="45"/>
      <c r="J166" s="45" t="s">
        <v>839</v>
      </c>
      <c r="K166" s="45"/>
      <c r="L166" s="45"/>
      <c r="M166" s="45" t="s">
        <v>606</v>
      </c>
      <c r="N166" s="45" t="s">
        <v>127</v>
      </c>
      <c r="O166" s="62"/>
      <c r="P166" s="247" t="s">
        <v>916</v>
      </c>
      <c r="Q166" s="248" t="s">
        <v>606</v>
      </c>
      <c r="R166" s="248" t="s">
        <v>606</v>
      </c>
      <c r="S166" s="250"/>
      <c r="T166" s="196" t="s">
        <v>14</v>
      </c>
      <c r="U166" s="194" t="s">
        <v>36</v>
      </c>
      <c r="V166" s="194" t="s">
        <v>42</v>
      </c>
      <c r="W166" s="194" t="s">
        <v>36</v>
      </c>
      <c r="X166" s="194" t="s">
        <v>42</v>
      </c>
      <c r="Y166" s="195"/>
      <c r="Z166" s="195"/>
      <c r="AA166" s="196" t="s">
        <v>14</v>
      </c>
      <c r="AB166" s="196" t="s">
        <v>14</v>
      </c>
      <c r="AC166" s="250" t="s">
        <v>47</v>
      </c>
      <c r="AD166" s="250" t="s">
        <v>76</v>
      </c>
      <c r="AE166" s="197" t="s">
        <v>1070</v>
      </c>
      <c r="AF166" s="198" t="s">
        <v>967</v>
      </c>
      <c r="AG166" s="854" t="s">
        <v>606</v>
      </c>
      <c r="AH166" s="698" t="s">
        <v>488</v>
      </c>
      <c r="AI166" s="443"/>
      <c r="AJ166" s="442" t="s">
        <v>487</v>
      </c>
      <c r="AK166" s="827" t="s">
        <v>1274</v>
      </c>
      <c r="AL166" s="788" t="s">
        <v>1275</v>
      </c>
      <c r="AM166" s="788" t="s">
        <v>1276</v>
      </c>
    </row>
    <row r="167" spans="1:39" ht="15" customHeight="1">
      <c r="A167" s="40"/>
      <c r="B167" s="45">
        <v>69</v>
      </c>
      <c r="C167" s="45">
        <v>69</v>
      </c>
      <c r="D167" s="45"/>
      <c r="E167" s="45"/>
      <c r="F167" s="45"/>
      <c r="G167" s="45"/>
      <c r="H167" s="45"/>
      <c r="I167" s="45"/>
      <c r="J167" s="45" t="s">
        <v>840</v>
      </c>
      <c r="K167" s="45"/>
      <c r="L167" s="45"/>
      <c r="M167" s="45" t="s">
        <v>607</v>
      </c>
      <c r="N167" s="45" t="s">
        <v>127</v>
      </c>
      <c r="O167" s="62"/>
      <c r="P167" s="247" t="s">
        <v>916</v>
      </c>
      <c r="Q167" s="248" t="s">
        <v>607</v>
      </c>
      <c r="R167" s="248" t="s">
        <v>607</v>
      </c>
      <c r="S167" s="250"/>
      <c r="T167" s="196" t="s">
        <v>14</v>
      </c>
      <c r="U167" s="194" t="s">
        <v>36</v>
      </c>
      <c r="V167" s="194" t="s">
        <v>42</v>
      </c>
      <c r="W167" s="194" t="s">
        <v>36</v>
      </c>
      <c r="X167" s="194" t="s">
        <v>42</v>
      </c>
      <c r="Y167" s="195"/>
      <c r="Z167" s="195"/>
      <c r="AA167" s="196" t="s">
        <v>14</v>
      </c>
      <c r="AB167" s="196" t="s">
        <v>14</v>
      </c>
      <c r="AC167" s="250" t="s">
        <v>47</v>
      </c>
      <c r="AD167" s="250" t="s">
        <v>76</v>
      </c>
      <c r="AE167" s="197" t="s">
        <v>1071</v>
      </c>
      <c r="AF167" s="198" t="s">
        <v>968</v>
      </c>
      <c r="AG167" s="854" t="s">
        <v>607</v>
      </c>
      <c r="AH167" s="699" t="s">
        <v>486</v>
      </c>
      <c r="AI167" s="441"/>
      <c r="AJ167" s="440" t="s">
        <v>485</v>
      </c>
      <c r="AK167" s="827" t="s">
        <v>1277</v>
      </c>
      <c r="AL167" s="788" t="s">
        <v>1278</v>
      </c>
      <c r="AM167" s="788" t="s">
        <v>1279</v>
      </c>
    </row>
    <row r="168" spans="1:39" ht="15" customHeight="1">
      <c r="A168" s="40"/>
      <c r="B168" s="45">
        <v>70</v>
      </c>
      <c r="C168" s="45">
        <v>70</v>
      </c>
      <c r="D168" s="45"/>
      <c r="E168" s="45"/>
      <c r="F168" s="45"/>
      <c r="G168" s="45"/>
      <c r="H168" s="45"/>
      <c r="I168" s="45"/>
      <c r="J168" s="45" t="s">
        <v>841</v>
      </c>
      <c r="K168" s="45"/>
      <c r="L168" s="45"/>
      <c r="M168" s="45" t="s">
        <v>608</v>
      </c>
      <c r="N168" s="45" t="s">
        <v>127</v>
      </c>
      <c r="O168" s="62"/>
      <c r="P168" s="247" t="s">
        <v>916</v>
      </c>
      <c r="Q168" s="248" t="s">
        <v>608</v>
      </c>
      <c r="R168" s="248" t="s">
        <v>608</v>
      </c>
      <c r="S168" s="250"/>
      <c r="T168" s="196" t="s">
        <v>14</v>
      </c>
      <c r="U168" s="194" t="s">
        <v>36</v>
      </c>
      <c r="V168" s="194" t="s">
        <v>42</v>
      </c>
      <c r="W168" s="194" t="s">
        <v>36</v>
      </c>
      <c r="X168" s="194" t="s">
        <v>42</v>
      </c>
      <c r="Y168" s="195"/>
      <c r="Z168" s="195"/>
      <c r="AA168" s="196" t="s">
        <v>14</v>
      </c>
      <c r="AB168" s="196" t="s">
        <v>14</v>
      </c>
      <c r="AC168" s="250" t="s">
        <v>47</v>
      </c>
      <c r="AD168" s="250" t="s">
        <v>76</v>
      </c>
      <c r="AE168" s="197" t="s">
        <v>1072</v>
      </c>
      <c r="AF168" s="198" t="s">
        <v>969</v>
      </c>
      <c r="AG168" s="854" t="s">
        <v>608</v>
      </c>
      <c r="AH168" s="700" t="s">
        <v>484</v>
      </c>
      <c r="AI168" s="439"/>
      <c r="AJ168" s="438" t="s">
        <v>483</v>
      </c>
      <c r="AK168" s="827" t="s">
        <v>1280</v>
      </c>
      <c r="AL168" s="788" t="s">
        <v>1281</v>
      </c>
      <c r="AM168" s="788" t="s">
        <v>1282</v>
      </c>
    </row>
    <row r="169" spans="1:39" ht="15" customHeight="1">
      <c r="A169" s="40"/>
      <c r="B169" s="45">
        <v>71</v>
      </c>
      <c r="C169" s="45">
        <v>71</v>
      </c>
      <c r="D169" s="45"/>
      <c r="E169" s="45"/>
      <c r="F169" s="45"/>
      <c r="G169" s="45"/>
      <c r="H169" s="45"/>
      <c r="I169" s="45"/>
      <c r="J169" s="45" t="s">
        <v>842</v>
      </c>
      <c r="K169" s="45"/>
      <c r="L169" s="45"/>
      <c r="M169" s="45" t="s">
        <v>609</v>
      </c>
      <c r="N169" s="45" t="s">
        <v>127</v>
      </c>
      <c r="O169" s="62"/>
      <c r="P169" s="247" t="s">
        <v>916</v>
      </c>
      <c r="Q169" s="248" t="s">
        <v>609</v>
      </c>
      <c r="R169" s="248" t="s">
        <v>609</v>
      </c>
      <c r="S169" s="250"/>
      <c r="T169" s="196" t="s">
        <v>14</v>
      </c>
      <c r="U169" s="194" t="s">
        <v>36</v>
      </c>
      <c r="V169" s="194" t="s">
        <v>42</v>
      </c>
      <c r="W169" s="194" t="s">
        <v>36</v>
      </c>
      <c r="X169" s="194" t="s">
        <v>42</v>
      </c>
      <c r="Y169" s="195"/>
      <c r="Z169" s="195"/>
      <c r="AA169" s="196" t="s">
        <v>14</v>
      </c>
      <c r="AB169" s="196" t="s">
        <v>14</v>
      </c>
      <c r="AC169" s="250" t="s">
        <v>47</v>
      </c>
      <c r="AD169" s="250" t="s">
        <v>76</v>
      </c>
      <c r="AE169" s="197" t="s">
        <v>1073</v>
      </c>
      <c r="AF169" s="198" t="s">
        <v>970</v>
      </c>
      <c r="AG169" s="854" t="s">
        <v>609</v>
      </c>
      <c r="AH169" s="701" t="s">
        <v>482</v>
      </c>
      <c r="AI169" s="437"/>
      <c r="AJ169" s="436" t="s">
        <v>481</v>
      </c>
      <c r="AK169" s="827" t="s">
        <v>1283</v>
      </c>
      <c r="AL169" s="788" t="s">
        <v>1284</v>
      </c>
      <c r="AM169" s="788" t="s">
        <v>1285</v>
      </c>
    </row>
    <row r="170" spans="1:39" ht="15" customHeight="1">
      <c r="A170" s="40"/>
      <c r="B170" s="45">
        <v>72</v>
      </c>
      <c r="C170" s="45">
        <v>72</v>
      </c>
      <c r="D170" s="45"/>
      <c r="E170" s="45"/>
      <c r="F170" s="45"/>
      <c r="G170" s="45"/>
      <c r="H170" s="45"/>
      <c r="I170" s="45"/>
      <c r="J170" s="45" t="s">
        <v>795</v>
      </c>
      <c r="K170" s="45"/>
      <c r="L170" s="45"/>
      <c r="M170" s="45">
        <v>41439</v>
      </c>
      <c r="N170" s="45" t="s">
        <v>127</v>
      </c>
      <c r="O170" s="62"/>
      <c r="P170" s="247" t="s">
        <v>916</v>
      </c>
      <c r="Q170" s="248">
        <v>41439</v>
      </c>
      <c r="R170" s="248">
        <v>41439</v>
      </c>
      <c r="S170" s="250"/>
      <c r="T170" s="196" t="s">
        <v>14</v>
      </c>
      <c r="U170" s="194" t="s">
        <v>36</v>
      </c>
      <c r="V170" s="194" t="s">
        <v>42</v>
      </c>
      <c r="W170" s="194" t="s">
        <v>36</v>
      </c>
      <c r="X170" s="194" t="s">
        <v>42</v>
      </c>
      <c r="Y170" s="195"/>
      <c r="Z170" s="195"/>
      <c r="AA170" s="196" t="s">
        <v>14</v>
      </c>
      <c r="AB170" s="196" t="s">
        <v>14</v>
      </c>
      <c r="AC170" s="250" t="s">
        <v>47</v>
      </c>
      <c r="AD170" s="250" t="s">
        <v>76</v>
      </c>
      <c r="AE170" s="853" t="s">
        <v>2228</v>
      </c>
      <c r="AF170" s="853" t="s">
        <v>2228</v>
      </c>
      <c r="AG170" s="854">
        <v>41439</v>
      </c>
      <c r="AH170" s="702" t="s">
        <v>420</v>
      </c>
      <c r="AI170" s="435"/>
      <c r="AJ170" s="434">
        <v>41439</v>
      </c>
      <c r="AK170" s="827" t="s">
        <v>1286</v>
      </c>
      <c r="AL170" s="827" t="s">
        <v>1287</v>
      </c>
      <c r="AM170" s="827" t="s">
        <v>1288</v>
      </c>
    </row>
    <row r="171" spans="1:39" ht="15" customHeight="1">
      <c r="A171" s="40"/>
      <c r="B171" s="45">
        <v>73</v>
      </c>
      <c r="C171" s="45">
        <v>73</v>
      </c>
      <c r="D171" s="45"/>
      <c r="E171" s="45"/>
      <c r="F171" s="45"/>
      <c r="G171" s="45"/>
      <c r="H171" s="45"/>
      <c r="I171" s="45"/>
      <c r="J171" s="45" t="s">
        <v>843</v>
      </c>
      <c r="K171" s="45"/>
      <c r="L171" s="45"/>
      <c r="M171" s="45">
        <v>4144</v>
      </c>
      <c r="N171" s="45" t="s">
        <v>127</v>
      </c>
      <c r="O171" s="62"/>
      <c r="P171" s="247" t="s">
        <v>916</v>
      </c>
      <c r="Q171" s="248">
        <v>4144</v>
      </c>
      <c r="R171" s="248">
        <v>4144</v>
      </c>
      <c r="S171" s="250"/>
      <c r="T171" s="196" t="s">
        <v>14</v>
      </c>
      <c r="U171" s="194" t="s">
        <v>36</v>
      </c>
      <c r="V171" s="194" t="s">
        <v>42</v>
      </c>
      <c r="W171" s="194" t="s">
        <v>36</v>
      </c>
      <c r="X171" s="194" t="s">
        <v>42</v>
      </c>
      <c r="Y171" s="195"/>
      <c r="Z171" s="195"/>
      <c r="AA171" s="196" t="s">
        <v>14</v>
      </c>
      <c r="AB171" s="196" t="s">
        <v>15</v>
      </c>
      <c r="AC171" s="250" t="s">
        <v>47</v>
      </c>
      <c r="AD171" s="250" t="s">
        <v>76</v>
      </c>
      <c r="AE171" s="197"/>
      <c r="AF171" s="198"/>
      <c r="AG171" s="854">
        <v>4144</v>
      </c>
      <c r="AH171" s="703" t="s">
        <v>480</v>
      </c>
      <c r="AI171" s="433"/>
      <c r="AJ171" s="432">
        <v>4144</v>
      </c>
      <c r="AK171" s="464"/>
      <c r="AL171" s="464"/>
      <c r="AM171" s="464"/>
    </row>
    <row r="172" spans="1:39" ht="15" customHeight="1">
      <c r="A172" s="40"/>
      <c r="B172" s="45">
        <v>74</v>
      </c>
      <c r="C172" s="45">
        <v>74</v>
      </c>
      <c r="D172" s="45"/>
      <c r="E172" s="45"/>
      <c r="F172" s="45"/>
      <c r="G172" s="45"/>
      <c r="H172" s="45"/>
      <c r="I172" s="45"/>
      <c r="J172" s="45" t="s">
        <v>837</v>
      </c>
      <c r="K172" s="45"/>
      <c r="L172" s="45"/>
      <c r="M172" s="45" t="s">
        <v>610</v>
      </c>
      <c r="N172" s="45" t="s">
        <v>127</v>
      </c>
      <c r="O172" s="62"/>
      <c r="P172" s="247" t="s">
        <v>916</v>
      </c>
      <c r="Q172" s="248" t="s">
        <v>610</v>
      </c>
      <c r="R172" s="248" t="s">
        <v>610</v>
      </c>
      <c r="S172" s="250"/>
      <c r="T172" s="196" t="s">
        <v>14</v>
      </c>
      <c r="U172" s="194" t="s">
        <v>36</v>
      </c>
      <c r="V172" s="194" t="s">
        <v>42</v>
      </c>
      <c r="W172" s="194" t="s">
        <v>36</v>
      </c>
      <c r="X172" s="194" t="s">
        <v>42</v>
      </c>
      <c r="Y172" s="195"/>
      <c r="Z172" s="195"/>
      <c r="AA172" s="196" t="s">
        <v>14</v>
      </c>
      <c r="AB172" s="196" t="s">
        <v>14</v>
      </c>
      <c r="AC172" s="250" t="s">
        <v>47</v>
      </c>
      <c r="AD172" s="250" t="s">
        <v>76</v>
      </c>
      <c r="AE172" s="197" t="s">
        <v>1075</v>
      </c>
      <c r="AF172" s="198" t="s">
        <v>972</v>
      </c>
      <c r="AG172" s="854" t="s">
        <v>610</v>
      </c>
      <c r="AH172" s="704" t="s">
        <v>479</v>
      </c>
      <c r="AI172" s="431"/>
      <c r="AJ172" s="430" t="s">
        <v>478</v>
      </c>
      <c r="AK172" s="827" t="s">
        <v>1289</v>
      </c>
      <c r="AL172" s="788" t="s">
        <v>1290</v>
      </c>
      <c r="AM172" s="788" t="s">
        <v>1295</v>
      </c>
    </row>
    <row r="173" spans="1:39" ht="15" customHeight="1">
      <c r="A173" s="40"/>
      <c r="B173" s="45">
        <v>75</v>
      </c>
      <c r="C173" s="45">
        <v>75</v>
      </c>
      <c r="D173" s="45"/>
      <c r="E173" s="45"/>
      <c r="F173" s="45"/>
      <c r="G173" s="45"/>
      <c r="H173" s="45"/>
      <c r="I173" s="45"/>
      <c r="J173" s="45" t="s">
        <v>844</v>
      </c>
      <c r="K173" s="45"/>
      <c r="L173" s="45"/>
      <c r="M173" s="45" t="s">
        <v>611</v>
      </c>
      <c r="N173" s="45" t="s">
        <v>127</v>
      </c>
      <c r="O173" s="62"/>
      <c r="P173" s="247" t="s">
        <v>916</v>
      </c>
      <c r="Q173" s="248" t="s">
        <v>611</v>
      </c>
      <c r="R173" s="248" t="s">
        <v>611</v>
      </c>
      <c r="S173" s="250"/>
      <c r="T173" s="196" t="s">
        <v>14</v>
      </c>
      <c r="U173" s="194" t="s">
        <v>36</v>
      </c>
      <c r="V173" s="194" t="s">
        <v>42</v>
      </c>
      <c r="W173" s="194" t="s">
        <v>36</v>
      </c>
      <c r="X173" s="194" t="s">
        <v>42</v>
      </c>
      <c r="Y173" s="195"/>
      <c r="Z173" s="195"/>
      <c r="AA173" s="196" t="s">
        <v>14</v>
      </c>
      <c r="AB173" s="196" t="s">
        <v>14</v>
      </c>
      <c r="AC173" s="250" t="s">
        <v>47</v>
      </c>
      <c r="AD173" s="250" t="s">
        <v>76</v>
      </c>
      <c r="AE173" s="197" t="s">
        <v>1076</v>
      </c>
      <c r="AF173" s="198" t="s">
        <v>973</v>
      </c>
      <c r="AG173" s="854" t="s">
        <v>611</v>
      </c>
      <c r="AH173" s="705" t="s">
        <v>477</v>
      </c>
      <c r="AI173" s="429"/>
      <c r="AJ173" s="428" t="s">
        <v>476</v>
      </c>
      <c r="AK173" s="827" t="s">
        <v>1296</v>
      </c>
      <c r="AL173" s="788" t="s">
        <v>1297</v>
      </c>
      <c r="AM173" s="788" t="s">
        <v>1298</v>
      </c>
    </row>
    <row r="174" spans="1:39" ht="15" customHeight="1">
      <c r="A174" s="40"/>
      <c r="B174" s="45">
        <v>76</v>
      </c>
      <c r="C174" s="45">
        <v>76</v>
      </c>
      <c r="D174" s="45"/>
      <c r="E174" s="45"/>
      <c r="F174" s="45"/>
      <c r="G174" s="45"/>
      <c r="H174" s="45"/>
      <c r="I174" s="45"/>
      <c r="J174" s="45" t="s">
        <v>795</v>
      </c>
      <c r="K174" s="45"/>
      <c r="L174" s="45"/>
      <c r="M174" s="45">
        <v>41449</v>
      </c>
      <c r="N174" s="45" t="s">
        <v>127</v>
      </c>
      <c r="O174" s="62"/>
      <c r="P174" s="247" t="s">
        <v>916</v>
      </c>
      <c r="Q174" s="248">
        <v>41449</v>
      </c>
      <c r="R174" s="248">
        <v>41449</v>
      </c>
      <c r="S174" s="250"/>
      <c r="T174" s="196" t="s">
        <v>14</v>
      </c>
      <c r="U174" s="194" t="s">
        <v>36</v>
      </c>
      <c r="V174" s="194" t="s">
        <v>42</v>
      </c>
      <c r="W174" s="194" t="s">
        <v>36</v>
      </c>
      <c r="X174" s="194" t="s">
        <v>42</v>
      </c>
      <c r="Y174" s="195"/>
      <c r="Z174" s="195"/>
      <c r="AA174" s="196" t="s">
        <v>14</v>
      </c>
      <c r="AB174" s="196" t="s">
        <v>14</v>
      </c>
      <c r="AC174" s="250" t="s">
        <v>47</v>
      </c>
      <c r="AD174" s="250" t="s">
        <v>76</v>
      </c>
      <c r="AE174" s="853" t="s">
        <v>2229</v>
      </c>
      <c r="AF174" s="853" t="s">
        <v>2230</v>
      </c>
      <c r="AG174" s="854">
        <v>41449</v>
      </c>
      <c r="AH174" s="706" t="s">
        <v>420</v>
      </c>
      <c r="AI174" s="427"/>
      <c r="AJ174" s="426">
        <v>41449</v>
      </c>
      <c r="AK174" s="827" t="s">
        <v>1299</v>
      </c>
      <c r="AL174" s="827" t="s">
        <v>1300</v>
      </c>
      <c r="AM174" s="827" t="s">
        <v>1301</v>
      </c>
    </row>
    <row r="175" spans="1:39" ht="15" customHeight="1">
      <c r="A175" s="40"/>
      <c r="B175" s="45">
        <v>77</v>
      </c>
      <c r="C175" s="45">
        <v>77</v>
      </c>
      <c r="D175" s="45"/>
      <c r="E175" s="45"/>
      <c r="F175" s="45"/>
      <c r="G175" s="45"/>
      <c r="H175" s="45"/>
      <c r="I175" s="45"/>
      <c r="J175" s="45" t="s">
        <v>845</v>
      </c>
      <c r="K175" s="45"/>
      <c r="L175" s="45"/>
      <c r="M175" s="45">
        <v>4145</v>
      </c>
      <c r="N175" s="45" t="s">
        <v>127</v>
      </c>
      <c r="O175" s="62"/>
      <c r="P175" s="247" t="s">
        <v>916</v>
      </c>
      <c r="Q175" s="248">
        <v>4145</v>
      </c>
      <c r="R175" s="248">
        <v>4145</v>
      </c>
      <c r="S175" s="250"/>
      <c r="T175" s="196" t="s">
        <v>14</v>
      </c>
      <c r="U175" s="194" t="s">
        <v>36</v>
      </c>
      <c r="V175" s="194" t="s">
        <v>42</v>
      </c>
      <c r="W175" s="194" t="s">
        <v>36</v>
      </c>
      <c r="X175" s="194" t="s">
        <v>42</v>
      </c>
      <c r="Y175" s="195"/>
      <c r="Z175" s="195"/>
      <c r="AA175" s="196" t="s">
        <v>14</v>
      </c>
      <c r="AB175" s="196" t="s">
        <v>15</v>
      </c>
      <c r="AC175" s="250" t="s">
        <v>47</v>
      </c>
      <c r="AD175" s="250" t="s">
        <v>76</v>
      </c>
      <c r="AE175" s="197" t="s">
        <v>1078</v>
      </c>
      <c r="AF175" s="198" t="s">
        <v>975</v>
      </c>
      <c r="AG175" s="854">
        <v>4145</v>
      </c>
      <c r="AH175" s="707" t="s">
        <v>475</v>
      </c>
      <c r="AI175" s="425"/>
      <c r="AJ175" s="424">
        <v>4145</v>
      </c>
      <c r="AK175" s="827" t="s">
        <v>1302</v>
      </c>
      <c r="AL175" s="788" t="s">
        <v>1303</v>
      </c>
      <c r="AM175" s="788" t="s">
        <v>1304</v>
      </c>
    </row>
    <row r="176" spans="1:39" ht="15" customHeight="1">
      <c r="A176" s="40"/>
      <c r="B176" s="45">
        <v>78</v>
      </c>
      <c r="C176" s="45">
        <v>78</v>
      </c>
      <c r="D176" s="45"/>
      <c r="E176" s="45"/>
      <c r="F176" s="45"/>
      <c r="G176" s="45"/>
      <c r="H176" s="45"/>
      <c r="I176" s="45"/>
      <c r="J176" s="45" t="s">
        <v>846</v>
      </c>
      <c r="K176" s="45"/>
      <c r="L176" s="45"/>
      <c r="M176" s="45">
        <v>4148</v>
      </c>
      <c r="N176" s="45" t="s">
        <v>127</v>
      </c>
      <c r="O176" s="62"/>
      <c r="P176" s="247" t="s">
        <v>916</v>
      </c>
      <c r="Q176" s="248">
        <v>4148</v>
      </c>
      <c r="R176" s="248">
        <v>4148</v>
      </c>
      <c r="S176" s="250"/>
      <c r="T176" s="196" t="s">
        <v>14</v>
      </c>
      <c r="U176" s="194" t="s">
        <v>36</v>
      </c>
      <c r="V176" s="194" t="s">
        <v>42</v>
      </c>
      <c r="W176" s="194" t="s">
        <v>36</v>
      </c>
      <c r="X176" s="194" t="s">
        <v>42</v>
      </c>
      <c r="Y176" s="195"/>
      <c r="Z176" s="195"/>
      <c r="AA176" s="196" t="s">
        <v>14</v>
      </c>
      <c r="AB176" s="196" t="s">
        <v>15</v>
      </c>
      <c r="AC176" s="250" t="s">
        <v>47</v>
      </c>
      <c r="AD176" s="250" t="s">
        <v>76</v>
      </c>
      <c r="AE176" s="197"/>
      <c r="AF176" s="198"/>
      <c r="AG176" s="854">
        <v>4148</v>
      </c>
      <c r="AH176" s="708" t="s">
        <v>474</v>
      </c>
      <c r="AI176" s="423"/>
      <c r="AJ176" s="422">
        <v>4148</v>
      </c>
      <c r="AK176" s="421"/>
      <c r="AL176" s="421"/>
      <c r="AM176" s="421"/>
    </row>
    <row r="177" spans="1:39" ht="15" customHeight="1">
      <c r="A177" s="40"/>
      <c r="B177" s="45">
        <v>79</v>
      </c>
      <c r="C177" s="45">
        <v>79</v>
      </c>
      <c r="D177" s="45"/>
      <c r="E177" s="45"/>
      <c r="F177" s="45"/>
      <c r="G177" s="45"/>
      <c r="H177" s="45"/>
      <c r="I177" s="45"/>
      <c r="J177" s="45" t="s">
        <v>847</v>
      </c>
      <c r="K177" s="45"/>
      <c r="L177" s="45"/>
      <c r="M177" s="45" t="s">
        <v>612</v>
      </c>
      <c r="N177" s="45" t="s">
        <v>127</v>
      </c>
      <c r="O177" s="62"/>
      <c r="P177" s="247" t="s">
        <v>916</v>
      </c>
      <c r="Q177" s="248" t="s">
        <v>612</v>
      </c>
      <c r="R177" s="248" t="s">
        <v>612</v>
      </c>
      <c r="S177" s="250"/>
      <c r="T177" s="196" t="s">
        <v>14</v>
      </c>
      <c r="U177" s="194" t="s">
        <v>36</v>
      </c>
      <c r="V177" s="194" t="s">
        <v>42</v>
      </c>
      <c r="W177" s="194" t="s">
        <v>36</v>
      </c>
      <c r="X177" s="194" t="s">
        <v>42</v>
      </c>
      <c r="Y177" s="195"/>
      <c r="Z177" s="195"/>
      <c r="AA177" s="196" t="s">
        <v>14</v>
      </c>
      <c r="AB177" s="196" t="s">
        <v>15</v>
      </c>
      <c r="AC177" s="250" t="s">
        <v>47</v>
      </c>
      <c r="AD177" s="250" t="s">
        <v>76</v>
      </c>
      <c r="AE177" s="197" t="s">
        <v>1079</v>
      </c>
      <c r="AF177" s="198" t="s">
        <v>976</v>
      </c>
      <c r="AG177" s="854" t="s">
        <v>612</v>
      </c>
      <c r="AH177" s="709" t="s">
        <v>473</v>
      </c>
      <c r="AI177" s="420"/>
      <c r="AJ177" s="419" t="s">
        <v>472</v>
      </c>
      <c r="AK177" s="827" t="s">
        <v>1305</v>
      </c>
      <c r="AL177" s="788" t="s">
        <v>1306</v>
      </c>
      <c r="AM177" s="788" t="s">
        <v>1307</v>
      </c>
    </row>
    <row r="178" spans="1:39" ht="15" customHeight="1">
      <c r="A178" s="40"/>
      <c r="B178" s="45">
        <v>80</v>
      </c>
      <c r="C178" s="45">
        <v>80</v>
      </c>
      <c r="D178" s="45"/>
      <c r="E178" s="45"/>
      <c r="F178" s="45"/>
      <c r="G178" s="45"/>
      <c r="H178" s="45"/>
      <c r="I178" s="45"/>
      <c r="J178" s="45" t="s">
        <v>848</v>
      </c>
      <c r="K178" s="45"/>
      <c r="L178" s="45"/>
      <c r="M178" s="45" t="s">
        <v>613</v>
      </c>
      <c r="N178" s="45" t="s">
        <v>127</v>
      </c>
      <c r="O178" s="62"/>
      <c r="P178" s="247" t="s">
        <v>916</v>
      </c>
      <c r="Q178" s="248" t="s">
        <v>613</v>
      </c>
      <c r="R178" s="248" t="s">
        <v>613</v>
      </c>
      <c r="S178" s="250"/>
      <c r="T178" s="196" t="s">
        <v>14</v>
      </c>
      <c r="U178" s="194" t="s">
        <v>36</v>
      </c>
      <c r="V178" s="194" t="s">
        <v>42</v>
      </c>
      <c r="W178" s="194" t="s">
        <v>36</v>
      </c>
      <c r="X178" s="194" t="s">
        <v>42</v>
      </c>
      <c r="Y178" s="195"/>
      <c r="Z178" s="195"/>
      <c r="AA178" s="196" t="s">
        <v>14</v>
      </c>
      <c r="AB178" s="196" t="s">
        <v>15</v>
      </c>
      <c r="AC178" s="250" t="s">
        <v>47</v>
      </c>
      <c r="AD178" s="250" t="s">
        <v>76</v>
      </c>
      <c r="AE178" s="197" t="s">
        <v>1080</v>
      </c>
      <c r="AF178" s="198" t="s">
        <v>977</v>
      </c>
      <c r="AG178" s="854" t="s">
        <v>613</v>
      </c>
      <c r="AH178" s="710" t="s">
        <v>471</v>
      </c>
      <c r="AI178" s="418"/>
      <c r="AJ178" s="417" t="s">
        <v>470</v>
      </c>
      <c r="AK178" s="827" t="s">
        <v>1308</v>
      </c>
      <c r="AL178" s="788" t="s">
        <v>1309</v>
      </c>
      <c r="AM178" s="788" t="s">
        <v>1310</v>
      </c>
    </row>
    <row r="179" spans="1:39" ht="15" customHeight="1">
      <c r="A179" s="40"/>
      <c r="B179" s="45">
        <v>81</v>
      </c>
      <c r="C179" s="45">
        <v>81</v>
      </c>
      <c r="D179" s="45"/>
      <c r="E179" s="45"/>
      <c r="F179" s="45"/>
      <c r="G179" s="45"/>
      <c r="H179" s="45"/>
      <c r="I179" s="45"/>
      <c r="J179" s="45" t="s">
        <v>849</v>
      </c>
      <c r="K179" s="45"/>
      <c r="L179" s="45"/>
      <c r="M179" s="45" t="s">
        <v>614</v>
      </c>
      <c r="N179" s="45" t="s">
        <v>127</v>
      </c>
      <c r="O179" s="62"/>
      <c r="P179" s="247" t="s">
        <v>916</v>
      </c>
      <c r="Q179" s="248" t="s">
        <v>614</v>
      </c>
      <c r="R179" s="248" t="s">
        <v>614</v>
      </c>
      <c r="S179" s="250"/>
      <c r="T179" s="196" t="s">
        <v>14</v>
      </c>
      <c r="U179" s="194" t="s">
        <v>36</v>
      </c>
      <c r="V179" s="194" t="s">
        <v>42</v>
      </c>
      <c r="W179" s="194" t="s">
        <v>36</v>
      </c>
      <c r="X179" s="194" t="s">
        <v>42</v>
      </c>
      <c r="Y179" s="195"/>
      <c r="Z179" s="195"/>
      <c r="AA179" s="196" t="s">
        <v>14</v>
      </c>
      <c r="AB179" s="196" t="s">
        <v>15</v>
      </c>
      <c r="AC179" s="250" t="s">
        <v>47</v>
      </c>
      <c r="AD179" s="250" t="s">
        <v>76</v>
      </c>
      <c r="AE179" s="197" t="s">
        <v>1081</v>
      </c>
      <c r="AF179" s="198" t="s">
        <v>978</v>
      </c>
      <c r="AG179" s="854" t="s">
        <v>614</v>
      </c>
      <c r="AH179" s="711" t="s">
        <v>469</v>
      </c>
      <c r="AI179" s="416"/>
      <c r="AJ179" s="415" t="s">
        <v>468</v>
      </c>
      <c r="AK179" s="827" t="s">
        <v>1311</v>
      </c>
      <c r="AL179" s="788" t="s">
        <v>1312</v>
      </c>
      <c r="AM179" s="788" t="s">
        <v>1313</v>
      </c>
    </row>
    <row r="180" spans="1:39" ht="15" customHeight="1">
      <c r="A180" s="40"/>
      <c r="B180" s="45">
        <v>82</v>
      </c>
      <c r="C180" s="45">
        <v>82</v>
      </c>
      <c r="D180" s="45"/>
      <c r="E180" s="45"/>
      <c r="F180" s="45"/>
      <c r="G180" s="45"/>
      <c r="H180" s="45"/>
      <c r="I180" s="45"/>
      <c r="J180" s="45" t="s">
        <v>795</v>
      </c>
      <c r="K180" s="45"/>
      <c r="L180" s="45"/>
      <c r="M180" s="45">
        <v>41489</v>
      </c>
      <c r="N180" s="45" t="s">
        <v>127</v>
      </c>
      <c r="O180" s="62"/>
      <c r="P180" s="247" t="s">
        <v>916</v>
      </c>
      <c r="Q180" s="248">
        <v>41489</v>
      </c>
      <c r="R180" s="248">
        <v>41489</v>
      </c>
      <c r="S180" s="250"/>
      <c r="T180" s="196" t="s">
        <v>14</v>
      </c>
      <c r="U180" s="194" t="s">
        <v>36</v>
      </c>
      <c r="V180" s="194" t="s">
        <v>42</v>
      </c>
      <c r="W180" s="194" t="s">
        <v>36</v>
      </c>
      <c r="X180" s="194" t="s">
        <v>42</v>
      </c>
      <c r="Y180" s="195"/>
      <c r="Z180" s="195"/>
      <c r="AA180" s="196" t="s">
        <v>14</v>
      </c>
      <c r="AB180" s="196" t="s">
        <v>15</v>
      </c>
      <c r="AC180" s="250" t="s">
        <v>47</v>
      </c>
      <c r="AD180" s="250" t="s">
        <v>76</v>
      </c>
      <c r="AE180" s="853" t="s">
        <v>2231</v>
      </c>
      <c r="AF180" s="853" t="s">
        <v>2231</v>
      </c>
      <c r="AG180" s="854">
        <v>41489</v>
      </c>
      <c r="AH180" s="712" t="s">
        <v>420</v>
      </c>
      <c r="AI180" s="414"/>
      <c r="AJ180" s="413">
        <v>41489</v>
      </c>
      <c r="AK180" s="827" t="s">
        <v>1314</v>
      </c>
      <c r="AL180" s="827" t="s">
        <v>1315</v>
      </c>
      <c r="AM180" s="827" t="s">
        <v>1316</v>
      </c>
    </row>
    <row r="181" spans="1:39" ht="15" customHeight="1">
      <c r="A181" s="40"/>
      <c r="B181" s="45">
        <v>83</v>
      </c>
      <c r="C181" s="45">
        <v>83</v>
      </c>
      <c r="D181" s="45"/>
      <c r="E181" s="45"/>
      <c r="F181" s="45"/>
      <c r="G181" s="45"/>
      <c r="H181" s="45"/>
      <c r="I181" s="45"/>
      <c r="J181" s="45" t="s">
        <v>813</v>
      </c>
      <c r="K181" s="45"/>
      <c r="L181" s="45"/>
      <c r="M181" s="45">
        <v>4149</v>
      </c>
      <c r="N181" s="45" t="s">
        <v>127</v>
      </c>
      <c r="O181" s="62"/>
      <c r="P181" s="247" t="s">
        <v>916</v>
      </c>
      <c r="Q181" s="248">
        <v>4149</v>
      </c>
      <c r="R181" s="248">
        <v>4149</v>
      </c>
      <c r="S181" s="250"/>
      <c r="T181" s="196" t="s">
        <v>14</v>
      </c>
      <c r="U181" s="194" t="s">
        <v>36</v>
      </c>
      <c r="V181" s="194" t="s">
        <v>42</v>
      </c>
      <c r="W181" s="194" t="s">
        <v>36</v>
      </c>
      <c r="X181" s="194" t="s">
        <v>42</v>
      </c>
      <c r="Y181" s="195"/>
      <c r="Z181" s="195"/>
      <c r="AA181" s="196" t="s">
        <v>14</v>
      </c>
      <c r="AB181" s="196" t="s">
        <v>14</v>
      </c>
      <c r="AC181" s="250" t="s">
        <v>47</v>
      </c>
      <c r="AD181" s="250" t="s">
        <v>76</v>
      </c>
      <c r="AE181" s="197" t="s">
        <v>1083</v>
      </c>
      <c r="AF181" s="198" t="s">
        <v>980</v>
      </c>
      <c r="AG181" s="854">
        <v>4149</v>
      </c>
      <c r="AH181" s="713" t="s">
        <v>388</v>
      </c>
      <c r="AI181" s="412"/>
      <c r="AJ181" s="411">
        <v>4149</v>
      </c>
      <c r="AK181" s="827" t="s">
        <v>1317</v>
      </c>
      <c r="AL181" s="827" t="s">
        <v>1318</v>
      </c>
      <c r="AM181" s="827" t="s">
        <v>1319</v>
      </c>
    </row>
    <row r="182" spans="1:39" ht="15" customHeight="1">
      <c r="A182" s="40"/>
      <c r="B182" s="45">
        <v>84</v>
      </c>
      <c r="C182" s="45">
        <v>84</v>
      </c>
      <c r="D182" s="45"/>
      <c r="E182" s="45"/>
      <c r="F182" s="45"/>
      <c r="G182" s="45"/>
      <c r="H182" s="45"/>
      <c r="I182" s="45"/>
      <c r="J182" s="45" t="s">
        <v>850</v>
      </c>
      <c r="K182" s="45"/>
      <c r="L182" s="45"/>
      <c r="M182" s="45">
        <v>415</v>
      </c>
      <c r="N182" s="45" t="s">
        <v>127</v>
      </c>
      <c r="O182" s="62"/>
      <c r="P182" s="247" t="s">
        <v>916</v>
      </c>
      <c r="Q182" s="248">
        <v>415</v>
      </c>
      <c r="R182" s="248">
        <v>415</v>
      </c>
      <c r="S182" s="250"/>
      <c r="T182" s="196" t="s">
        <v>14</v>
      </c>
      <c r="U182" s="194" t="s">
        <v>36</v>
      </c>
      <c r="V182" s="194" t="s">
        <v>42</v>
      </c>
      <c r="W182" s="194" t="s">
        <v>36</v>
      </c>
      <c r="X182" s="194" t="s">
        <v>42</v>
      </c>
      <c r="Y182" s="195"/>
      <c r="Z182" s="195"/>
      <c r="AA182" s="196" t="s">
        <v>14</v>
      </c>
      <c r="AB182" s="196" t="s">
        <v>15</v>
      </c>
      <c r="AC182" s="250" t="s">
        <v>47</v>
      </c>
      <c r="AD182" s="250" t="s">
        <v>76</v>
      </c>
      <c r="AE182" s="197"/>
      <c r="AF182" s="198"/>
      <c r="AG182" s="854">
        <v>415</v>
      </c>
      <c r="AH182" s="714" t="s">
        <v>467</v>
      </c>
      <c r="AI182" s="410"/>
      <c r="AJ182" s="409">
        <v>415</v>
      </c>
      <c r="AK182" s="408"/>
      <c r="AL182" s="342"/>
      <c r="AM182" s="342"/>
    </row>
    <row r="183" spans="1:39" ht="15" customHeight="1">
      <c r="A183" s="40"/>
      <c r="B183" s="45">
        <v>85</v>
      </c>
      <c r="C183" s="45">
        <v>85</v>
      </c>
      <c r="D183" s="45"/>
      <c r="E183" s="45"/>
      <c r="F183" s="45"/>
      <c r="G183" s="45"/>
      <c r="H183" s="45"/>
      <c r="I183" s="45"/>
      <c r="J183" s="45" t="s">
        <v>851</v>
      </c>
      <c r="K183" s="45"/>
      <c r="L183" s="45"/>
      <c r="M183" s="45" t="s">
        <v>615</v>
      </c>
      <c r="N183" s="45" t="s">
        <v>127</v>
      </c>
      <c r="O183" s="62"/>
      <c r="P183" s="247" t="s">
        <v>916</v>
      </c>
      <c r="Q183" s="248" t="s">
        <v>615</v>
      </c>
      <c r="R183" s="248" t="s">
        <v>615</v>
      </c>
      <c r="S183" s="250"/>
      <c r="T183" s="196" t="s">
        <v>14</v>
      </c>
      <c r="U183" s="194" t="s">
        <v>36</v>
      </c>
      <c r="V183" s="194" t="s">
        <v>42</v>
      </c>
      <c r="W183" s="194" t="s">
        <v>36</v>
      </c>
      <c r="X183" s="194" t="s">
        <v>42</v>
      </c>
      <c r="Y183" s="195"/>
      <c r="Z183" s="195"/>
      <c r="AA183" s="196" t="s">
        <v>14</v>
      </c>
      <c r="AB183" s="196" t="s">
        <v>15</v>
      </c>
      <c r="AC183" s="250" t="s">
        <v>47</v>
      </c>
      <c r="AD183" s="250" t="s">
        <v>76</v>
      </c>
      <c r="AE183" s="197"/>
      <c r="AF183" s="198"/>
      <c r="AG183" s="854" t="s">
        <v>615</v>
      </c>
      <c r="AH183" s="715" t="s">
        <v>466</v>
      </c>
      <c r="AI183" s="407"/>
      <c r="AJ183" s="406" t="s">
        <v>465</v>
      </c>
      <c r="AK183" s="405"/>
      <c r="AL183" s="785"/>
      <c r="AM183" s="785"/>
    </row>
    <row r="184" spans="1:39" ht="15" customHeight="1">
      <c r="A184" s="40"/>
      <c r="B184" s="45">
        <v>86</v>
      </c>
      <c r="C184" s="45">
        <v>86</v>
      </c>
      <c r="D184" s="45"/>
      <c r="E184" s="45"/>
      <c r="F184" s="45"/>
      <c r="G184" s="45"/>
      <c r="H184" s="45"/>
      <c r="I184" s="45"/>
      <c r="J184" s="45" t="s">
        <v>852</v>
      </c>
      <c r="K184" s="45"/>
      <c r="L184" s="45"/>
      <c r="M184" s="45" t="s">
        <v>616</v>
      </c>
      <c r="N184" s="45" t="s">
        <v>127</v>
      </c>
      <c r="O184" s="62"/>
      <c r="P184" s="247" t="s">
        <v>916</v>
      </c>
      <c r="Q184" s="248" t="s">
        <v>616</v>
      </c>
      <c r="R184" s="248" t="s">
        <v>616</v>
      </c>
      <c r="S184" s="250"/>
      <c r="T184" s="196" t="s">
        <v>14</v>
      </c>
      <c r="U184" s="194" t="s">
        <v>36</v>
      </c>
      <c r="V184" s="194" t="s">
        <v>42</v>
      </c>
      <c r="W184" s="194" t="s">
        <v>36</v>
      </c>
      <c r="X184" s="194" t="s">
        <v>42</v>
      </c>
      <c r="Y184" s="195"/>
      <c r="Z184" s="195"/>
      <c r="AA184" s="196" t="s">
        <v>14</v>
      </c>
      <c r="AB184" s="196" t="s">
        <v>15</v>
      </c>
      <c r="AC184" s="250" t="s">
        <v>47</v>
      </c>
      <c r="AD184" s="250" t="s">
        <v>76</v>
      </c>
      <c r="AE184" s="197" t="s">
        <v>1084</v>
      </c>
      <c r="AF184" s="198" t="s">
        <v>981</v>
      </c>
      <c r="AG184" s="854" t="s">
        <v>616</v>
      </c>
      <c r="AH184" s="716" t="s">
        <v>464</v>
      </c>
      <c r="AI184" s="404"/>
      <c r="AJ184" s="403" t="s">
        <v>463</v>
      </c>
      <c r="AK184" s="827" t="s">
        <v>1320</v>
      </c>
      <c r="AL184" s="789" t="s">
        <v>1321</v>
      </c>
      <c r="AM184" s="789" t="s">
        <v>1322</v>
      </c>
    </row>
    <row r="185" spans="1:39" ht="15" customHeight="1">
      <c r="A185" s="40"/>
      <c r="B185" s="45">
        <v>87</v>
      </c>
      <c r="C185" s="45">
        <v>87</v>
      </c>
      <c r="D185" s="45"/>
      <c r="E185" s="45"/>
      <c r="F185" s="45"/>
      <c r="G185" s="45"/>
      <c r="H185" s="45"/>
      <c r="I185" s="45"/>
      <c r="J185" s="45" t="s">
        <v>853</v>
      </c>
      <c r="K185" s="45"/>
      <c r="L185" s="45"/>
      <c r="M185" s="45" t="s">
        <v>617</v>
      </c>
      <c r="N185" s="45" t="s">
        <v>127</v>
      </c>
      <c r="O185" s="62"/>
      <c r="P185" s="247" t="s">
        <v>916</v>
      </c>
      <c r="Q185" s="248" t="s">
        <v>617</v>
      </c>
      <c r="R185" s="248" t="s">
        <v>617</v>
      </c>
      <c r="S185" s="250"/>
      <c r="T185" s="196" t="s">
        <v>14</v>
      </c>
      <c r="U185" s="194" t="s">
        <v>36</v>
      </c>
      <c r="V185" s="194" t="s">
        <v>42</v>
      </c>
      <c r="W185" s="194" t="s">
        <v>36</v>
      </c>
      <c r="X185" s="194" t="s">
        <v>42</v>
      </c>
      <c r="Y185" s="195"/>
      <c r="Z185" s="195"/>
      <c r="AA185" s="196" t="s">
        <v>14</v>
      </c>
      <c r="AB185" s="196" t="s">
        <v>15</v>
      </c>
      <c r="AC185" s="250" t="s">
        <v>47</v>
      </c>
      <c r="AD185" s="250" t="s">
        <v>76</v>
      </c>
      <c r="AE185" s="197" t="s">
        <v>1085</v>
      </c>
      <c r="AF185" s="198" t="s">
        <v>982</v>
      </c>
      <c r="AG185" s="854" t="s">
        <v>617</v>
      </c>
      <c r="AH185" s="717" t="s">
        <v>462</v>
      </c>
      <c r="AI185" s="402"/>
      <c r="AJ185" s="401" t="s">
        <v>461</v>
      </c>
      <c r="AK185" s="827" t="s">
        <v>1323</v>
      </c>
      <c r="AL185" s="789" t="s">
        <v>1324</v>
      </c>
      <c r="AM185" s="789" t="s">
        <v>1325</v>
      </c>
    </row>
    <row r="186" spans="1:39" ht="15" customHeight="1">
      <c r="A186" s="40"/>
      <c r="B186" s="45">
        <v>88</v>
      </c>
      <c r="C186" s="45">
        <v>88</v>
      </c>
      <c r="D186" s="45"/>
      <c r="E186" s="45"/>
      <c r="F186" s="45"/>
      <c r="G186" s="45"/>
      <c r="H186" s="45"/>
      <c r="I186" s="45"/>
      <c r="J186" s="45" t="s">
        <v>795</v>
      </c>
      <c r="K186" s="45"/>
      <c r="L186" s="45"/>
      <c r="M186" s="45" t="s">
        <v>618</v>
      </c>
      <c r="N186" s="45" t="s">
        <v>127</v>
      </c>
      <c r="O186" s="62"/>
      <c r="P186" s="247" t="s">
        <v>916</v>
      </c>
      <c r="Q186" s="248" t="s">
        <v>618</v>
      </c>
      <c r="R186" s="248" t="s">
        <v>618</v>
      </c>
      <c r="S186" s="250"/>
      <c r="T186" s="196" t="s">
        <v>14</v>
      </c>
      <c r="U186" s="194" t="s">
        <v>36</v>
      </c>
      <c r="V186" s="194" t="s">
        <v>42</v>
      </c>
      <c r="W186" s="194" t="s">
        <v>36</v>
      </c>
      <c r="X186" s="194" t="s">
        <v>42</v>
      </c>
      <c r="Y186" s="195"/>
      <c r="Z186" s="195"/>
      <c r="AA186" s="196" t="s">
        <v>14</v>
      </c>
      <c r="AB186" s="196" t="s">
        <v>15</v>
      </c>
      <c r="AC186" s="250" t="s">
        <v>47</v>
      </c>
      <c r="AD186" s="250" t="s">
        <v>76</v>
      </c>
      <c r="AE186" s="197" t="s">
        <v>1086</v>
      </c>
      <c r="AF186" s="198" t="s">
        <v>983</v>
      </c>
      <c r="AG186" s="854" t="s">
        <v>618</v>
      </c>
      <c r="AH186" s="718" t="s">
        <v>420</v>
      </c>
      <c r="AI186" s="400"/>
      <c r="AJ186" s="399" t="s">
        <v>460</v>
      </c>
      <c r="AK186" s="827" t="s">
        <v>1326</v>
      </c>
      <c r="AL186" s="827" t="s">
        <v>1327</v>
      </c>
      <c r="AM186" s="827" t="s">
        <v>1328</v>
      </c>
    </row>
    <row r="187" spans="1:39" ht="15" customHeight="1">
      <c r="A187" s="40"/>
      <c r="B187" s="45">
        <v>89</v>
      </c>
      <c r="C187" s="45">
        <v>89</v>
      </c>
      <c r="D187" s="45"/>
      <c r="E187" s="45"/>
      <c r="F187" s="45"/>
      <c r="G187" s="45"/>
      <c r="H187" s="45"/>
      <c r="I187" s="45"/>
      <c r="J187" s="45" t="s">
        <v>854</v>
      </c>
      <c r="K187" s="45"/>
      <c r="L187" s="45"/>
      <c r="M187" s="45" t="s">
        <v>619</v>
      </c>
      <c r="N187" s="45" t="s">
        <v>127</v>
      </c>
      <c r="O187" s="62"/>
      <c r="P187" s="247" t="s">
        <v>916</v>
      </c>
      <c r="Q187" s="248" t="s">
        <v>619</v>
      </c>
      <c r="R187" s="248" t="s">
        <v>619</v>
      </c>
      <c r="S187" s="250"/>
      <c r="T187" s="196" t="s">
        <v>14</v>
      </c>
      <c r="U187" s="194" t="s">
        <v>36</v>
      </c>
      <c r="V187" s="194" t="s">
        <v>42</v>
      </c>
      <c r="W187" s="194" t="s">
        <v>36</v>
      </c>
      <c r="X187" s="194" t="s">
        <v>42</v>
      </c>
      <c r="Y187" s="195"/>
      <c r="Z187" s="195"/>
      <c r="AA187" s="196" t="s">
        <v>14</v>
      </c>
      <c r="AB187" s="196" t="s">
        <v>15</v>
      </c>
      <c r="AC187" s="250" t="s">
        <v>47</v>
      </c>
      <c r="AD187" s="250" t="s">
        <v>76</v>
      </c>
      <c r="AE187" s="197" t="s">
        <v>1087</v>
      </c>
      <c r="AF187" s="198" t="s">
        <v>984</v>
      </c>
      <c r="AG187" s="854" t="s">
        <v>619</v>
      </c>
      <c r="AH187" s="719" t="s">
        <v>459</v>
      </c>
      <c r="AI187" s="398"/>
      <c r="AJ187" s="397" t="s">
        <v>458</v>
      </c>
      <c r="AK187" s="827" t="s">
        <v>1329</v>
      </c>
      <c r="AL187" s="789" t="s">
        <v>1330</v>
      </c>
      <c r="AM187" s="789" t="s">
        <v>1331</v>
      </c>
    </row>
    <row r="188" spans="1:39" ht="15" customHeight="1">
      <c r="A188" s="40"/>
      <c r="B188" s="45">
        <v>90</v>
      </c>
      <c r="C188" s="45">
        <v>90</v>
      </c>
      <c r="D188" s="45"/>
      <c r="E188" s="45"/>
      <c r="F188" s="45"/>
      <c r="G188" s="45"/>
      <c r="H188" s="45"/>
      <c r="I188" s="45"/>
      <c r="J188" s="45" t="s">
        <v>855</v>
      </c>
      <c r="K188" s="45"/>
      <c r="L188" s="45"/>
      <c r="M188" s="45" t="s">
        <v>620</v>
      </c>
      <c r="N188" s="45" t="s">
        <v>127</v>
      </c>
      <c r="O188" s="62"/>
      <c r="P188" s="247" t="s">
        <v>916</v>
      </c>
      <c r="Q188" s="248" t="s">
        <v>620</v>
      </c>
      <c r="R188" s="248" t="s">
        <v>620</v>
      </c>
      <c r="S188" s="250"/>
      <c r="T188" s="196" t="s">
        <v>14</v>
      </c>
      <c r="U188" s="194" t="s">
        <v>36</v>
      </c>
      <c r="V188" s="194" t="s">
        <v>42</v>
      </c>
      <c r="W188" s="194" t="s">
        <v>36</v>
      </c>
      <c r="X188" s="194" t="s">
        <v>42</v>
      </c>
      <c r="Y188" s="195"/>
      <c r="Z188" s="195"/>
      <c r="AA188" s="196" t="s">
        <v>14</v>
      </c>
      <c r="AB188" s="196" t="s">
        <v>15</v>
      </c>
      <c r="AC188" s="250" t="s">
        <v>47</v>
      </c>
      <c r="AD188" s="250" t="s">
        <v>76</v>
      </c>
      <c r="AE188" s="197" t="s">
        <v>1088</v>
      </c>
      <c r="AF188" s="198" t="s">
        <v>985</v>
      </c>
      <c r="AG188" s="854" t="s">
        <v>620</v>
      </c>
      <c r="AH188" s="720" t="s">
        <v>457</v>
      </c>
      <c r="AI188" s="396"/>
      <c r="AJ188" s="395" t="s">
        <v>456</v>
      </c>
      <c r="AK188" s="827" t="s">
        <v>1332</v>
      </c>
      <c r="AL188" s="789" t="s">
        <v>1333</v>
      </c>
      <c r="AM188" s="789" t="s">
        <v>1334</v>
      </c>
    </row>
    <row r="189" spans="1:39" ht="15" customHeight="1">
      <c r="A189" s="40"/>
      <c r="B189" s="45">
        <v>91</v>
      </c>
      <c r="C189" s="45">
        <v>91</v>
      </c>
      <c r="D189" s="45"/>
      <c r="E189" s="45"/>
      <c r="F189" s="45"/>
      <c r="G189" s="45"/>
      <c r="H189" s="45"/>
      <c r="I189" s="45"/>
      <c r="J189" s="45" t="s">
        <v>856</v>
      </c>
      <c r="K189" s="45"/>
      <c r="L189" s="45"/>
      <c r="M189" s="45">
        <v>4159</v>
      </c>
      <c r="N189" s="45" t="s">
        <v>127</v>
      </c>
      <c r="O189" s="62"/>
      <c r="P189" s="247" t="s">
        <v>916</v>
      </c>
      <c r="Q189" s="248">
        <v>4159</v>
      </c>
      <c r="R189" s="248">
        <v>4159</v>
      </c>
      <c r="S189" s="250"/>
      <c r="T189" s="196" t="s">
        <v>14</v>
      </c>
      <c r="U189" s="194" t="s">
        <v>36</v>
      </c>
      <c r="V189" s="194" t="s">
        <v>42</v>
      </c>
      <c r="W189" s="194" t="s">
        <v>36</v>
      </c>
      <c r="X189" s="194" t="s">
        <v>42</v>
      </c>
      <c r="Y189" s="195"/>
      <c r="Z189" s="195"/>
      <c r="AA189" s="196" t="s">
        <v>14</v>
      </c>
      <c r="AB189" s="196" t="s">
        <v>15</v>
      </c>
      <c r="AC189" s="250" t="s">
        <v>47</v>
      </c>
      <c r="AD189" s="250" t="s">
        <v>76</v>
      </c>
      <c r="AE189" s="853" t="s">
        <v>2232</v>
      </c>
      <c r="AF189" s="853" t="s">
        <v>2233</v>
      </c>
      <c r="AG189" s="854">
        <v>4159</v>
      </c>
      <c r="AH189" s="721" t="s">
        <v>455</v>
      </c>
      <c r="AI189" s="394"/>
      <c r="AJ189" s="393">
        <v>4159</v>
      </c>
      <c r="AK189" s="827" t="s">
        <v>1335</v>
      </c>
      <c r="AL189" s="827" t="s">
        <v>1336</v>
      </c>
      <c r="AM189" s="827" t="s">
        <v>1337</v>
      </c>
    </row>
    <row r="190" spans="1:39" ht="15" customHeight="1">
      <c r="A190" s="40"/>
      <c r="B190" s="45">
        <v>92</v>
      </c>
      <c r="C190" s="45">
        <v>92</v>
      </c>
      <c r="D190" s="45"/>
      <c r="E190" s="45"/>
      <c r="F190" s="45"/>
      <c r="G190" s="45"/>
      <c r="H190" s="45"/>
      <c r="I190" s="45"/>
      <c r="J190" s="45" t="s">
        <v>857</v>
      </c>
      <c r="K190" s="45"/>
      <c r="L190" s="45"/>
      <c r="M190" s="45" t="s">
        <v>621</v>
      </c>
      <c r="N190" s="45" t="s">
        <v>127</v>
      </c>
      <c r="O190" s="62"/>
      <c r="P190" s="247" t="s">
        <v>916</v>
      </c>
      <c r="Q190" s="248" t="s">
        <v>621</v>
      </c>
      <c r="R190" s="248" t="s">
        <v>621</v>
      </c>
      <c r="S190" s="250"/>
      <c r="T190" s="196" t="s">
        <v>14</v>
      </c>
      <c r="U190" s="194" t="s">
        <v>36</v>
      </c>
      <c r="V190" s="194" t="s">
        <v>42</v>
      </c>
      <c r="W190" s="194" t="s">
        <v>36</v>
      </c>
      <c r="X190" s="194" t="s">
        <v>42</v>
      </c>
      <c r="Y190" s="195"/>
      <c r="Z190" s="195"/>
      <c r="AA190" s="196" t="s">
        <v>14</v>
      </c>
      <c r="AB190" s="196" t="s">
        <v>15</v>
      </c>
      <c r="AC190" s="250" t="s">
        <v>47</v>
      </c>
      <c r="AD190" s="250" t="s">
        <v>76</v>
      </c>
      <c r="AE190" s="197"/>
      <c r="AF190" s="198"/>
      <c r="AG190" s="854" t="s">
        <v>621</v>
      </c>
      <c r="AH190" s="722" t="s">
        <v>454</v>
      </c>
      <c r="AI190" s="392"/>
      <c r="AJ190" s="391" t="s">
        <v>453</v>
      </c>
      <c r="AK190" s="390"/>
      <c r="AL190" s="786"/>
      <c r="AM190" s="786"/>
    </row>
    <row r="191" spans="1:39" ht="15" customHeight="1">
      <c r="A191" s="40"/>
      <c r="B191" s="45">
        <v>93</v>
      </c>
      <c r="C191" s="45">
        <v>93</v>
      </c>
      <c r="D191" s="45"/>
      <c r="E191" s="45"/>
      <c r="F191" s="45"/>
      <c r="G191" s="45"/>
      <c r="H191" s="45"/>
      <c r="I191" s="45"/>
      <c r="J191" s="45" t="s">
        <v>858</v>
      </c>
      <c r="K191" s="45"/>
      <c r="L191" s="45"/>
      <c r="M191" s="45" t="s">
        <v>622</v>
      </c>
      <c r="N191" s="45" t="s">
        <v>127</v>
      </c>
      <c r="O191" s="62"/>
      <c r="P191" s="247" t="s">
        <v>916</v>
      </c>
      <c r="Q191" s="248" t="s">
        <v>622</v>
      </c>
      <c r="R191" s="248" t="s">
        <v>622</v>
      </c>
      <c r="S191" s="250"/>
      <c r="T191" s="196" t="s">
        <v>14</v>
      </c>
      <c r="U191" s="194" t="s">
        <v>36</v>
      </c>
      <c r="V191" s="194" t="s">
        <v>42</v>
      </c>
      <c r="W191" s="194" t="s">
        <v>36</v>
      </c>
      <c r="X191" s="194" t="s">
        <v>42</v>
      </c>
      <c r="Y191" s="195"/>
      <c r="Z191" s="195"/>
      <c r="AA191" s="196" t="s">
        <v>14</v>
      </c>
      <c r="AB191" s="196" t="s">
        <v>15</v>
      </c>
      <c r="AC191" s="250" t="s">
        <v>47</v>
      </c>
      <c r="AD191" s="250" t="s">
        <v>76</v>
      </c>
      <c r="AE191" s="197"/>
      <c r="AF191" s="198"/>
      <c r="AG191" s="854" t="s">
        <v>622</v>
      </c>
      <c r="AH191" s="723" t="s">
        <v>452</v>
      </c>
      <c r="AI191" s="389"/>
      <c r="AJ191" s="388" t="s">
        <v>451</v>
      </c>
      <c r="AK191" s="387"/>
      <c r="AL191" s="786"/>
      <c r="AM191" s="786"/>
    </row>
    <row r="192" spans="1:39" ht="15" customHeight="1">
      <c r="A192" s="40"/>
      <c r="B192" s="45">
        <v>94</v>
      </c>
      <c r="C192" s="45">
        <v>94</v>
      </c>
      <c r="D192" s="45"/>
      <c r="E192" s="45"/>
      <c r="F192" s="45"/>
      <c r="G192" s="45"/>
      <c r="H192" s="45"/>
      <c r="I192" s="45"/>
      <c r="J192" s="45" t="s">
        <v>859</v>
      </c>
      <c r="K192" s="45"/>
      <c r="L192" s="45"/>
      <c r="M192" s="45" t="s">
        <v>623</v>
      </c>
      <c r="N192" s="45" t="s">
        <v>127</v>
      </c>
      <c r="O192" s="62"/>
      <c r="P192" s="247" t="s">
        <v>916</v>
      </c>
      <c r="Q192" s="248" t="s">
        <v>623</v>
      </c>
      <c r="R192" s="248" t="s">
        <v>623</v>
      </c>
      <c r="S192" s="250"/>
      <c r="T192" s="196" t="s">
        <v>14</v>
      </c>
      <c r="U192" s="194" t="s">
        <v>36</v>
      </c>
      <c r="V192" s="194" t="s">
        <v>42</v>
      </c>
      <c r="W192" s="194" t="s">
        <v>36</v>
      </c>
      <c r="X192" s="194" t="s">
        <v>42</v>
      </c>
      <c r="Y192" s="195"/>
      <c r="Z192" s="195"/>
      <c r="AA192" s="196" t="s">
        <v>14</v>
      </c>
      <c r="AB192" s="196" t="s">
        <v>15</v>
      </c>
      <c r="AC192" s="250" t="s">
        <v>47</v>
      </c>
      <c r="AD192" s="250" t="s">
        <v>76</v>
      </c>
      <c r="AE192" s="197"/>
      <c r="AF192" s="198"/>
      <c r="AG192" s="854" t="s">
        <v>623</v>
      </c>
      <c r="AH192" s="724" t="s">
        <v>450</v>
      </c>
      <c r="AI192" s="386"/>
      <c r="AJ192" s="385" t="s">
        <v>449</v>
      </c>
      <c r="AK192" s="384"/>
      <c r="AL192" s="786"/>
      <c r="AM192" s="786"/>
    </row>
    <row r="193" spans="1:39" ht="15" customHeight="1">
      <c r="A193" s="40"/>
      <c r="B193" s="45">
        <v>95</v>
      </c>
      <c r="C193" s="45">
        <v>95</v>
      </c>
      <c r="D193" s="45"/>
      <c r="E193" s="45"/>
      <c r="F193" s="45"/>
      <c r="G193" s="45"/>
      <c r="H193" s="45"/>
      <c r="I193" s="45"/>
      <c r="J193" s="45" t="s">
        <v>860</v>
      </c>
      <c r="K193" s="45"/>
      <c r="L193" s="45"/>
      <c r="M193" s="45" t="s">
        <v>624</v>
      </c>
      <c r="N193" s="45" t="s">
        <v>127</v>
      </c>
      <c r="O193" s="62"/>
      <c r="P193" s="247" t="s">
        <v>916</v>
      </c>
      <c r="Q193" s="248" t="s">
        <v>624</v>
      </c>
      <c r="R193" s="248" t="s">
        <v>624</v>
      </c>
      <c r="S193" s="250"/>
      <c r="T193" s="196" t="s">
        <v>14</v>
      </c>
      <c r="U193" s="194" t="s">
        <v>36</v>
      </c>
      <c r="V193" s="194" t="s">
        <v>42</v>
      </c>
      <c r="W193" s="194" t="s">
        <v>36</v>
      </c>
      <c r="X193" s="194" t="s">
        <v>42</v>
      </c>
      <c r="Y193" s="195"/>
      <c r="Z193" s="195"/>
      <c r="AA193" s="196" t="s">
        <v>14</v>
      </c>
      <c r="AB193" s="196" t="s">
        <v>15</v>
      </c>
      <c r="AC193" s="250" t="s">
        <v>47</v>
      </c>
      <c r="AD193" s="250" t="s">
        <v>76</v>
      </c>
      <c r="AE193" s="197" t="s">
        <v>1090</v>
      </c>
      <c r="AF193" s="198" t="s">
        <v>987</v>
      </c>
      <c r="AG193" s="854" t="s">
        <v>624</v>
      </c>
      <c r="AH193" s="725" t="s">
        <v>448</v>
      </c>
      <c r="AI193" s="383"/>
      <c r="AJ193" s="382" t="s">
        <v>447</v>
      </c>
      <c r="AK193" s="827" t="s">
        <v>1338</v>
      </c>
      <c r="AL193" s="789" t="s">
        <v>1339</v>
      </c>
      <c r="AM193" s="789" t="s">
        <v>1340</v>
      </c>
    </row>
    <row r="194" spans="1:39" ht="15" customHeight="1">
      <c r="A194" s="40"/>
      <c r="B194" s="45">
        <v>96</v>
      </c>
      <c r="C194" s="45">
        <v>96</v>
      </c>
      <c r="D194" s="45"/>
      <c r="E194" s="45"/>
      <c r="F194" s="45"/>
      <c r="G194" s="45"/>
      <c r="H194" s="45"/>
      <c r="I194" s="45"/>
      <c r="J194" s="45" t="s">
        <v>861</v>
      </c>
      <c r="K194" s="45"/>
      <c r="L194" s="45"/>
      <c r="M194" s="45" t="s">
        <v>625</v>
      </c>
      <c r="N194" s="45" t="s">
        <v>127</v>
      </c>
      <c r="O194" s="62"/>
      <c r="P194" s="247" t="s">
        <v>916</v>
      </c>
      <c r="Q194" s="248" t="s">
        <v>625</v>
      </c>
      <c r="R194" s="248" t="s">
        <v>625</v>
      </c>
      <c r="S194" s="250"/>
      <c r="T194" s="196" t="s">
        <v>14</v>
      </c>
      <c r="U194" s="194" t="s">
        <v>36</v>
      </c>
      <c r="V194" s="194" t="s">
        <v>42</v>
      </c>
      <c r="W194" s="194" t="s">
        <v>36</v>
      </c>
      <c r="X194" s="194" t="s">
        <v>42</v>
      </c>
      <c r="Y194" s="195"/>
      <c r="Z194" s="195"/>
      <c r="AA194" s="196" t="s">
        <v>14</v>
      </c>
      <c r="AB194" s="196" t="s">
        <v>15</v>
      </c>
      <c r="AC194" s="250" t="s">
        <v>47</v>
      </c>
      <c r="AD194" s="250" t="s">
        <v>76</v>
      </c>
      <c r="AE194" s="197" t="s">
        <v>1091</v>
      </c>
      <c r="AF194" s="198" t="s">
        <v>988</v>
      </c>
      <c r="AG194" s="854" t="s">
        <v>625</v>
      </c>
      <c r="AH194" s="726" t="s">
        <v>446</v>
      </c>
      <c r="AI194" s="381"/>
      <c r="AJ194" s="380" t="s">
        <v>445</v>
      </c>
      <c r="AK194" s="827" t="s">
        <v>1341</v>
      </c>
      <c r="AL194" s="789" t="s">
        <v>1342</v>
      </c>
      <c r="AM194" s="789" t="s">
        <v>1343</v>
      </c>
    </row>
    <row r="195" spans="1:39" ht="15" customHeight="1">
      <c r="A195" s="40"/>
      <c r="B195" s="45">
        <v>97</v>
      </c>
      <c r="C195" s="45">
        <v>97</v>
      </c>
      <c r="D195" s="45"/>
      <c r="E195" s="45"/>
      <c r="F195" s="45"/>
      <c r="G195" s="45"/>
      <c r="H195" s="45"/>
      <c r="I195" s="45"/>
      <c r="J195" s="45" t="s">
        <v>862</v>
      </c>
      <c r="K195" s="45"/>
      <c r="L195" s="45"/>
      <c r="M195" s="45" t="s">
        <v>626</v>
      </c>
      <c r="N195" s="45" t="s">
        <v>127</v>
      </c>
      <c r="O195" s="62"/>
      <c r="P195" s="247" t="s">
        <v>916</v>
      </c>
      <c r="Q195" s="248" t="s">
        <v>626</v>
      </c>
      <c r="R195" s="248" t="s">
        <v>626</v>
      </c>
      <c r="S195" s="250"/>
      <c r="T195" s="196" t="s">
        <v>14</v>
      </c>
      <c r="U195" s="194" t="s">
        <v>36</v>
      </c>
      <c r="V195" s="194" t="s">
        <v>42</v>
      </c>
      <c r="W195" s="194" t="s">
        <v>36</v>
      </c>
      <c r="X195" s="194" t="s">
        <v>42</v>
      </c>
      <c r="Y195" s="195"/>
      <c r="Z195" s="195"/>
      <c r="AA195" s="196" t="s">
        <v>14</v>
      </c>
      <c r="AB195" s="196" t="s">
        <v>15</v>
      </c>
      <c r="AC195" s="250" t="s">
        <v>47</v>
      </c>
      <c r="AD195" s="250" t="s">
        <v>76</v>
      </c>
      <c r="AE195" s="197" t="s">
        <v>1092</v>
      </c>
      <c r="AF195" s="198" t="s">
        <v>989</v>
      </c>
      <c r="AG195" s="854" t="s">
        <v>626</v>
      </c>
      <c r="AH195" s="727" t="s">
        <v>444</v>
      </c>
      <c r="AI195" s="379"/>
      <c r="AJ195" s="378" t="s">
        <v>443</v>
      </c>
      <c r="AK195" s="827" t="s">
        <v>1344</v>
      </c>
      <c r="AL195" s="789" t="s">
        <v>1345</v>
      </c>
      <c r="AM195" s="789" t="s">
        <v>1346</v>
      </c>
    </row>
    <row r="196" spans="1:39" ht="15" customHeight="1">
      <c r="A196" s="40"/>
      <c r="B196" s="45">
        <v>98</v>
      </c>
      <c r="C196" s="45">
        <v>98</v>
      </c>
      <c r="D196" s="45"/>
      <c r="E196" s="45"/>
      <c r="F196" s="45"/>
      <c r="G196" s="45"/>
      <c r="H196" s="45"/>
      <c r="I196" s="45"/>
      <c r="J196" s="45" t="s">
        <v>807</v>
      </c>
      <c r="K196" s="45"/>
      <c r="L196" s="45"/>
      <c r="M196" s="45" t="s">
        <v>627</v>
      </c>
      <c r="N196" s="45" t="s">
        <v>127</v>
      </c>
      <c r="O196" s="62"/>
      <c r="P196" s="247" t="s">
        <v>916</v>
      </c>
      <c r="Q196" s="248" t="s">
        <v>627</v>
      </c>
      <c r="R196" s="248" t="s">
        <v>627</v>
      </c>
      <c r="S196" s="250"/>
      <c r="T196" s="196" t="s">
        <v>14</v>
      </c>
      <c r="U196" s="194" t="s">
        <v>36</v>
      </c>
      <c r="V196" s="194" t="s">
        <v>42</v>
      </c>
      <c r="W196" s="194" t="s">
        <v>36</v>
      </c>
      <c r="X196" s="194" t="s">
        <v>42</v>
      </c>
      <c r="Y196" s="195"/>
      <c r="Z196" s="195"/>
      <c r="AA196" s="196" t="s">
        <v>14</v>
      </c>
      <c r="AB196" s="196" t="s">
        <v>15</v>
      </c>
      <c r="AC196" s="250" t="s">
        <v>47</v>
      </c>
      <c r="AD196" s="250" t="s">
        <v>76</v>
      </c>
      <c r="AE196" s="197" t="s">
        <v>1093</v>
      </c>
      <c r="AF196" s="198" t="s">
        <v>990</v>
      </c>
      <c r="AG196" s="854" t="s">
        <v>627</v>
      </c>
      <c r="AH196" s="728" t="s">
        <v>442</v>
      </c>
      <c r="AI196" s="377"/>
      <c r="AJ196" s="376" t="s">
        <v>441</v>
      </c>
      <c r="AK196" s="827" t="s">
        <v>1347</v>
      </c>
      <c r="AL196" s="827" t="s">
        <v>1348</v>
      </c>
      <c r="AM196" s="827" t="s">
        <v>1349</v>
      </c>
    </row>
    <row r="197" spans="1:39" ht="15" customHeight="1">
      <c r="A197" s="40"/>
      <c r="B197" s="45">
        <v>99</v>
      </c>
      <c r="C197" s="45">
        <v>99</v>
      </c>
      <c r="D197" s="45"/>
      <c r="E197" s="45"/>
      <c r="F197" s="45"/>
      <c r="G197" s="45"/>
      <c r="H197" s="45"/>
      <c r="I197" s="45"/>
      <c r="J197" s="45" t="s">
        <v>863</v>
      </c>
      <c r="K197" s="45"/>
      <c r="L197" s="45"/>
      <c r="M197" s="45" t="s">
        <v>628</v>
      </c>
      <c r="N197" s="45" t="s">
        <v>127</v>
      </c>
      <c r="O197" s="62"/>
      <c r="P197" s="247" t="s">
        <v>916</v>
      </c>
      <c r="Q197" s="248" t="s">
        <v>628</v>
      </c>
      <c r="R197" s="248" t="s">
        <v>628</v>
      </c>
      <c r="S197" s="250"/>
      <c r="T197" s="196" t="s">
        <v>14</v>
      </c>
      <c r="U197" s="194" t="s">
        <v>36</v>
      </c>
      <c r="V197" s="194" t="s">
        <v>42</v>
      </c>
      <c r="W197" s="194" t="s">
        <v>36</v>
      </c>
      <c r="X197" s="194" t="s">
        <v>42</v>
      </c>
      <c r="Y197" s="195"/>
      <c r="Z197" s="195"/>
      <c r="AA197" s="196" t="s">
        <v>14</v>
      </c>
      <c r="AB197" s="196" t="s">
        <v>15</v>
      </c>
      <c r="AC197" s="250" t="s">
        <v>47</v>
      </c>
      <c r="AD197" s="250" t="s">
        <v>76</v>
      </c>
      <c r="AE197" s="197" t="s">
        <v>1094</v>
      </c>
      <c r="AF197" s="198" t="s">
        <v>991</v>
      </c>
      <c r="AG197" s="854" t="s">
        <v>628</v>
      </c>
      <c r="AH197" s="729" t="s">
        <v>440</v>
      </c>
      <c r="AI197" s="375"/>
      <c r="AJ197" s="374" t="s">
        <v>439</v>
      </c>
      <c r="AK197" s="827" t="s">
        <v>1350</v>
      </c>
      <c r="AL197" s="789" t="s">
        <v>1351</v>
      </c>
      <c r="AM197" s="789" t="s">
        <v>1352</v>
      </c>
    </row>
    <row r="198" spans="1:39" ht="15" customHeight="1">
      <c r="A198" s="40"/>
      <c r="B198" s="45">
        <v>100</v>
      </c>
      <c r="C198" s="45">
        <v>100</v>
      </c>
      <c r="D198" s="45"/>
      <c r="E198" s="45"/>
      <c r="F198" s="45"/>
      <c r="G198" s="45"/>
      <c r="H198" s="45"/>
      <c r="I198" s="45"/>
      <c r="J198" s="45" t="s">
        <v>795</v>
      </c>
      <c r="K198" s="45"/>
      <c r="L198" s="45"/>
      <c r="M198" s="45" t="s">
        <v>629</v>
      </c>
      <c r="N198" s="45" t="s">
        <v>127</v>
      </c>
      <c r="O198" s="62"/>
      <c r="P198" s="247" t="s">
        <v>916</v>
      </c>
      <c r="Q198" s="248" t="s">
        <v>629</v>
      </c>
      <c r="R198" s="248" t="s">
        <v>629</v>
      </c>
      <c r="S198" s="250"/>
      <c r="T198" s="196" t="s">
        <v>14</v>
      </c>
      <c r="U198" s="194" t="s">
        <v>36</v>
      </c>
      <c r="V198" s="194" t="s">
        <v>42</v>
      </c>
      <c r="W198" s="194" t="s">
        <v>36</v>
      </c>
      <c r="X198" s="194" t="s">
        <v>42</v>
      </c>
      <c r="Y198" s="195"/>
      <c r="Z198" s="195"/>
      <c r="AA198" s="196" t="s">
        <v>14</v>
      </c>
      <c r="AB198" s="196" t="s">
        <v>15</v>
      </c>
      <c r="AC198" s="250" t="s">
        <v>47</v>
      </c>
      <c r="AD198" s="250" t="s">
        <v>76</v>
      </c>
      <c r="AE198" s="197" t="s">
        <v>1095</v>
      </c>
      <c r="AF198" s="198" t="s">
        <v>992</v>
      </c>
      <c r="AG198" s="854" t="s">
        <v>629</v>
      </c>
      <c r="AH198" s="730" t="s">
        <v>420</v>
      </c>
      <c r="AI198" s="373"/>
      <c r="AJ198" s="372" t="s">
        <v>438</v>
      </c>
      <c r="AK198" s="827" t="s">
        <v>1353</v>
      </c>
      <c r="AL198" s="827" t="s">
        <v>1354</v>
      </c>
      <c r="AM198" s="827" t="s">
        <v>1355</v>
      </c>
    </row>
    <row r="199" spans="1:39" ht="15" customHeight="1">
      <c r="A199" s="40"/>
      <c r="B199" s="45">
        <v>101</v>
      </c>
      <c r="C199" s="45">
        <v>101</v>
      </c>
      <c r="D199" s="45"/>
      <c r="E199" s="45"/>
      <c r="F199" s="45"/>
      <c r="G199" s="45"/>
      <c r="H199" s="45"/>
      <c r="I199" s="45"/>
      <c r="J199" s="45" t="s">
        <v>864</v>
      </c>
      <c r="K199" s="45"/>
      <c r="L199" s="45"/>
      <c r="M199" s="45" t="s">
        <v>630</v>
      </c>
      <c r="N199" s="45" t="s">
        <v>127</v>
      </c>
      <c r="O199" s="62"/>
      <c r="P199" s="247" t="s">
        <v>916</v>
      </c>
      <c r="Q199" s="248" t="s">
        <v>630</v>
      </c>
      <c r="R199" s="248" t="s">
        <v>630</v>
      </c>
      <c r="S199" s="250"/>
      <c r="T199" s="196" t="s">
        <v>14</v>
      </c>
      <c r="U199" s="194" t="s">
        <v>36</v>
      </c>
      <c r="V199" s="194" t="s">
        <v>42</v>
      </c>
      <c r="W199" s="194" t="s">
        <v>36</v>
      </c>
      <c r="X199" s="194" t="s">
        <v>42</v>
      </c>
      <c r="Y199" s="195"/>
      <c r="Z199" s="195"/>
      <c r="AA199" s="196" t="s">
        <v>14</v>
      </c>
      <c r="AB199" s="196" t="s">
        <v>15</v>
      </c>
      <c r="AC199" s="250" t="s">
        <v>47</v>
      </c>
      <c r="AD199" s="250" t="s">
        <v>76</v>
      </c>
      <c r="AE199" s="197"/>
      <c r="AF199" s="198"/>
      <c r="AG199" s="854" t="s">
        <v>630</v>
      </c>
      <c r="AH199" s="731" t="s">
        <v>437</v>
      </c>
      <c r="AI199" s="371"/>
      <c r="AJ199" s="370" t="s">
        <v>436</v>
      </c>
      <c r="AK199" s="369"/>
      <c r="AL199" s="786"/>
      <c r="AM199" s="786"/>
    </row>
    <row r="200" spans="1:39" ht="15" customHeight="1">
      <c r="A200" s="40"/>
      <c r="B200" s="45">
        <v>102</v>
      </c>
      <c r="C200" s="45">
        <v>102</v>
      </c>
      <c r="D200" s="45"/>
      <c r="E200" s="45"/>
      <c r="F200" s="45"/>
      <c r="G200" s="45"/>
      <c r="H200" s="45"/>
      <c r="I200" s="45"/>
      <c r="J200" s="45" t="s">
        <v>865</v>
      </c>
      <c r="K200" s="45"/>
      <c r="L200" s="45"/>
      <c r="M200" s="45" t="s">
        <v>631</v>
      </c>
      <c r="N200" s="45" t="s">
        <v>127</v>
      </c>
      <c r="O200" s="62"/>
      <c r="P200" s="247" t="s">
        <v>916</v>
      </c>
      <c r="Q200" s="248" t="s">
        <v>631</v>
      </c>
      <c r="R200" s="248" t="s">
        <v>631</v>
      </c>
      <c r="S200" s="250"/>
      <c r="T200" s="196" t="s">
        <v>14</v>
      </c>
      <c r="U200" s="194" t="s">
        <v>36</v>
      </c>
      <c r="V200" s="194" t="s">
        <v>42</v>
      </c>
      <c r="W200" s="194" t="s">
        <v>36</v>
      </c>
      <c r="X200" s="194" t="s">
        <v>42</v>
      </c>
      <c r="Y200" s="195"/>
      <c r="Z200" s="195"/>
      <c r="AA200" s="196" t="s">
        <v>14</v>
      </c>
      <c r="AB200" s="196" t="s">
        <v>15</v>
      </c>
      <c r="AC200" s="250" t="s">
        <v>47</v>
      </c>
      <c r="AD200" s="250" t="s">
        <v>76</v>
      </c>
      <c r="AE200" s="197" t="s">
        <v>1096</v>
      </c>
      <c r="AF200" s="198" t="s">
        <v>993</v>
      </c>
      <c r="AG200" s="854" t="s">
        <v>631</v>
      </c>
      <c r="AH200" s="732" t="s">
        <v>435</v>
      </c>
      <c r="AI200" s="368"/>
      <c r="AJ200" s="367" t="s">
        <v>434</v>
      </c>
      <c r="AK200" s="827" t="s">
        <v>1356</v>
      </c>
      <c r="AL200" s="789" t="s">
        <v>1357</v>
      </c>
      <c r="AM200" s="789" t="s">
        <v>1358</v>
      </c>
    </row>
    <row r="201" spans="1:39" ht="15" customHeight="1">
      <c r="A201" s="40"/>
      <c r="B201" s="45">
        <v>103</v>
      </c>
      <c r="C201" s="45">
        <v>103</v>
      </c>
      <c r="D201" s="45"/>
      <c r="E201" s="45"/>
      <c r="F201" s="45"/>
      <c r="G201" s="45"/>
      <c r="H201" s="45"/>
      <c r="I201" s="45"/>
      <c r="J201" s="45" t="s">
        <v>866</v>
      </c>
      <c r="K201" s="45"/>
      <c r="L201" s="45"/>
      <c r="M201" s="45" t="s">
        <v>632</v>
      </c>
      <c r="N201" s="45" t="s">
        <v>127</v>
      </c>
      <c r="O201" s="62"/>
      <c r="P201" s="247" t="s">
        <v>916</v>
      </c>
      <c r="Q201" s="248" t="s">
        <v>632</v>
      </c>
      <c r="R201" s="248" t="s">
        <v>632</v>
      </c>
      <c r="S201" s="250"/>
      <c r="T201" s="196" t="s">
        <v>14</v>
      </c>
      <c r="U201" s="194" t="s">
        <v>36</v>
      </c>
      <c r="V201" s="194" t="s">
        <v>42</v>
      </c>
      <c r="W201" s="194" t="s">
        <v>36</v>
      </c>
      <c r="X201" s="194" t="s">
        <v>42</v>
      </c>
      <c r="Y201" s="195"/>
      <c r="Z201" s="195"/>
      <c r="AA201" s="196" t="s">
        <v>14</v>
      </c>
      <c r="AB201" s="196" t="s">
        <v>15</v>
      </c>
      <c r="AC201" s="250" t="s">
        <v>47</v>
      </c>
      <c r="AD201" s="250" t="s">
        <v>76</v>
      </c>
      <c r="AE201" s="197" t="s">
        <v>1097</v>
      </c>
      <c r="AF201" s="198" t="s">
        <v>994</v>
      </c>
      <c r="AG201" s="854" t="s">
        <v>632</v>
      </c>
      <c r="AH201" s="733" t="s">
        <v>433</v>
      </c>
      <c r="AI201" s="366"/>
      <c r="AJ201" s="365" t="s">
        <v>432</v>
      </c>
      <c r="AK201" s="827" t="s">
        <v>1359</v>
      </c>
      <c r="AL201" s="789" t="s">
        <v>1360</v>
      </c>
      <c r="AM201" s="789" t="s">
        <v>1361</v>
      </c>
    </row>
    <row r="202" spans="1:39" ht="15" customHeight="1">
      <c r="A202" s="40"/>
      <c r="B202" s="45">
        <v>104</v>
      </c>
      <c r="C202" s="45">
        <v>104</v>
      </c>
      <c r="D202" s="45"/>
      <c r="E202" s="45"/>
      <c r="F202" s="45"/>
      <c r="G202" s="45"/>
      <c r="H202" s="45"/>
      <c r="I202" s="45"/>
      <c r="J202" s="45" t="s">
        <v>795</v>
      </c>
      <c r="K202" s="45"/>
      <c r="L202" s="45"/>
      <c r="M202" s="45" t="s">
        <v>633</v>
      </c>
      <c r="N202" s="45" t="s">
        <v>127</v>
      </c>
      <c r="O202" s="62"/>
      <c r="P202" s="247" t="s">
        <v>916</v>
      </c>
      <c r="Q202" s="248" t="s">
        <v>633</v>
      </c>
      <c r="R202" s="248" t="s">
        <v>633</v>
      </c>
      <c r="S202" s="250"/>
      <c r="T202" s="196" t="s">
        <v>14</v>
      </c>
      <c r="U202" s="194" t="s">
        <v>36</v>
      </c>
      <c r="V202" s="194" t="s">
        <v>42</v>
      </c>
      <c r="W202" s="194" t="s">
        <v>36</v>
      </c>
      <c r="X202" s="194" t="s">
        <v>42</v>
      </c>
      <c r="Y202" s="195"/>
      <c r="Z202" s="195"/>
      <c r="AA202" s="196" t="s">
        <v>14</v>
      </c>
      <c r="AB202" s="196" t="s">
        <v>15</v>
      </c>
      <c r="AC202" s="250" t="s">
        <v>47</v>
      </c>
      <c r="AD202" s="250" t="s">
        <v>76</v>
      </c>
      <c r="AE202" s="197" t="s">
        <v>1098</v>
      </c>
      <c r="AF202" s="198" t="s">
        <v>995</v>
      </c>
      <c r="AG202" s="854" t="s">
        <v>633</v>
      </c>
      <c r="AH202" s="734" t="s">
        <v>420</v>
      </c>
      <c r="AI202" s="364"/>
      <c r="AJ202" s="363" t="s">
        <v>431</v>
      </c>
      <c r="AK202" s="827" t="s">
        <v>1362</v>
      </c>
      <c r="AL202" s="827" t="s">
        <v>1363</v>
      </c>
      <c r="AM202" s="827" t="s">
        <v>1364</v>
      </c>
    </row>
    <row r="203" spans="1:39" ht="15" customHeight="1">
      <c r="A203" s="40"/>
      <c r="B203" s="45">
        <v>105</v>
      </c>
      <c r="C203" s="45">
        <v>105</v>
      </c>
      <c r="D203" s="45"/>
      <c r="E203" s="45"/>
      <c r="F203" s="45"/>
      <c r="G203" s="45"/>
      <c r="H203" s="45"/>
      <c r="I203" s="45"/>
      <c r="J203" s="45" t="s">
        <v>867</v>
      </c>
      <c r="K203" s="45"/>
      <c r="L203" s="45"/>
      <c r="M203" s="45">
        <v>4163</v>
      </c>
      <c r="N203" s="45" t="s">
        <v>127</v>
      </c>
      <c r="O203" s="62"/>
      <c r="P203" s="247" t="s">
        <v>916</v>
      </c>
      <c r="Q203" s="248">
        <v>4163</v>
      </c>
      <c r="R203" s="248">
        <v>4163</v>
      </c>
      <c r="S203" s="250"/>
      <c r="T203" s="196" t="s">
        <v>14</v>
      </c>
      <c r="U203" s="194" t="s">
        <v>36</v>
      </c>
      <c r="V203" s="194" t="s">
        <v>42</v>
      </c>
      <c r="W203" s="194" t="s">
        <v>36</v>
      </c>
      <c r="X203" s="194" t="s">
        <v>42</v>
      </c>
      <c r="Y203" s="195"/>
      <c r="Z203" s="195"/>
      <c r="AA203" s="196" t="s">
        <v>14</v>
      </c>
      <c r="AB203" s="196" t="s">
        <v>15</v>
      </c>
      <c r="AC203" s="250" t="s">
        <v>47</v>
      </c>
      <c r="AD203" s="250" t="s">
        <v>76</v>
      </c>
      <c r="AE203" s="197" t="s">
        <v>1099</v>
      </c>
      <c r="AF203" s="198" t="s">
        <v>996</v>
      </c>
      <c r="AG203" s="854">
        <v>4163</v>
      </c>
      <c r="AH203" s="735" t="s">
        <v>430</v>
      </c>
      <c r="AI203" s="362"/>
      <c r="AJ203" s="361">
        <v>4163</v>
      </c>
      <c r="AK203" s="827" t="s">
        <v>1365</v>
      </c>
      <c r="AL203" s="789" t="s">
        <v>1366</v>
      </c>
      <c r="AM203" s="789" t="s">
        <v>1367</v>
      </c>
    </row>
    <row r="204" spans="1:39" ht="15" customHeight="1">
      <c r="A204" s="40"/>
      <c r="B204" s="45">
        <v>106</v>
      </c>
      <c r="C204" s="45">
        <v>106</v>
      </c>
      <c r="D204" s="45"/>
      <c r="E204" s="45"/>
      <c r="F204" s="45"/>
      <c r="G204" s="45"/>
      <c r="H204" s="45"/>
      <c r="I204" s="45"/>
      <c r="J204" s="45" t="s">
        <v>868</v>
      </c>
      <c r="K204" s="45"/>
      <c r="L204" s="45"/>
      <c r="M204" s="45" t="s">
        <v>634</v>
      </c>
      <c r="N204" s="45" t="s">
        <v>127</v>
      </c>
      <c r="O204" s="62"/>
      <c r="P204" s="247" t="s">
        <v>916</v>
      </c>
      <c r="Q204" s="248" t="s">
        <v>634</v>
      </c>
      <c r="R204" s="248" t="s">
        <v>634</v>
      </c>
      <c r="S204" s="250"/>
      <c r="T204" s="196" t="s">
        <v>14</v>
      </c>
      <c r="U204" s="194" t="s">
        <v>36</v>
      </c>
      <c r="V204" s="194" t="s">
        <v>42</v>
      </c>
      <c r="W204" s="194" t="s">
        <v>36</v>
      </c>
      <c r="X204" s="194" t="s">
        <v>42</v>
      </c>
      <c r="Y204" s="195"/>
      <c r="Z204" s="195"/>
      <c r="AA204" s="196" t="s">
        <v>14</v>
      </c>
      <c r="AB204" s="196" t="s">
        <v>15</v>
      </c>
      <c r="AC204" s="250" t="s">
        <v>47</v>
      </c>
      <c r="AD204" s="250" t="s">
        <v>76</v>
      </c>
      <c r="AE204" s="197"/>
      <c r="AF204" s="198"/>
      <c r="AG204" s="854" t="s">
        <v>634</v>
      </c>
      <c r="AH204" s="736" t="s">
        <v>429</v>
      </c>
      <c r="AI204" s="360"/>
      <c r="AJ204" s="359" t="s">
        <v>428</v>
      </c>
      <c r="AK204" s="358"/>
      <c r="AL204" s="786"/>
      <c r="AM204" s="786"/>
    </row>
    <row r="205" spans="1:39" ht="15" customHeight="1">
      <c r="A205" s="40"/>
      <c r="B205" s="45">
        <v>107</v>
      </c>
      <c r="C205" s="45">
        <v>107</v>
      </c>
      <c r="D205" s="45"/>
      <c r="E205" s="45"/>
      <c r="F205" s="45"/>
      <c r="G205" s="45"/>
      <c r="H205" s="45"/>
      <c r="I205" s="45"/>
      <c r="J205" s="45" t="s">
        <v>869</v>
      </c>
      <c r="K205" s="45"/>
      <c r="L205" s="45"/>
      <c r="M205" s="45" t="s">
        <v>635</v>
      </c>
      <c r="N205" s="45" t="s">
        <v>127</v>
      </c>
      <c r="O205" s="62"/>
      <c r="P205" s="247" t="s">
        <v>916</v>
      </c>
      <c r="Q205" s="248" t="s">
        <v>635</v>
      </c>
      <c r="R205" s="248" t="s">
        <v>635</v>
      </c>
      <c r="S205" s="250"/>
      <c r="T205" s="196" t="s">
        <v>14</v>
      </c>
      <c r="U205" s="194" t="s">
        <v>36</v>
      </c>
      <c r="V205" s="194" t="s">
        <v>42</v>
      </c>
      <c r="W205" s="194" t="s">
        <v>36</v>
      </c>
      <c r="X205" s="194" t="s">
        <v>42</v>
      </c>
      <c r="Y205" s="195"/>
      <c r="Z205" s="195"/>
      <c r="AA205" s="196" t="s">
        <v>14</v>
      </c>
      <c r="AB205" s="196" t="s">
        <v>15</v>
      </c>
      <c r="AC205" s="250" t="s">
        <v>47</v>
      </c>
      <c r="AD205" s="250" t="s">
        <v>76</v>
      </c>
      <c r="AE205" s="197" t="s">
        <v>1100</v>
      </c>
      <c r="AF205" s="198" t="s">
        <v>997</v>
      </c>
      <c r="AG205" s="854" t="s">
        <v>635</v>
      </c>
      <c r="AH205" s="737" t="s">
        <v>427</v>
      </c>
      <c r="AI205" s="357"/>
      <c r="AJ205" s="356" t="s">
        <v>426</v>
      </c>
      <c r="AK205" s="827" t="s">
        <v>1368</v>
      </c>
      <c r="AL205" s="789" t="s">
        <v>1369</v>
      </c>
      <c r="AM205" s="789" t="s">
        <v>1370</v>
      </c>
    </row>
    <row r="206" spans="1:39" ht="15" customHeight="1">
      <c r="A206" s="40"/>
      <c r="B206" s="45">
        <v>108</v>
      </c>
      <c r="C206" s="45">
        <v>108</v>
      </c>
      <c r="D206" s="45"/>
      <c r="E206" s="45"/>
      <c r="F206" s="45"/>
      <c r="G206" s="45"/>
      <c r="H206" s="45"/>
      <c r="I206" s="45"/>
      <c r="J206" s="45" t="s">
        <v>870</v>
      </c>
      <c r="K206" s="45"/>
      <c r="L206" s="45"/>
      <c r="M206" s="45" t="s">
        <v>636</v>
      </c>
      <c r="N206" s="45" t="s">
        <v>127</v>
      </c>
      <c r="O206" s="62"/>
      <c r="P206" s="247" t="s">
        <v>916</v>
      </c>
      <c r="Q206" s="248" t="s">
        <v>636</v>
      </c>
      <c r="R206" s="248" t="s">
        <v>636</v>
      </c>
      <c r="S206" s="250"/>
      <c r="T206" s="196" t="s">
        <v>14</v>
      </c>
      <c r="U206" s="194" t="s">
        <v>36</v>
      </c>
      <c r="V206" s="194" t="s">
        <v>42</v>
      </c>
      <c r="W206" s="194" t="s">
        <v>36</v>
      </c>
      <c r="X206" s="194" t="s">
        <v>42</v>
      </c>
      <c r="Y206" s="195"/>
      <c r="Z206" s="195"/>
      <c r="AA206" s="196" t="s">
        <v>14</v>
      </c>
      <c r="AB206" s="196" t="s">
        <v>15</v>
      </c>
      <c r="AC206" s="250" t="s">
        <v>47</v>
      </c>
      <c r="AD206" s="250" t="s">
        <v>76</v>
      </c>
      <c r="AE206" s="197" t="s">
        <v>1101</v>
      </c>
      <c r="AF206" s="198" t="s">
        <v>998</v>
      </c>
      <c r="AG206" s="854" t="s">
        <v>636</v>
      </c>
      <c r="AH206" s="738" t="s">
        <v>425</v>
      </c>
      <c r="AI206" s="355"/>
      <c r="AJ206" s="354" t="s">
        <v>424</v>
      </c>
      <c r="AK206" s="827" t="s">
        <v>1371</v>
      </c>
      <c r="AL206" s="789" t="s">
        <v>1372</v>
      </c>
      <c r="AM206" s="789" t="s">
        <v>1373</v>
      </c>
    </row>
    <row r="207" spans="1:39" ht="15" customHeight="1">
      <c r="A207" s="40" t="s">
        <v>156</v>
      </c>
      <c r="B207" s="45">
        <v>109</v>
      </c>
      <c r="C207" s="45">
        <v>109</v>
      </c>
      <c r="D207" s="45"/>
      <c r="E207" s="45"/>
      <c r="F207" s="45"/>
      <c r="G207" s="45"/>
      <c r="H207" s="45"/>
      <c r="I207" s="45"/>
      <c r="J207" s="45" t="s">
        <v>871</v>
      </c>
      <c r="K207" s="45"/>
      <c r="L207" s="45"/>
      <c r="M207" s="45"/>
      <c r="N207" s="45" t="s">
        <v>127</v>
      </c>
      <c r="O207" s="62"/>
      <c r="P207" s="247"/>
      <c r="Q207" s="248"/>
      <c r="R207" s="248"/>
      <c r="S207" s="250"/>
      <c r="T207" s="196"/>
      <c r="U207" s="194"/>
      <c r="V207" s="194"/>
      <c r="W207" s="194"/>
      <c r="X207" s="194"/>
      <c r="Y207" s="195"/>
      <c r="Z207" s="195"/>
      <c r="AA207" s="196"/>
      <c r="AB207" s="196"/>
      <c r="AC207" s="250"/>
      <c r="AD207" s="250" t="s">
        <v>76</v>
      </c>
      <c r="AE207" s="197"/>
      <c r="AF207" s="198"/>
      <c r="AG207" s="854"/>
      <c r="AH207" s="739" t="s">
        <v>423</v>
      </c>
      <c r="AI207" s="353"/>
      <c r="AJ207" s="352"/>
      <c r="AK207" s="351"/>
      <c r="AL207" s="787"/>
      <c r="AM207" s="787"/>
    </row>
    <row r="208" spans="1:39" ht="15" customHeight="1">
      <c r="A208" s="40"/>
      <c r="B208" s="45">
        <v>110</v>
      </c>
      <c r="C208" s="45">
        <v>110</v>
      </c>
      <c r="D208" s="45"/>
      <c r="E208" s="45"/>
      <c r="F208" s="45"/>
      <c r="G208" s="45"/>
      <c r="H208" s="45"/>
      <c r="I208" s="45"/>
      <c r="J208" s="45" t="s">
        <v>872</v>
      </c>
      <c r="K208" s="45"/>
      <c r="L208" s="45"/>
      <c r="M208" s="45" t="s">
        <v>637</v>
      </c>
      <c r="N208" s="45" t="s">
        <v>127</v>
      </c>
      <c r="O208" s="62"/>
      <c r="P208" s="247" t="s">
        <v>916</v>
      </c>
      <c r="Q208" s="248" t="s">
        <v>637</v>
      </c>
      <c r="R208" s="248" t="s">
        <v>637</v>
      </c>
      <c r="S208" s="250"/>
      <c r="T208" s="196" t="s">
        <v>14</v>
      </c>
      <c r="U208" s="194" t="s">
        <v>36</v>
      </c>
      <c r="V208" s="194" t="s">
        <v>42</v>
      </c>
      <c r="W208" s="194" t="s">
        <v>36</v>
      </c>
      <c r="X208" s="194" t="s">
        <v>42</v>
      </c>
      <c r="Y208" s="195"/>
      <c r="Z208" s="195"/>
      <c r="AA208" s="196" t="s">
        <v>14</v>
      </c>
      <c r="AB208" s="196" t="s">
        <v>15</v>
      </c>
      <c r="AC208" s="250" t="s">
        <v>47</v>
      </c>
      <c r="AD208" s="250" t="s">
        <v>76</v>
      </c>
      <c r="AE208" s="197" t="s">
        <v>1102</v>
      </c>
      <c r="AF208" s="198" t="s">
        <v>999</v>
      </c>
      <c r="AG208" s="854" t="s">
        <v>637</v>
      </c>
      <c r="AH208" s="740" t="s">
        <v>422</v>
      </c>
      <c r="AI208" s="350"/>
      <c r="AJ208" s="349" t="s">
        <v>421</v>
      </c>
      <c r="AK208" s="827" t="s">
        <v>1374</v>
      </c>
      <c r="AL208" s="789" t="s">
        <v>1375</v>
      </c>
      <c r="AM208" s="789" t="s">
        <v>1376</v>
      </c>
    </row>
    <row r="209" spans="1:39" ht="15" customHeight="1">
      <c r="A209" s="40"/>
      <c r="B209" s="45">
        <v>111</v>
      </c>
      <c r="C209" s="45">
        <v>111</v>
      </c>
      <c r="D209" s="45"/>
      <c r="E209" s="45"/>
      <c r="F209" s="45"/>
      <c r="G209" s="45"/>
      <c r="H209" s="45"/>
      <c r="I209" s="45"/>
      <c r="J209" s="45" t="s">
        <v>795</v>
      </c>
      <c r="K209" s="45"/>
      <c r="L209" s="45"/>
      <c r="M209" s="45" t="s">
        <v>638</v>
      </c>
      <c r="N209" s="45" t="s">
        <v>127</v>
      </c>
      <c r="O209" s="62"/>
      <c r="P209" s="247" t="s">
        <v>916</v>
      </c>
      <c r="Q209" s="248" t="s">
        <v>638</v>
      </c>
      <c r="R209" s="248" t="s">
        <v>638</v>
      </c>
      <c r="S209" s="250"/>
      <c r="T209" s="196" t="s">
        <v>14</v>
      </c>
      <c r="U209" s="194" t="s">
        <v>36</v>
      </c>
      <c r="V209" s="194" t="s">
        <v>42</v>
      </c>
      <c r="W209" s="194" t="s">
        <v>36</v>
      </c>
      <c r="X209" s="194" t="s">
        <v>42</v>
      </c>
      <c r="Y209" s="195"/>
      <c r="Z209" s="195"/>
      <c r="AA209" s="196" t="s">
        <v>14</v>
      </c>
      <c r="AB209" s="196" t="s">
        <v>15</v>
      </c>
      <c r="AC209" s="250" t="s">
        <v>47</v>
      </c>
      <c r="AD209" s="250" t="s">
        <v>76</v>
      </c>
      <c r="AE209" s="197" t="s">
        <v>1103</v>
      </c>
      <c r="AF209" s="198" t="s">
        <v>1000</v>
      </c>
      <c r="AG209" s="854" t="s">
        <v>638</v>
      </c>
      <c r="AH209" s="741" t="s">
        <v>420</v>
      </c>
      <c r="AI209" s="348"/>
      <c r="AJ209" s="347" t="s">
        <v>419</v>
      </c>
      <c r="AK209" s="827" t="s">
        <v>1377</v>
      </c>
      <c r="AL209" s="827" t="s">
        <v>1378</v>
      </c>
      <c r="AM209" s="827" t="s">
        <v>1379</v>
      </c>
    </row>
    <row r="210" spans="1:39" ht="15" customHeight="1">
      <c r="A210" s="40"/>
      <c r="B210" s="45">
        <v>112</v>
      </c>
      <c r="C210" s="45">
        <v>112</v>
      </c>
      <c r="D210" s="45"/>
      <c r="E210" s="45"/>
      <c r="F210" s="45"/>
      <c r="G210" s="45"/>
      <c r="H210" s="45"/>
      <c r="I210" s="45"/>
      <c r="J210" s="45" t="s">
        <v>813</v>
      </c>
      <c r="K210" s="45"/>
      <c r="L210" s="45"/>
      <c r="M210" s="45">
        <v>4169</v>
      </c>
      <c r="N210" s="45" t="s">
        <v>127</v>
      </c>
      <c r="O210" s="62"/>
      <c r="P210" s="247" t="s">
        <v>916</v>
      </c>
      <c r="Q210" s="248">
        <v>4169</v>
      </c>
      <c r="R210" s="248">
        <v>4169</v>
      </c>
      <c r="S210" s="250"/>
      <c r="T210" s="196" t="s">
        <v>14</v>
      </c>
      <c r="U210" s="194" t="s">
        <v>36</v>
      </c>
      <c r="V210" s="194" t="s">
        <v>42</v>
      </c>
      <c r="W210" s="194" t="s">
        <v>36</v>
      </c>
      <c r="X210" s="194" t="s">
        <v>42</v>
      </c>
      <c r="Y210" s="195"/>
      <c r="Z210" s="195"/>
      <c r="AA210" s="196" t="s">
        <v>14</v>
      </c>
      <c r="AB210" s="196" t="s">
        <v>15</v>
      </c>
      <c r="AC210" s="250" t="s">
        <v>47</v>
      </c>
      <c r="AD210" s="250" t="s">
        <v>76</v>
      </c>
      <c r="AE210" s="853" t="s">
        <v>2234</v>
      </c>
      <c r="AF210" s="853" t="s">
        <v>2234</v>
      </c>
      <c r="AG210" s="854">
        <v>4169</v>
      </c>
      <c r="AH210" s="742" t="s">
        <v>388</v>
      </c>
      <c r="AI210" s="346"/>
      <c r="AJ210" s="345">
        <v>4169</v>
      </c>
      <c r="AK210" s="827" t="s">
        <v>1380</v>
      </c>
      <c r="AL210" s="827" t="s">
        <v>1381</v>
      </c>
      <c r="AM210" s="827" t="s">
        <v>1382</v>
      </c>
    </row>
    <row r="211" spans="1:39" ht="15" customHeight="1">
      <c r="A211" s="40"/>
      <c r="B211" s="45">
        <v>113</v>
      </c>
      <c r="C211" s="45">
        <v>113</v>
      </c>
      <c r="D211" s="45"/>
      <c r="E211" s="45"/>
      <c r="F211" s="45"/>
      <c r="G211" s="45"/>
      <c r="H211" s="45"/>
      <c r="I211" s="45"/>
      <c r="J211" s="45" t="s">
        <v>873</v>
      </c>
      <c r="K211" s="45"/>
      <c r="L211" s="45"/>
      <c r="M211" s="45">
        <v>417</v>
      </c>
      <c r="N211" s="45" t="s">
        <v>127</v>
      </c>
      <c r="O211" s="62"/>
      <c r="P211" s="247" t="s">
        <v>916</v>
      </c>
      <c r="Q211" s="248">
        <v>417</v>
      </c>
      <c r="R211" s="248">
        <v>417</v>
      </c>
      <c r="S211" s="250"/>
      <c r="T211" s="196" t="s">
        <v>14</v>
      </c>
      <c r="U211" s="194" t="s">
        <v>36</v>
      </c>
      <c r="V211" s="194" t="s">
        <v>42</v>
      </c>
      <c r="W211" s="194" t="s">
        <v>36</v>
      </c>
      <c r="X211" s="194" t="s">
        <v>42</v>
      </c>
      <c r="Y211" s="195"/>
      <c r="Z211" s="195"/>
      <c r="AA211" s="196" t="s">
        <v>14</v>
      </c>
      <c r="AB211" s="196" t="s">
        <v>15</v>
      </c>
      <c r="AC211" s="250" t="s">
        <v>47</v>
      </c>
      <c r="AD211" s="250" t="s">
        <v>76</v>
      </c>
      <c r="AE211" s="197"/>
      <c r="AF211" s="198"/>
      <c r="AG211" s="854">
        <v>417</v>
      </c>
      <c r="AH211" s="743" t="s">
        <v>418</v>
      </c>
      <c r="AI211" s="344"/>
      <c r="AJ211" s="343">
        <v>417</v>
      </c>
      <c r="AK211" s="784"/>
      <c r="AL211" s="325"/>
      <c r="AM211" s="325"/>
    </row>
    <row r="212" spans="1:39" ht="15" customHeight="1">
      <c r="A212" s="40"/>
      <c r="B212" s="45">
        <v>114</v>
      </c>
      <c r="C212" s="45">
        <v>114</v>
      </c>
      <c r="D212" s="45"/>
      <c r="E212" s="45"/>
      <c r="F212" s="45"/>
      <c r="G212" s="45"/>
      <c r="H212" s="45"/>
      <c r="I212" s="45"/>
      <c r="J212" s="45" t="s">
        <v>874</v>
      </c>
      <c r="K212" s="45"/>
      <c r="L212" s="45"/>
      <c r="M212" s="45">
        <v>4172</v>
      </c>
      <c r="N212" s="45" t="s">
        <v>127</v>
      </c>
      <c r="O212" s="62"/>
      <c r="P212" s="247" t="s">
        <v>916</v>
      </c>
      <c r="Q212" s="248">
        <v>4172</v>
      </c>
      <c r="R212" s="248">
        <v>4172</v>
      </c>
      <c r="S212" s="250"/>
      <c r="T212" s="196" t="s">
        <v>14</v>
      </c>
      <c r="U212" s="194" t="s">
        <v>36</v>
      </c>
      <c r="V212" s="194" t="s">
        <v>42</v>
      </c>
      <c r="W212" s="194" t="s">
        <v>36</v>
      </c>
      <c r="X212" s="194" t="s">
        <v>42</v>
      </c>
      <c r="Y212" s="195"/>
      <c r="Z212" s="195"/>
      <c r="AA212" s="196" t="s">
        <v>14</v>
      </c>
      <c r="AB212" s="196" t="s">
        <v>15</v>
      </c>
      <c r="AC212" s="250" t="s">
        <v>47</v>
      </c>
      <c r="AD212" s="250" t="s">
        <v>76</v>
      </c>
      <c r="AE212" s="197" t="s">
        <v>1105</v>
      </c>
      <c r="AF212" s="198" t="s">
        <v>1002</v>
      </c>
      <c r="AG212" s="854">
        <v>4172</v>
      </c>
      <c r="AH212" s="744" t="s">
        <v>417</v>
      </c>
      <c r="AI212" s="341"/>
      <c r="AJ212" s="340">
        <v>4172</v>
      </c>
      <c r="AK212" s="827" t="s">
        <v>1383</v>
      </c>
      <c r="AL212" s="790" t="s">
        <v>1384</v>
      </c>
      <c r="AM212" s="790" t="s">
        <v>1385</v>
      </c>
    </row>
    <row r="213" spans="1:39" ht="15" customHeight="1">
      <c r="A213" s="40"/>
      <c r="B213" s="45">
        <v>115</v>
      </c>
      <c r="C213" s="45">
        <v>115</v>
      </c>
      <c r="D213" s="45"/>
      <c r="E213" s="45"/>
      <c r="F213" s="45"/>
      <c r="G213" s="45"/>
      <c r="H213" s="45"/>
      <c r="I213" s="45"/>
      <c r="J213" s="45" t="s">
        <v>875</v>
      </c>
      <c r="K213" s="45"/>
      <c r="L213" s="45"/>
      <c r="M213" s="45">
        <v>418</v>
      </c>
      <c r="N213" s="45" t="s">
        <v>127</v>
      </c>
      <c r="O213" s="62"/>
      <c r="P213" s="247" t="s">
        <v>916</v>
      </c>
      <c r="Q213" s="248">
        <v>418</v>
      </c>
      <c r="R213" s="248">
        <v>418</v>
      </c>
      <c r="S213" s="250"/>
      <c r="T213" s="196" t="s">
        <v>14</v>
      </c>
      <c r="U213" s="194" t="s">
        <v>36</v>
      </c>
      <c r="V213" s="194" t="s">
        <v>42</v>
      </c>
      <c r="W213" s="194" t="s">
        <v>36</v>
      </c>
      <c r="X213" s="194" t="s">
        <v>42</v>
      </c>
      <c r="Y213" s="195"/>
      <c r="Z213" s="195"/>
      <c r="AA213" s="196" t="s">
        <v>14</v>
      </c>
      <c r="AB213" s="196" t="s">
        <v>15</v>
      </c>
      <c r="AC213" s="250" t="s">
        <v>47</v>
      </c>
      <c r="AD213" s="250" t="s">
        <v>76</v>
      </c>
      <c r="AE213" s="197"/>
      <c r="AF213" s="198"/>
      <c r="AG213" s="854">
        <v>418</v>
      </c>
      <c r="AH213" s="745" t="s">
        <v>416</v>
      </c>
      <c r="AI213" s="339"/>
      <c r="AJ213" s="338">
        <v>418</v>
      </c>
      <c r="AK213" s="337"/>
      <c r="AL213" s="785"/>
      <c r="AM213" s="785"/>
    </row>
    <row r="214" spans="1:39" ht="15" customHeight="1">
      <c r="A214" s="40"/>
      <c r="B214" s="45">
        <v>116</v>
      </c>
      <c r="C214" s="45">
        <v>116</v>
      </c>
      <c r="D214" s="45"/>
      <c r="E214" s="45"/>
      <c r="F214" s="45"/>
      <c r="G214" s="45"/>
      <c r="H214" s="45"/>
      <c r="I214" s="45"/>
      <c r="J214" s="45" t="s">
        <v>876</v>
      </c>
      <c r="K214" s="45"/>
      <c r="L214" s="45"/>
      <c r="M214" s="45" t="s">
        <v>639</v>
      </c>
      <c r="N214" s="45" t="s">
        <v>127</v>
      </c>
      <c r="O214" s="62"/>
      <c r="P214" s="247" t="s">
        <v>916</v>
      </c>
      <c r="Q214" s="248" t="s">
        <v>639</v>
      </c>
      <c r="R214" s="248" t="s">
        <v>639</v>
      </c>
      <c r="S214" s="250"/>
      <c r="T214" s="196" t="s">
        <v>14</v>
      </c>
      <c r="U214" s="194" t="s">
        <v>36</v>
      </c>
      <c r="V214" s="194" t="s">
        <v>42</v>
      </c>
      <c r="W214" s="194" t="s">
        <v>36</v>
      </c>
      <c r="X214" s="194" t="s">
        <v>42</v>
      </c>
      <c r="Y214" s="195"/>
      <c r="Z214" s="195"/>
      <c r="AA214" s="196" t="s">
        <v>14</v>
      </c>
      <c r="AB214" s="196" t="s">
        <v>15</v>
      </c>
      <c r="AC214" s="250" t="s">
        <v>47</v>
      </c>
      <c r="AD214" s="250" t="s">
        <v>76</v>
      </c>
      <c r="AE214" s="197" t="s">
        <v>1106</v>
      </c>
      <c r="AF214" s="198" t="s">
        <v>1003</v>
      </c>
      <c r="AG214" s="854" t="s">
        <v>639</v>
      </c>
      <c r="AH214" s="746" t="s">
        <v>415</v>
      </c>
      <c r="AI214" s="336"/>
      <c r="AJ214" s="335" t="s">
        <v>414</v>
      </c>
      <c r="AK214" s="827" t="s">
        <v>1383</v>
      </c>
      <c r="AL214" s="789" t="s">
        <v>1386</v>
      </c>
      <c r="AM214" s="789" t="s">
        <v>1387</v>
      </c>
    </row>
    <row r="215" spans="1:39" ht="15" customHeight="1">
      <c r="A215" s="40"/>
      <c r="B215" s="45">
        <v>117</v>
      </c>
      <c r="C215" s="45">
        <v>117</v>
      </c>
      <c r="D215" s="45"/>
      <c r="E215" s="45"/>
      <c r="F215" s="45"/>
      <c r="G215" s="45"/>
      <c r="H215" s="45"/>
      <c r="I215" s="45"/>
      <c r="J215" s="45" t="s">
        <v>877</v>
      </c>
      <c r="K215" s="45"/>
      <c r="L215" s="45"/>
      <c r="M215" s="45" t="s">
        <v>640</v>
      </c>
      <c r="N215" s="45" t="s">
        <v>127</v>
      </c>
      <c r="O215" s="62"/>
      <c r="P215" s="247" t="s">
        <v>916</v>
      </c>
      <c r="Q215" s="248" t="s">
        <v>640</v>
      </c>
      <c r="R215" s="248" t="s">
        <v>640</v>
      </c>
      <c r="S215" s="250"/>
      <c r="T215" s="196" t="s">
        <v>14</v>
      </c>
      <c r="U215" s="194" t="s">
        <v>36</v>
      </c>
      <c r="V215" s="194" t="s">
        <v>42</v>
      </c>
      <c r="W215" s="194" t="s">
        <v>36</v>
      </c>
      <c r="X215" s="194" t="s">
        <v>42</v>
      </c>
      <c r="Y215" s="195"/>
      <c r="Z215" s="195"/>
      <c r="AA215" s="196" t="s">
        <v>14</v>
      </c>
      <c r="AB215" s="196" t="s">
        <v>15</v>
      </c>
      <c r="AC215" s="250" t="s">
        <v>47</v>
      </c>
      <c r="AD215" s="250" t="s">
        <v>76</v>
      </c>
      <c r="AE215" s="197" t="s">
        <v>1107</v>
      </c>
      <c r="AF215" s="198" t="s">
        <v>1004</v>
      </c>
      <c r="AG215" s="854" t="s">
        <v>640</v>
      </c>
      <c r="AH215" s="747" t="s">
        <v>413</v>
      </c>
      <c r="AI215" s="334"/>
      <c r="AJ215" s="333" t="s">
        <v>412</v>
      </c>
      <c r="AK215" s="827" t="s">
        <v>1383</v>
      </c>
      <c r="AL215" s="789" t="s">
        <v>1388</v>
      </c>
      <c r="AM215" s="789" t="s">
        <v>1389</v>
      </c>
    </row>
    <row r="216" spans="1:39" ht="15" customHeight="1">
      <c r="A216" s="40"/>
      <c r="B216" s="45">
        <v>118</v>
      </c>
      <c r="C216" s="45">
        <v>118</v>
      </c>
      <c r="D216" s="45"/>
      <c r="E216" s="45"/>
      <c r="F216" s="45"/>
      <c r="G216" s="45"/>
      <c r="H216" s="45"/>
      <c r="I216" s="45"/>
      <c r="J216" s="45" t="s">
        <v>813</v>
      </c>
      <c r="K216" s="45"/>
      <c r="L216" s="45"/>
      <c r="M216" s="45">
        <v>4189</v>
      </c>
      <c r="N216" s="45" t="s">
        <v>127</v>
      </c>
      <c r="O216" s="62"/>
      <c r="P216" s="247" t="s">
        <v>916</v>
      </c>
      <c r="Q216" s="248">
        <v>4189</v>
      </c>
      <c r="R216" s="248">
        <v>4189</v>
      </c>
      <c r="S216" s="250"/>
      <c r="T216" s="196" t="s">
        <v>14</v>
      </c>
      <c r="U216" s="194" t="s">
        <v>36</v>
      </c>
      <c r="V216" s="194" t="s">
        <v>42</v>
      </c>
      <c r="W216" s="194" t="s">
        <v>36</v>
      </c>
      <c r="X216" s="194" t="s">
        <v>42</v>
      </c>
      <c r="Y216" s="195"/>
      <c r="Z216" s="195"/>
      <c r="AA216" s="196" t="s">
        <v>14</v>
      </c>
      <c r="AB216" s="196" t="s">
        <v>15</v>
      </c>
      <c r="AC216" s="250" t="s">
        <v>47</v>
      </c>
      <c r="AD216" s="250" t="s">
        <v>76</v>
      </c>
      <c r="AE216" s="853" t="s">
        <v>2235</v>
      </c>
      <c r="AF216" s="853" t="s">
        <v>2235</v>
      </c>
      <c r="AG216" s="854">
        <v>4189</v>
      </c>
      <c r="AH216" s="748" t="s">
        <v>388</v>
      </c>
      <c r="AI216" s="332"/>
      <c r="AJ216" s="331">
        <v>4189</v>
      </c>
      <c r="AK216" s="827" t="s">
        <v>1383</v>
      </c>
      <c r="AL216" s="827" t="s">
        <v>1390</v>
      </c>
      <c r="AM216" s="827" t="s">
        <v>1391</v>
      </c>
    </row>
    <row r="217" spans="1:39" ht="24" customHeight="1">
      <c r="A217" s="40"/>
      <c r="B217" s="45">
        <v>119</v>
      </c>
      <c r="C217" s="45">
        <v>119</v>
      </c>
      <c r="D217" s="45"/>
      <c r="E217" s="45"/>
      <c r="F217" s="45"/>
      <c r="G217" s="45"/>
      <c r="H217" s="45"/>
      <c r="I217" s="45"/>
      <c r="J217" s="45" t="s">
        <v>878</v>
      </c>
      <c r="K217" s="45"/>
      <c r="L217" s="45"/>
      <c r="M217" s="45">
        <v>419</v>
      </c>
      <c r="N217" s="45" t="s">
        <v>127</v>
      </c>
      <c r="O217" s="62"/>
      <c r="P217" s="247" t="s">
        <v>916</v>
      </c>
      <c r="Q217" s="248">
        <v>419</v>
      </c>
      <c r="R217" s="248">
        <v>419</v>
      </c>
      <c r="S217" s="250"/>
      <c r="T217" s="196" t="s">
        <v>14</v>
      </c>
      <c r="U217" s="194" t="s">
        <v>36</v>
      </c>
      <c r="V217" s="194" t="s">
        <v>42</v>
      </c>
      <c r="W217" s="194" t="s">
        <v>36</v>
      </c>
      <c r="X217" s="194" t="s">
        <v>42</v>
      </c>
      <c r="Y217" s="195"/>
      <c r="Z217" s="195"/>
      <c r="AA217" s="196" t="s">
        <v>14</v>
      </c>
      <c r="AB217" s="196" t="s">
        <v>15</v>
      </c>
      <c r="AC217" s="250" t="s">
        <v>47</v>
      </c>
      <c r="AD217" s="250" t="s">
        <v>76</v>
      </c>
      <c r="AE217" s="197" t="s">
        <v>1109</v>
      </c>
      <c r="AF217" s="198" t="s">
        <v>1006</v>
      </c>
      <c r="AG217" s="854">
        <v>419</v>
      </c>
      <c r="AH217" s="749" t="s">
        <v>411</v>
      </c>
      <c r="AI217" s="330"/>
      <c r="AJ217" s="329">
        <v>419</v>
      </c>
      <c r="AK217" s="827" t="s">
        <v>1392</v>
      </c>
      <c r="AL217" s="827" t="s">
        <v>1393</v>
      </c>
      <c r="AM217" s="827" t="s">
        <v>1394</v>
      </c>
    </row>
    <row r="218" spans="1:39" ht="15" customHeight="1">
      <c r="A218" s="40"/>
      <c r="B218" s="45">
        <v>120</v>
      </c>
      <c r="C218" s="45">
        <v>120</v>
      </c>
      <c r="D218" s="45"/>
      <c r="E218" s="45"/>
      <c r="F218" s="45"/>
      <c r="G218" s="45"/>
      <c r="H218" s="45"/>
      <c r="I218" s="45"/>
      <c r="J218" s="45" t="s">
        <v>879</v>
      </c>
      <c r="K218" s="45"/>
      <c r="L218" s="45"/>
      <c r="M218" s="45">
        <v>420</v>
      </c>
      <c r="N218" s="45" t="s">
        <v>127</v>
      </c>
      <c r="O218" s="62"/>
      <c r="P218" s="247" t="s">
        <v>916</v>
      </c>
      <c r="Q218" s="248">
        <v>420</v>
      </c>
      <c r="R218" s="248">
        <v>420</v>
      </c>
      <c r="S218" s="250"/>
      <c r="T218" s="196" t="s">
        <v>14</v>
      </c>
      <c r="U218" s="194" t="s">
        <v>36</v>
      </c>
      <c r="V218" s="194" t="s">
        <v>42</v>
      </c>
      <c r="W218" s="194" t="s">
        <v>36</v>
      </c>
      <c r="X218" s="194" t="s">
        <v>42</v>
      </c>
      <c r="Y218" s="195"/>
      <c r="Z218" s="195"/>
      <c r="AA218" s="196" t="s">
        <v>14</v>
      </c>
      <c r="AB218" s="196" t="s">
        <v>15</v>
      </c>
      <c r="AC218" s="250" t="s">
        <v>47</v>
      </c>
      <c r="AD218" s="250" t="s">
        <v>76</v>
      </c>
      <c r="AE218" s="197"/>
      <c r="AF218" s="198"/>
      <c r="AG218" s="854">
        <v>420</v>
      </c>
      <c r="AH218" s="750" t="s">
        <v>410</v>
      </c>
      <c r="AI218" s="328"/>
      <c r="AJ218" s="327">
        <v>420</v>
      </c>
      <c r="AK218" s="326"/>
      <c r="AL218" s="325"/>
      <c r="AM218" s="325"/>
    </row>
    <row r="219" spans="1:39" ht="15" customHeight="1">
      <c r="A219" s="40"/>
      <c r="B219" s="45">
        <v>121</v>
      </c>
      <c r="C219" s="45">
        <v>121</v>
      </c>
      <c r="D219" s="45"/>
      <c r="E219" s="45"/>
      <c r="F219" s="45"/>
      <c r="G219" s="45"/>
      <c r="H219" s="45"/>
      <c r="I219" s="45"/>
      <c r="J219" s="45" t="s">
        <v>880</v>
      </c>
      <c r="K219" s="45"/>
      <c r="L219" s="45"/>
      <c r="M219" s="45" t="s">
        <v>641</v>
      </c>
      <c r="N219" s="45" t="s">
        <v>127</v>
      </c>
      <c r="O219" s="62"/>
      <c r="P219" s="247" t="s">
        <v>916</v>
      </c>
      <c r="Q219" s="248" t="s">
        <v>641</v>
      </c>
      <c r="R219" s="248" t="s">
        <v>641</v>
      </c>
      <c r="S219" s="250"/>
      <c r="T219" s="196" t="s">
        <v>14</v>
      </c>
      <c r="U219" s="194" t="s">
        <v>36</v>
      </c>
      <c r="V219" s="194" t="s">
        <v>42</v>
      </c>
      <c r="W219" s="194" t="s">
        <v>36</v>
      </c>
      <c r="X219" s="194" t="s">
        <v>42</v>
      </c>
      <c r="Y219" s="195"/>
      <c r="Z219" s="195"/>
      <c r="AA219" s="196" t="s">
        <v>14</v>
      </c>
      <c r="AB219" s="196" t="s">
        <v>15</v>
      </c>
      <c r="AC219" s="250" t="s">
        <v>47</v>
      </c>
      <c r="AD219" s="250" t="s">
        <v>76</v>
      </c>
      <c r="AE219" s="197" t="s">
        <v>1110</v>
      </c>
      <c r="AF219" s="198" t="s">
        <v>1007</v>
      </c>
      <c r="AG219" s="854" t="s">
        <v>641</v>
      </c>
      <c r="AH219" s="751" t="s">
        <v>409</v>
      </c>
      <c r="AI219" s="324"/>
      <c r="AJ219" s="323" t="s">
        <v>408</v>
      </c>
      <c r="AK219" s="827" t="s">
        <v>1395</v>
      </c>
      <c r="AL219" s="789" t="s">
        <v>1396</v>
      </c>
      <c r="AM219" s="789" t="s">
        <v>1397</v>
      </c>
    </row>
    <row r="220" spans="1:39" ht="15" customHeight="1">
      <c r="A220" s="40" t="s">
        <v>156</v>
      </c>
      <c r="B220" s="45">
        <v>122</v>
      </c>
      <c r="C220" s="45">
        <v>122</v>
      </c>
      <c r="D220" s="45"/>
      <c r="E220" s="45"/>
      <c r="F220" s="45"/>
      <c r="G220" s="45"/>
      <c r="H220" s="45"/>
      <c r="I220" s="45"/>
      <c r="J220" s="45" t="s">
        <v>881</v>
      </c>
      <c r="K220" s="45"/>
      <c r="L220" s="45"/>
      <c r="M220" s="45"/>
      <c r="N220" s="45" t="s">
        <v>127</v>
      </c>
      <c r="O220" s="62"/>
      <c r="P220" s="247"/>
      <c r="Q220" s="248"/>
      <c r="R220" s="248"/>
      <c r="S220" s="250"/>
      <c r="T220" s="196"/>
      <c r="U220" s="194"/>
      <c r="V220" s="194"/>
      <c r="W220" s="194"/>
      <c r="X220" s="194"/>
      <c r="Y220" s="195"/>
      <c r="Z220" s="195"/>
      <c r="AA220" s="196"/>
      <c r="AB220" s="196"/>
      <c r="AC220" s="250"/>
      <c r="AD220" s="250" t="s">
        <v>76</v>
      </c>
      <c r="AE220" s="197"/>
      <c r="AF220" s="198"/>
      <c r="AG220" s="854"/>
      <c r="AH220" s="752" t="s">
        <v>407</v>
      </c>
      <c r="AI220" s="322"/>
      <c r="AJ220" s="321"/>
      <c r="AK220" s="320"/>
      <c r="AL220" s="787"/>
      <c r="AM220" s="787"/>
    </row>
    <row r="221" spans="1:39" ht="15" customHeight="1">
      <c r="A221" s="40"/>
      <c r="B221" s="45">
        <v>123</v>
      </c>
      <c r="C221" s="45">
        <v>123</v>
      </c>
      <c r="D221" s="45"/>
      <c r="E221" s="45"/>
      <c r="F221" s="45"/>
      <c r="G221" s="45"/>
      <c r="H221" s="45"/>
      <c r="I221" s="45"/>
      <c r="J221" s="45" t="s">
        <v>882</v>
      </c>
      <c r="K221" s="45"/>
      <c r="L221" s="45"/>
      <c r="M221" s="45" t="s">
        <v>642</v>
      </c>
      <c r="N221" s="45" t="s">
        <v>127</v>
      </c>
      <c r="O221" s="62"/>
      <c r="P221" s="247" t="s">
        <v>916</v>
      </c>
      <c r="Q221" s="248" t="s">
        <v>642</v>
      </c>
      <c r="R221" s="248" t="s">
        <v>642</v>
      </c>
      <c r="S221" s="250"/>
      <c r="T221" s="196" t="s">
        <v>14</v>
      </c>
      <c r="U221" s="194" t="s">
        <v>36</v>
      </c>
      <c r="V221" s="194" t="s">
        <v>42</v>
      </c>
      <c r="W221" s="194" t="s">
        <v>36</v>
      </c>
      <c r="X221" s="194" t="s">
        <v>42</v>
      </c>
      <c r="Y221" s="195"/>
      <c r="Z221" s="195"/>
      <c r="AA221" s="196" t="s">
        <v>14</v>
      </c>
      <c r="AB221" s="196" t="s">
        <v>15</v>
      </c>
      <c r="AC221" s="250" t="s">
        <v>47</v>
      </c>
      <c r="AD221" s="250" t="s">
        <v>76</v>
      </c>
      <c r="AE221" s="197" t="s">
        <v>1111</v>
      </c>
      <c r="AF221" s="198" t="s">
        <v>1008</v>
      </c>
      <c r="AG221" s="854" t="s">
        <v>642</v>
      </c>
      <c r="AH221" s="753" t="s">
        <v>406</v>
      </c>
      <c r="AI221" s="319"/>
      <c r="AJ221" s="318" t="s">
        <v>405</v>
      </c>
      <c r="AK221" s="827" t="s">
        <v>1398</v>
      </c>
      <c r="AL221" s="789" t="s">
        <v>1399</v>
      </c>
      <c r="AM221" s="789" t="s">
        <v>1400</v>
      </c>
    </row>
    <row r="222" spans="1:39" ht="15" customHeight="1">
      <c r="A222" s="40"/>
      <c r="B222" s="45">
        <v>124</v>
      </c>
      <c r="C222" s="45">
        <v>124</v>
      </c>
      <c r="D222" s="45"/>
      <c r="E222" s="45"/>
      <c r="F222" s="45"/>
      <c r="G222" s="45"/>
      <c r="H222" s="45"/>
      <c r="I222" s="45"/>
      <c r="J222" s="45" t="s">
        <v>883</v>
      </c>
      <c r="K222" s="45"/>
      <c r="L222" s="45"/>
      <c r="M222" s="45" t="s">
        <v>643</v>
      </c>
      <c r="N222" s="45" t="s">
        <v>127</v>
      </c>
      <c r="O222" s="62"/>
      <c r="P222" s="247" t="s">
        <v>916</v>
      </c>
      <c r="Q222" s="248" t="s">
        <v>643</v>
      </c>
      <c r="R222" s="248" t="s">
        <v>643</v>
      </c>
      <c r="S222" s="250"/>
      <c r="T222" s="196" t="s">
        <v>14</v>
      </c>
      <c r="U222" s="194" t="s">
        <v>36</v>
      </c>
      <c r="V222" s="194" t="s">
        <v>42</v>
      </c>
      <c r="W222" s="194" t="s">
        <v>36</v>
      </c>
      <c r="X222" s="194" t="s">
        <v>42</v>
      </c>
      <c r="Y222" s="195"/>
      <c r="Z222" s="195"/>
      <c r="AA222" s="196" t="s">
        <v>14</v>
      </c>
      <c r="AB222" s="196" t="s">
        <v>15</v>
      </c>
      <c r="AC222" s="250" t="s">
        <v>47</v>
      </c>
      <c r="AD222" s="250" t="s">
        <v>76</v>
      </c>
      <c r="AE222" s="197" t="s">
        <v>1112</v>
      </c>
      <c r="AF222" s="198" t="s">
        <v>1009</v>
      </c>
      <c r="AG222" s="854" t="s">
        <v>643</v>
      </c>
      <c r="AH222" s="754" t="s">
        <v>404</v>
      </c>
      <c r="AI222" s="317"/>
      <c r="AJ222" s="316" t="s">
        <v>403</v>
      </c>
      <c r="AK222" s="827" t="s">
        <v>1401</v>
      </c>
      <c r="AL222" s="789" t="s">
        <v>1402</v>
      </c>
      <c r="AM222" s="789" t="s">
        <v>1403</v>
      </c>
    </row>
    <row r="223" spans="1:39" ht="15" customHeight="1">
      <c r="A223" s="40"/>
      <c r="B223" s="45">
        <v>125</v>
      </c>
      <c r="C223" s="45">
        <v>125</v>
      </c>
      <c r="D223" s="45"/>
      <c r="E223" s="45"/>
      <c r="F223" s="45"/>
      <c r="G223" s="45"/>
      <c r="H223" s="45"/>
      <c r="I223" s="45"/>
      <c r="J223" s="45" t="s">
        <v>884</v>
      </c>
      <c r="K223" s="45"/>
      <c r="L223" s="45"/>
      <c r="M223" s="45" t="s">
        <v>644</v>
      </c>
      <c r="N223" s="45" t="s">
        <v>127</v>
      </c>
      <c r="O223" s="62"/>
      <c r="P223" s="247" t="s">
        <v>916</v>
      </c>
      <c r="Q223" s="248" t="s">
        <v>644</v>
      </c>
      <c r="R223" s="248" t="s">
        <v>644</v>
      </c>
      <c r="S223" s="250"/>
      <c r="T223" s="196" t="s">
        <v>14</v>
      </c>
      <c r="U223" s="194" t="s">
        <v>36</v>
      </c>
      <c r="V223" s="194" t="s">
        <v>42</v>
      </c>
      <c r="W223" s="194" t="s">
        <v>36</v>
      </c>
      <c r="X223" s="194" t="s">
        <v>42</v>
      </c>
      <c r="Y223" s="195"/>
      <c r="Z223" s="195"/>
      <c r="AA223" s="196" t="s">
        <v>14</v>
      </c>
      <c r="AB223" s="196" t="s">
        <v>15</v>
      </c>
      <c r="AC223" s="250" t="s">
        <v>47</v>
      </c>
      <c r="AD223" s="250" t="s">
        <v>76</v>
      </c>
      <c r="AE223" s="197"/>
      <c r="AF223" s="198"/>
      <c r="AG223" s="854" t="s">
        <v>644</v>
      </c>
      <c r="AH223" s="755" t="s">
        <v>402</v>
      </c>
      <c r="AI223" s="315"/>
      <c r="AJ223" s="314" t="s">
        <v>401</v>
      </c>
      <c r="AK223" s="313"/>
      <c r="AL223" s="787"/>
      <c r="AM223" s="787"/>
    </row>
    <row r="224" spans="1:39" ht="15" customHeight="1">
      <c r="A224" s="40"/>
      <c r="B224" s="45">
        <v>126</v>
      </c>
      <c r="C224" s="45">
        <v>126</v>
      </c>
      <c r="D224" s="45"/>
      <c r="E224" s="45"/>
      <c r="F224" s="45"/>
      <c r="G224" s="45"/>
      <c r="H224" s="45"/>
      <c r="I224" s="45"/>
      <c r="J224" s="45" t="s">
        <v>885</v>
      </c>
      <c r="K224" s="45"/>
      <c r="L224" s="45"/>
      <c r="M224" s="45" t="s">
        <v>645</v>
      </c>
      <c r="N224" s="45" t="s">
        <v>127</v>
      </c>
      <c r="O224" s="62"/>
      <c r="P224" s="247" t="s">
        <v>916</v>
      </c>
      <c r="Q224" s="248" t="s">
        <v>645</v>
      </c>
      <c r="R224" s="248" t="s">
        <v>645</v>
      </c>
      <c r="S224" s="250"/>
      <c r="T224" s="196" t="s">
        <v>14</v>
      </c>
      <c r="U224" s="194" t="s">
        <v>36</v>
      </c>
      <c r="V224" s="194" t="s">
        <v>42</v>
      </c>
      <c r="W224" s="194" t="s">
        <v>36</v>
      </c>
      <c r="X224" s="194" t="s">
        <v>42</v>
      </c>
      <c r="Y224" s="195"/>
      <c r="Z224" s="195"/>
      <c r="AA224" s="196" t="s">
        <v>14</v>
      </c>
      <c r="AB224" s="196" t="s">
        <v>15</v>
      </c>
      <c r="AC224" s="250" t="s">
        <v>47</v>
      </c>
      <c r="AD224" s="250" t="s">
        <v>76</v>
      </c>
      <c r="AE224" s="197" t="s">
        <v>1113</v>
      </c>
      <c r="AF224" s="198" t="s">
        <v>1010</v>
      </c>
      <c r="AG224" s="854" t="s">
        <v>645</v>
      </c>
      <c r="AH224" s="756" t="s">
        <v>400</v>
      </c>
      <c r="AI224" s="312"/>
      <c r="AJ224" s="311" t="s">
        <v>399</v>
      </c>
      <c r="AK224" s="827" t="s">
        <v>1404</v>
      </c>
      <c r="AL224" s="789" t="s">
        <v>1405</v>
      </c>
      <c r="AM224" s="789" t="s">
        <v>1406</v>
      </c>
    </row>
    <row r="225" spans="1:39" ht="15" customHeight="1">
      <c r="A225" s="40"/>
      <c r="B225" s="45">
        <v>127</v>
      </c>
      <c r="C225" s="45">
        <v>127</v>
      </c>
      <c r="D225" s="45"/>
      <c r="E225" s="45"/>
      <c r="F225" s="45"/>
      <c r="G225" s="45"/>
      <c r="H225" s="45"/>
      <c r="I225" s="45"/>
      <c r="J225" s="45" t="s">
        <v>886</v>
      </c>
      <c r="K225" s="45"/>
      <c r="L225" s="45"/>
      <c r="M225" s="45" t="s">
        <v>646</v>
      </c>
      <c r="N225" s="45" t="s">
        <v>127</v>
      </c>
      <c r="O225" s="62"/>
      <c r="P225" s="247" t="s">
        <v>916</v>
      </c>
      <c r="Q225" s="248" t="s">
        <v>646</v>
      </c>
      <c r="R225" s="248" t="s">
        <v>646</v>
      </c>
      <c r="S225" s="250"/>
      <c r="T225" s="196" t="s">
        <v>14</v>
      </c>
      <c r="U225" s="194" t="s">
        <v>36</v>
      </c>
      <c r="V225" s="194" t="s">
        <v>42</v>
      </c>
      <c r="W225" s="194" t="s">
        <v>36</v>
      </c>
      <c r="X225" s="194" t="s">
        <v>42</v>
      </c>
      <c r="Y225" s="195"/>
      <c r="Z225" s="195"/>
      <c r="AA225" s="196" t="s">
        <v>14</v>
      </c>
      <c r="AB225" s="196" t="s">
        <v>15</v>
      </c>
      <c r="AC225" s="250" t="s">
        <v>47</v>
      </c>
      <c r="AD225" s="250" t="s">
        <v>76</v>
      </c>
      <c r="AE225" s="197" t="s">
        <v>1114</v>
      </c>
      <c r="AF225" s="198" t="s">
        <v>1011</v>
      </c>
      <c r="AG225" s="854" t="s">
        <v>646</v>
      </c>
      <c r="AH225" s="757" t="s">
        <v>398</v>
      </c>
      <c r="AI225" s="310"/>
      <c r="AJ225" s="309" t="s">
        <v>397</v>
      </c>
      <c r="AK225" s="827" t="s">
        <v>1407</v>
      </c>
      <c r="AL225" s="789" t="s">
        <v>1408</v>
      </c>
      <c r="AM225" s="789" t="s">
        <v>1409</v>
      </c>
    </row>
    <row r="226" spans="1:39" ht="15" customHeight="1">
      <c r="A226" s="40"/>
      <c r="B226" s="45">
        <v>128</v>
      </c>
      <c r="C226" s="45">
        <v>128</v>
      </c>
      <c r="D226" s="45"/>
      <c r="E226" s="45"/>
      <c r="F226" s="45"/>
      <c r="G226" s="45"/>
      <c r="H226" s="45"/>
      <c r="I226" s="45"/>
      <c r="J226" s="45" t="s">
        <v>813</v>
      </c>
      <c r="K226" s="45"/>
      <c r="L226" s="45"/>
      <c r="M226" s="45" t="s">
        <v>647</v>
      </c>
      <c r="N226" s="45" t="s">
        <v>127</v>
      </c>
      <c r="O226" s="62"/>
      <c r="P226" s="247" t="s">
        <v>916</v>
      </c>
      <c r="Q226" s="248" t="s">
        <v>647</v>
      </c>
      <c r="R226" s="248" t="s">
        <v>647</v>
      </c>
      <c r="S226" s="250"/>
      <c r="T226" s="196" t="s">
        <v>14</v>
      </c>
      <c r="U226" s="194" t="s">
        <v>36</v>
      </c>
      <c r="V226" s="194" t="s">
        <v>42</v>
      </c>
      <c r="W226" s="194" t="s">
        <v>36</v>
      </c>
      <c r="X226" s="194" t="s">
        <v>42</v>
      </c>
      <c r="Y226" s="195"/>
      <c r="Z226" s="195"/>
      <c r="AA226" s="196" t="s">
        <v>14</v>
      </c>
      <c r="AB226" s="196" t="s">
        <v>15</v>
      </c>
      <c r="AC226" s="250" t="s">
        <v>47</v>
      </c>
      <c r="AD226" s="250" t="s">
        <v>76</v>
      </c>
      <c r="AE226" s="197" t="s">
        <v>1115</v>
      </c>
      <c r="AF226" s="198" t="s">
        <v>1012</v>
      </c>
      <c r="AG226" s="854" t="s">
        <v>647</v>
      </c>
      <c r="AH226" s="758" t="s">
        <v>388</v>
      </c>
      <c r="AI226" s="308"/>
      <c r="AJ226" s="307" t="s">
        <v>396</v>
      </c>
      <c r="AK226" s="827" t="s">
        <v>1410</v>
      </c>
      <c r="AL226" s="827" t="s">
        <v>1411</v>
      </c>
      <c r="AM226" s="827" t="s">
        <v>1412</v>
      </c>
    </row>
    <row r="227" spans="1:39" ht="15" customHeight="1">
      <c r="A227" s="40"/>
      <c r="B227" s="45">
        <v>129</v>
      </c>
      <c r="C227" s="45">
        <v>129</v>
      </c>
      <c r="D227" s="45"/>
      <c r="E227" s="45"/>
      <c r="F227" s="45"/>
      <c r="G227" s="45"/>
      <c r="H227" s="45"/>
      <c r="I227" s="45"/>
      <c r="J227" s="45" t="s">
        <v>887</v>
      </c>
      <c r="K227" s="45"/>
      <c r="L227" s="45"/>
      <c r="M227" s="45" t="s">
        <v>648</v>
      </c>
      <c r="N227" s="45" t="s">
        <v>127</v>
      </c>
      <c r="O227" s="62"/>
      <c r="P227" s="247" t="s">
        <v>916</v>
      </c>
      <c r="Q227" s="248" t="s">
        <v>648</v>
      </c>
      <c r="R227" s="248" t="s">
        <v>648</v>
      </c>
      <c r="S227" s="250"/>
      <c r="T227" s="196" t="s">
        <v>14</v>
      </c>
      <c r="U227" s="194" t="s">
        <v>36</v>
      </c>
      <c r="V227" s="194" t="s">
        <v>42</v>
      </c>
      <c r="W227" s="194" t="s">
        <v>36</v>
      </c>
      <c r="X227" s="194" t="s">
        <v>42</v>
      </c>
      <c r="Y227" s="195"/>
      <c r="Z227" s="195"/>
      <c r="AA227" s="196" t="s">
        <v>14</v>
      </c>
      <c r="AB227" s="196" t="s">
        <v>15</v>
      </c>
      <c r="AC227" s="250" t="s">
        <v>47</v>
      </c>
      <c r="AD227" s="250" t="s">
        <v>76</v>
      </c>
      <c r="AE227" s="197" t="s">
        <v>1116</v>
      </c>
      <c r="AF227" s="198" t="s">
        <v>1013</v>
      </c>
      <c r="AG227" s="854" t="s">
        <v>648</v>
      </c>
      <c r="AH227" s="759" t="s">
        <v>395</v>
      </c>
      <c r="AI227" s="306"/>
      <c r="AJ227" s="305" t="s">
        <v>394</v>
      </c>
      <c r="AK227" s="827" t="s">
        <v>1413</v>
      </c>
      <c r="AL227" s="789" t="s">
        <v>1414</v>
      </c>
      <c r="AM227" s="789" t="s">
        <v>1415</v>
      </c>
    </row>
    <row r="228" spans="1:39" s="37" customFormat="1" ht="15" customHeight="1">
      <c r="A228" s="40"/>
      <c r="B228" s="45">
        <v>130</v>
      </c>
      <c r="C228" s="45">
        <v>130</v>
      </c>
      <c r="D228" s="45"/>
      <c r="E228" s="45"/>
      <c r="F228" s="45"/>
      <c r="G228" s="45"/>
      <c r="H228" s="45"/>
      <c r="I228" s="45"/>
      <c r="J228" s="45" t="s">
        <v>813</v>
      </c>
      <c r="K228" s="45"/>
      <c r="L228" s="45"/>
      <c r="M228" s="45">
        <v>429</v>
      </c>
      <c r="N228" s="45" t="s">
        <v>127</v>
      </c>
      <c r="O228" s="62"/>
      <c r="P228" s="247" t="s">
        <v>916</v>
      </c>
      <c r="Q228" s="248">
        <v>429</v>
      </c>
      <c r="R228" s="248">
        <v>429</v>
      </c>
      <c r="S228" s="250"/>
      <c r="T228" s="196" t="s">
        <v>14</v>
      </c>
      <c r="U228" s="194" t="s">
        <v>36</v>
      </c>
      <c r="V228" s="194" t="s">
        <v>42</v>
      </c>
      <c r="W228" s="194" t="s">
        <v>36</v>
      </c>
      <c r="X228" s="194" t="s">
        <v>42</v>
      </c>
      <c r="Y228" s="195"/>
      <c r="Z228" s="195"/>
      <c r="AA228" s="196" t="s">
        <v>14</v>
      </c>
      <c r="AB228" s="196" t="s">
        <v>15</v>
      </c>
      <c r="AC228" s="250" t="s">
        <v>47</v>
      </c>
      <c r="AD228" s="250" t="s">
        <v>76</v>
      </c>
      <c r="AE228" s="853" t="s">
        <v>2236</v>
      </c>
      <c r="AF228" s="853" t="s">
        <v>2236</v>
      </c>
      <c r="AG228" s="854">
        <v>429</v>
      </c>
      <c r="AH228" s="760" t="s">
        <v>388</v>
      </c>
      <c r="AI228" s="304"/>
      <c r="AJ228" s="303">
        <v>429</v>
      </c>
      <c r="AK228" s="827" t="s">
        <v>1416</v>
      </c>
      <c r="AL228" s="827" t="s">
        <v>1417</v>
      </c>
      <c r="AM228" s="827" t="s">
        <v>1418</v>
      </c>
    </row>
    <row r="229" spans="1:39" s="75" customFormat="1" ht="15" customHeight="1">
      <c r="A229" s="74"/>
      <c r="B229" s="45">
        <v>131</v>
      </c>
      <c r="C229" s="45">
        <v>131</v>
      </c>
      <c r="D229" s="45"/>
      <c r="E229" s="45"/>
      <c r="F229" s="45"/>
      <c r="G229" s="45"/>
      <c r="H229" s="45"/>
      <c r="I229" s="45"/>
      <c r="J229" s="45" t="s">
        <v>888</v>
      </c>
      <c r="K229" s="45"/>
      <c r="L229" s="45"/>
      <c r="M229" s="45">
        <v>430</v>
      </c>
      <c r="N229" s="45" t="s">
        <v>127</v>
      </c>
      <c r="O229" s="62"/>
      <c r="P229" s="247" t="s">
        <v>916</v>
      </c>
      <c r="Q229" s="248">
        <v>430</v>
      </c>
      <c r="R229" s="248">
        <v>430</v>
      </c>
      <c r="S229" s="250"/>
      <c r="T229" s="196" t="s">
        <v>14</v>
      </c>
      <c r="U229" s="194" t="s">
        <v>36</v>
      </c>
      <c r="V229" s="194" t="s">
        <v>42</v>
      </c>
      <c r="W229" s="194" t="s">
        <v>36</v>
      </c>
      <c r="X229" s="194" t="s">
        <v>42</v>
      </c>
      <c r="Y229" s="195"/>
      <c r="Z229" s="195"/>
      <c r="AA229" s="196" t="s">
        <v>14</v>
      </c>
      <c r="AB229" s="196" t="s">
        <v>15</v>
      </c>
      <c r="AC229" s="250" t="s">
        <v>47</v>
      </c>
      <c r="AD229" s="250" t="s">
        <v>76</v>
      </c>
      <c r="AE229" s="197" t="s">
        <v>1118</v>
      </c>
      <c r="AF229" s="198" t="s">
        <v>1015</v>
      </c>
      <c r="AG229" s="854">
        <v>430</v>
      </c>
      <c r="AH229" s="761" t="s">
        <v>393</v>
      </c>
      <c r="AI229" s="302"/>
      <c r="AJ229" s="301">
        <v>430</v>
      </c>
      <c r="AK229" s="827" t="s">
        <v>1419</v>
      </c>
      <c r="AL229" s="791" t="s">
        <v>1420</v>
      </c>
      <c r="AM229" s="791" t="s">
        <v>1421</v>
      </c>
    </row>
    <row r="230" spans="1:39" ht="30">
      <c r="A230"/>
      <c r="B230" s="45">
        <v>132</v>
      </c>
      <c r="C230" s="45">
        <v>132</v>
      </c>
      <c r="D230" s="45"/>
      <c r="E230" s="45"/>
      <c r="F230" s="45"/>
      <c r="G230" s="45"/>
      <c r="H230" s="45"/>
      <c r="I230" s="45"/>
      <c r="J230" s="45" t="s">
        <v>889</v>
      </c>
      <c r="K230" s="45"/>
      <c r="L230" s="45"/>
      <c r="M230" s="45">
        <v>440</v>
      </c>
      <c r="N230" s="45" t="s">
        <v>127</v>
      </c>
      <c r="O230" s="62"/>
      <c r="P230" s="247" t="s">
        <v>916</v>
      </c>
      <c r="Q230" s="248">
        <v>440</v>
      </c>
      <c r="R230" s="248">
        <v>440</v>
      </c>
      <c r="S230" s="250"/>
      <c r="T230" s="196" t="s">
        <v>14</v>
      </c>
      <c r="U230" s="194" t="s">
        <v>36</v>
      </c>
      <c r="V230" s="194" t="s">
        <v>42</v>
      </c>
      <c r="W230" s="194" t="s">
        <v>36</v>
      </c>
      <c r="X230" s="194" t="s">
        <v>42</v>
      </c>
      <c r="Y230" s="195"/>
      <c r="Z230" s="195"/>
      <c r="AA230" s="196" t="s">
        <v>14</v>
      </c>
      <c r="AB230" s="196" t="s">
        <v>15</v>
      </c>
      <c r="AC230" s="250" t="s">
        <v>47</v>
      </c>
      <c r="AD230" s="250" t="s">
        <v>75</v>
      </c>
      <c r="AE230" s="197" t="s">
        <v>2079</v>
      </c>
      <c r="AF230" s="197" t="s">
        <v>2077</v>
      </c>
      <c r="AG230" s="854">
        <v>440</v>
      </c>
      <c r="AH230" s="762" t="s">
        <v>392</v>
      </c>
      <c r="AI230" s="300"/>
      <c r="AJ230" s="299">
        <v>440</v>
      </c>
      <c r="AK230" s="827" t="s">
        <v>1422</v>
      </c>
      <c r="AL230" s="827" t="s">
        <v>1423</v>
      </c>
      <c r="AM230" s="827" t="s">
        <v>1424</v>
      </c>
    </row>
    <row r="231" spans="1:39" ht="15" customHeight="1">
      <c r="A231"/>
      <c r="B231" s="45">
        <v>133</v>
      </c>
      <c r="C231" s="45">
        <v>133</v>
      </c>
      <c r="D231" s="45"/>
      <c r="E231" s="45"/>
      <c r="F231" s="45"/>
      <c r="G231" s="45"/>
      <c r="H231" s="45"/>
      <c r="I231" s="45"/>
      <c r="J231" s="45" t="s">
        <v>890</v>
      </c>
      <c r="K231" s="45"/>
      <c r="L231" s="45"/>
      <c r="M231" s="45">
        <v>450</v>
      </c>
      <c r="N231" s="45" t="s">
        <v>127</v>
      </c>
      <c r="O231" s="62"/>
      <c r="P231" s="247" t="s">
        <v>916</v>
      </c>
      <c r="Q231" s="248">
        <v>450</v>
      </c>
      <c r="R231" s="248">
        <v>450</v>
      </c>
      <c r="S231" s="250"/>
      <c r="T231" s="196" t="s">
        <v>14</v>
      </c>
      <c r="U231" s="194" t="s">
        <v>36</v>
      </c>
      <c r="V231" s="194" t="s">
        <v>42</v>
      </c>
      <c r="W231" s="194" t="s">
        <v>36</v>
      </c>
      <c r="X231" s="194" t="s">
        <v>42</v>
      </c>
      <c r="Y231" s="195"/>
      <c r="Z231" s="195"/>
      <c r="AA231" s="196" t="s">
        <v>14</v>
      </c>
      <c r="AB231" s="196" t="s">
        <v>15</v>
      </c>
      <c r="AC231" s="250" t="s">
        <v>47</v>
      </c>
      <c r="AD231" s="250" t="s">
        <v>76</v>
      </c>
      <c r="AE231" s="197"/>
      <c r="AF231" s="198"/>
      <c r="AG231" s="854">
        <v>450</v>
      </c>
      <c r="AH231" s="763" t="s">
        <v>391</v>
      </c>
      <c r="AI231" s="298"/>
      <c r="AJ231" s="297">
        <v>450</v>
      </c>
      <c r="AK231" s="296"/>
      <c r="AL231" s="787"/>
      <c r="AM231" s="787"/>
    </row>
    <row r="232" spans="1:39" ht="15" customHeight="1">
      <c r="A232"/>
      <c r="B232" s="45">
        <v>134</v>
      </c>
      <c r="C232" s="45">
        <v>134</v>
      </c>
      <c r="D232" s="45"/>
      <c r="E232" s="45"/>
      <c r="F232" s="45"/>
      <c r="G232" s="45"/>
      <c r="H232" s="45"/>
      <c r="I232" s="45"/>
      <c r="J232" s="45" t="s">
        <v>891</v>
      </c>
      <c r="K232" s="45"/>
      <c r="L232" s="45"/>
      <c r="M232" s="45">
        <v>451</v>
      </c>
      <c r="N232" s="45" t="s">
        <v>127</v>
      </c>
      <c r="O232" s="62"/>
      <c r="P232" s="247" t="s">
        <v>916</v>
      </c>
      <c r="Q232" s="248">
        <v>451</v>
      </c>
      <c r="R232" s="248">
        <v>451</v>
      </c>
      <c r="S232" s="250"/>
      <c r="T232" s="196" t="s">
        <v>14</v>
      </c>
      <c r="U232" s="194" t="s">
        <v>36</v>
      </c>
      <c r="V232" s="194" t="s">
        <v>42</v>
      </c>
      <c r="W232" s="194" t="s">
        <v>36</v>
      </c>
      <c r="X232" s="194" t="s">
        <v>42</v>
      </c>
      <c r="Y232" s="195"/>
      <c r="Z232" s="195"/>
      <c r="AA232" s="196" t="s">
        <v>14</v>
      </c>
      <c r="AB232" s="196" t="s">
        <v>15</v>
      </c>
      <c r="AC232" s="250" t="s">
        <v>47</v>
      </c>
      <c r="AD232" s="250" t="s">
        <v>76</v>
      </c>
      <c r="AE232" s="197" t="s">
        <v>1119</v>
      </c>
      <c r="AF232" s="198" t="s">
        <v>1016</v>
      </c>
      <c r="AG232" s="854">
        <v>451</v>
      </c>
      <c r="AH232" s="764" t="s">
        <v>390</v>
      </c>
      <c r="AI232" s="295"/>
      <c r="AJ232" s="294">
        <v>451</v>
      </c>
      <c r="AK232" s="827" t="s">
        <v>1425</v>
      </c>
      <c r="AL232" s="789" t="s">
        <v>1426</v>
      </c>
      <c r="AM232" s="789" t="s">
        <v>1427</v>
      </c>
    </row>
    <row r="233" spans="1:39" ht="15" customHeight="1">
      <c r="A233"/>
      <c r="B233" s="45">
        <v>135</v>
      </c>
      <c r="C233" s="45">
        <v>135</v>
      </c>
      <c r="D233" s="45"/>
      <c r="E233" s="45"/>
      <c r="F233" s="45"/>
      <c r="G233" s="45"/>
      <c r="H233" s="45"/>
      <c r="I233" s="45"/>
      <c r="J233" s="45" t="s">
        <v>892</v>
      </c>
      <c r="K233" s="45"/>
      <c r="L233" s="45"/>
      <c r="M233" s="45">
        <v>452</v>
      </c>
      <c r="N233" s="45" t="s">
        <v>127</v>
      </c>
      <c r="O233" s="62"/>
      <c r="P233" s="247" t="s">
        <v>916</v>
      </c>
      <c r="Q233" s="248">
        <v>452</v>
      </c>
      <c r="R233" s="248">
        <v>452</v>
      </c>
      <c r="S233" s="250"/>
      <c r="T233" s="196" t="s">
        <v>14</v>
      </c>
      <c r="U233" s="194" t="s">
        <v>36</v>
      </c>
      <c r="V233" s="194" t="s">
        <v>42</v>
      </c>
      <c r="W233" s="194" t="s">
        <v>36</v>
      </c>
      <c r="X233" s="194" t="s">
        <v>42</v>
      </c>
      <c r="Y233" s="195"/>
      <c r="Z233" s="195"/>
      <c r="AA233" s="196" t="s">
        <v>14</v>
      </c>
      <c r="AB233" s="196" t="s">
        <v>15</v>
      </c>
      <c r="AC233" s="250" t="s">
        <v>47</v>
      </c>
      <c r="AD233" s="250" t="s">
        <v>76</v>
      </c>
      <c r="AE233" s="197" t="s">
        <v>1120</v>
      </c>
      <c r="AF233" s="198" t="s">
        <v>1017</v>
      </c>
      <c r="AG233" s="854">
        <v>452</v>
      </c>
      <c r="AH233" s="765" t="s">
        <v>389</v>
      </c>
      <c r="AI233" s="293"/>
      <c r="AJ233" s="292">
        <v>452</v>
      </c>
      <c r="AK233" s="827" t="s">
        <v>1428</v>
      </c>
      <c r="AL233" s="789" t="s">
        <v>1429</v>
      </c>
      <c r="AM233" s="789" t="s">
        <v>1430</v>
      </c>
    </row>
    <row r="234" spans="1:39" ht="20">
      <c r="A234"/>
      <c r="B234" s="45">
        <v>136</v>
      </c>
      <c r="C234" s="45">
        <v>136</v>
      </c>
      <c r="D234" s="45"/>
      <c r="E234" s="45"/>
      <c r="F234" s="45"/>
      <c r="G234" s="45"/>
      <c r="H234" s="45"/>
      <c r="I234" s="45"/>
      <c r="J234" s="45" t="s">
        <v>813</v>
      </c>
      <c r="K234" s="45"/>
      <c r="L234" s="45"/>
      <c r="M234" s="45">
        <v>459</v>
      </c>
      <c r="N234" s="45" t="s">
        <v>127</v>
      </c>
      <c r="O234" s="62"/>
      <c r="P234" s="247" t="s">
        <v>916</v>
      </c>
      <c r="Q234" s="248">
        <v>459</v>
      </c>
      <c r="R234" s="248">
        <v>459</v>
      </c>
      <c r="S234" s="250"/>
      <c r="T234" s="196" t="s">
        <v>14</v>
      </c>
      <c r="U234" s="194" t="s">
        <v>36</v>
      </c>
      <c r="V234" s="194" t="s">
        <v>42</v>
      </c>
      <c r="W234" s="194" t="s">
        <v>36</v>
      </c>
      <c r="X234" s="194" t="s">
        <v>42</v>
      </c>
      <c r="Y234" s="195"/>
      <c r="Z234" s="195"/>
      <c r="AA234" s="196" t="s">
        <v>14</v>
      </c>
      <c r="AB234" s="196" t="s">
        <v>15</v>
      </c>
      <c r="AC234" s="250" t="s">
        <v>47</v>
      </c>
      <c r="AD234" s="250" t="s">
        <v>76</v>
      </c>
      <c r="AE234" s="197" t="s">
        <v>1121</v>
      </c>
      <c r="AF234" s="198" t="s">
        <v>1018</v>
      </c>
      <c r="AG234" s="854">
        <v>459</v>
      </c>
      <c r="AH234" s="766" t="s">
        <v>388</v>
      </c>
      <c r="AI234" s="291"/>
      <c r="AJ234" s="290">
        <v>459</v>
      </c>
      <c r="AK234" s="827" t="s">
        <v>1431</v>
      </c>
      <c r="AL234" s="827" t="s">
        <v>1432</v>
      </c>
      <c r="AM234" s="827" t="s">
        <v>1433</v>
      </c>
    </row>
    <row r="235" spans="1:39" ht="40">
      <c r="A235"/>
      <c r="B235" s="45">
        <v>137</v>
      </c>
      <c r="C235" s="45">
        <v>137</v>
      </c>
      <c r="D235" s="45"/>
      <c r="E235" s="45"/>
      <c r="F235" s="45"/>
      <c r="G235" s="45"/>
      <c r="H235" s="45"/>
      <c r="I235" s="45"/>
      <c r="J235" s="45" t="s">
        <v>893</v>
      </c>
      <c r="K235" s="45"/>
      <c r="L235" s="45"/>
      <c r="M235" s="45">
        <v>460</v>
      </c>
      <c r="N235" s="45" t="s">
        <v>127</v>
      </c>
      <c r="O235" s="62"/>
      <c r="P235" s="247" t="s">
        <v>916</v>
      </c>
      <c r="Q235" s="248">
        <v>460</v>
      </c>
      <c r="R235" s="248">
        <v>460</v>
      </c>
      <c r="S235" s="250"/>
      <c r="T235" s="196" t="s">
        <v>14</v>
      </c>
      <c r="U235" s="194" t="s">
        <v>36</v>
      </c>
      <c r="V235" s="194" t="s">
        <v>42</v>
      </c>
      <c r="W235" s="194" t="s">
        <v>36</v>
      </c>
      <c r="X235" s="194" t="s">
        <v>42</v>
      </c>
      <c r="Y235" s="195"/>
      <c r="Z235" s="195"/>
      <c r="AA235" s="196" t="s">
        <v>14</v>
      </c>
      <c r="AB235" s="196" t="s">
        <v>15</v>
      </c>
      <c r="AC235" s="250" t="s">
        <v>47</v>
      </c>
      <c r="AD235" s="250" t="s">
        <v>75</v>
      </c>
      <c r="AE235" s="197" t="s">
        <v>2080</v>
      </c>
      <c r="AF235" s="197" t="s">
        <v>2078</v>
      </c>
      <c r="AG235" s="854">
        <v>460</v>
      </c>
      <c r="AH235" s="767" t="s">
        <v>387</v>
      </c>
      <c r="AI235" s="289"/>
      <c r="AJ235" s="288">
        <v>460</v>
      </c>
      <c r="AK235" s="827" t="s">
        <v>1434</v>
      </c>
      <c r="AL235" s="827" t="s">
        <v>1435</v>
      </c>
      <c r="AM235" s="827" t="s">
        <v>1436</v>
      </c>
    </row>
    <row r="236" spans="1:39" ht="30">
      <c r="A236" t="s">
        <v>1294</v>
      </c>
      <c r="B236" s="45">
        <v>138</v>
      </c>
      <c r="C236" s="45">
        <v>138</v>
      </c>
      <c r="D236" s="45"/>
      <c r="E236" s="45"/>
      <c r="F236" s="45"/>
      <c r="G236" s="45"/>
      <c r="H236" s="45"/>
      <c r="I236" s="45"/>
      <c r="J236" s="45" t="s">
        <v>894</v>
      </c>
      <c r="K236" s="45"/>
      <c r="L236" s="45"/>
      <c r="M236" s="45">
        <v>499</v>
      </c>
      <c r="N236" s="45" t="s">
        <v>127</v>
      </c>
      <c r="O236" s="62"/>
      <c r="P236" s="247" t="s">
        <v>916</v>
      </c>
      <c r="Q236" s="248">
        <v>499</v>
      </c>
      <c r="R236" s="248">
        <v>499</v>
      </c>
      <c r="S236" s="250"/>
      <c r="T236" s="196" t="s">
        <v>14</v>
      </c>
      <c r="U236" s="194" t="s">
        <v>36</v>
      </c>
      <c r="V236" s="194" t="s">
        <v>42</v>
      </c>
      <c r="W236" s="194" t="s">
        <v>36</v>
      </c>
      <c r="X236" s="194" t="s">
        <v>42</v>
      </c>
      <c r="Y236" s="195"/>
      <c r="Z236" s="195"/>
      <c r="AA236" s="196" t="s">
        <v>14</v>
      </c>
      <c r="AB236" s="196" t="s">
        <v>15</v>
      </c>
      <c r="AC236" s="250" t="s">
        <v>47</v>
      </c>
      <c r="AD236" s="250" t="s">
        <v>75</v>
      </c>
      <c r="AE236" s="197" t="s">
        <v>1122</v>
      </c>
      <c r="AF236" s="198" t="s">
        <v>1019</v>
      </c>
      <c r="AG236" s="854">
        <v>499</v>
      </c>
      <c r="AH236" s="768" t="s">
        <v>386</v>
      </c>
      <c r="AI236" s="287"/>
      <c r="AJ236" s="286">
        <v>499</v>
      </c>
      <c r="AK236" s="827" t="s">
        <v>1437</v>
      </c>
      <c r="AL236" s="827" t="s">
        <v>1438</v>
      </c>
      <c r="AM236" s="827" t="s">
        <v>1439</v>
      </c>
    </row>
  </sheetData>
  <sheetProtection insertRows="0" insertHyperlinks="0" deleteRows="0"/>
  <dataConsolidate/>
  <mergeCells count="15">
    <mergeCell ref="C97:G97"/>
    <mergeCell ref="I97:N97"/>
    <mergeCell ref="AG57:AG63"/>
    <mergeCell ref="AG64:AG70"/>
    <mergeCell ref="AG71:AG77"/>
    <mergeCell ref="H97:H98"/>
    <mergeCell ref="I95:N95"/>
    <mergeCell ref="I96:J96"/>
    <mergeCell ref="K96:N96"/>
    <mergeCell ref="N57:O77"/>
    <mergeCell ref="AG16:AG19"/>
    <mergeCell ref="AG24:AG25"/>
    <mergeCell ref="AG35:AG40"/>
    <mergeCell ref="AG20:AG23"/>
    <mergeCell ref="AG28:AG33"/>
  </mergeCells>
  <phoneticPr fontId="0" type="noConversion"/>
  <dataValidations count="18">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L99:L110 AJ61:AN61 AJ68:AN68 AJ75:AN75">
      <formula1>NodeType</formula1>
    </dataValidation>
    <dataValidation type="list" allowBlank="1" showInputMessage="1" showErrorMessage="1" sqref="N99:N110 AJ63:AN63 AJ70:AN70 AJ77:AN77">
      <formula1>CodeAttribute</formula1>
    </dataValidation>
    <dataValidation type="list" allowBlank="1" showInputMessage="1" showErrorMessage="1" sqref="K99:K110 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1:AN81 AJ88:AN89 T99:T206 T208:T219 T221:T236 AA208:AB219 AA221:AB236 AA99:AB206">
      <formula1>YesOrNo</formula1>
    </dataValidation>
    <dataValidation type="list" errorStyle="information" allowBlank="1" showInputMessage="1" sqref="U99:U206 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AJ82:AN82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AJ84:AN84 U208:U219 W208:W219 U221:U236 W221:W236 W99:W206">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AJ83:AN83 AJ85:AN85 V99:V206 V208:V219 V221:V236 X208:X219 X221:X236 X99:X206">
      <formula1>AmountExpressionUnit</formula1>
    </dataValidation>
    <dataValidation type="list" allowBlank="1" showInputMessage="1" showErrorMessage="1" sqref="AJ86:AN86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WWT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Y208:Y219 Y221:Y236 Y99:Y206">
      <formula1>DisplayConditionCondition</formula1>
    </dataValidation>
    <dataValidation type="list" allowBlank="1" showInputMessage="1" showErrorMessage="1" sqref="AJ87:AN87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WWT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Z208:Z219 Z221:Z236 Z99:Z206">
      <formula1>DisplayConditionDisplay</formula1>
    </dataValidation>
    <dataValidation type="list" allowBlank="1" showInputMessage="1" showErrorMessage="1" sqref="AJ90:AN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WWV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208:AC219 AC221:AC236 AC99:AC206">
      <formula1>CellFormat</formula1>
    </dataValidation>
    <dataValidation type="list" allowBlank="1" showErrorMessage="1" sqref="K111:K236">
      <formula1>"Yes,No"</formula1>
    </dataValidation>
    <dataValidation type="list" allowBlank="1" showErrorMessage="1" sqref="L111:L236">
      <formula1>"Collected,Manual,Not required,Computed,Historical"</formula1>
    </dataValidation>
    <dataValidation type="list" allowBlank="1" showErrorMessage="1" sqref="N111:N236">
      <formula1>"Code,Name,Code + Name,Numbering + Code,Numbering + Name,Comment,Numbering + Code + Name,Name + Numbering"</formula1>
    </dataValidation>
  </dataValidations>
  <hyperlinks>
    <hyperlink ref="A1" location="Properties!A1" display="Properties!A1"/>
    <hyperlink ref="AK101" location="'Cell particularities'!A2" display="'Cell particularities'!A2"/>
    <hyperlink ref="AL101" location="'Cell particularities'!A3" display="'Cell particularities'!A3"/>
    <hyperlink ref="AM101" location="'Cell particularities'!A4" display="'Cell particularities'!A4"/>
    <hyperlink ref="AK103" location="'Cell particularities'!A5" display="'Cell particularities'!A5"/>
    <hyperlink ref="AL103" location="'Cell particularities'!A6" display="'Cell particularities'!A6"/>
    <hyperlink ref="AM103" location="'Cell particularities'!A7" display="'Cell particularities'!A7"/>
    <hyperlink ref="AK104" location="'Cell particularities'!A8" display="'Cell particularities'!A8"/>
    <hyperlink ref="AL104" location="'Cell particularities'!A9" display="'Cell particularities'!A9"/>
    <hyperlink ref="AM104" location="'Cell particularities'!A10" display="'Cell particularities'!A10"/>
    <hyperlink ref="AK105" location="'Cell particularities'!A11" display="'Cell particularities'!A11"/>
    <hyperlink ref="AL105" location="'Cell particularities'!A12" display="'Cell particularities'!A12"/>
    <hyperlink ref="AM105" location="'Cell particularities'!A13" display="'Cell particularities'!A13"/>
    <hyperlink ref="AK106" location="'Cell particularities'!A14" display="'Cell particularities'!A14"/>
    <hyperlink ref="AL106" location="'Cell particularities'!A15" display="'Cell particularities'!A15"/>
    <hyperlink ref="AM106" location="'Cell particularities'!A16" display="'Cell particularities'!A16"/>
    <hyperlink ref="AK107" location="'Cell particularities'!A17" display="'Cell particularities'!A17"/>
    <hyperlink ref="AL107" location="'Cell particularities'!A18" display="'Cell particularities'!A18"/>
    <hyperlink ref="AM107" location="'Cell particularities'!A19" display="'Cell particularities'!A19"/>
    <hyperlink ref="AK108" location="'Cell particularities'!A20" display="'Cell particularities'!A20"/>
    <hyperlink ref="AL108" location="'Cell particularities'!A21" display="'Cell particularities'!A21"/>
    <hyperlink ref="AM108" location="'Cell particularities'!A22" display="'Cell particularities'!A22"/>
    <hyperlink ref="AK109" location="'Cell particularities'!A23" display="'Cell particularities'!A23"/>
    <hyperlink ref="AL109" location="'Cell particularities'!A24" display="'Cell particularities'!A24"/>
    <hyperlink ref="AM109" location="'Cell particularities'!A25" display="'Cell particularities'!A25"/>
    <hyperlink ref="AK110" location="'Cell particularities'!A26" display="'Cell particularities'!A26"/>
    <hyperlink ref="AL110" location="'Cell particularities'!A27" display="'Cell particularities'!A27"/>
    <hyperlink ref="AM110" location="'Cell particularities'!A28" display="'Cell particularities'!A28"/>
    <hyperlink ref="AK112" location="'Cell particularities'!A29" display="'Cell particularities'!A29"/>
    <hyperlink ref="AL112" location="'Cell particularities'!A30" display="'Cell particularities'!A30"/>
    <hyperlink ref="AM112" location="'Cell particularities'!A31" display="'Cell particularities'!A31"/>
    <hyperlink ref="AK113" location="'Cell particularities'!A32" display="'Cell particularities'!A32"/>
    <hyperlink ref="AL113" location="'Cell particularities'!A33" display="'Cell particularities'!A33"/>
    <hyperlink ref="AM113" location="'Cell particularities'!A34" display="'Cell particularities'!A34"/>
    <hyperlink ref="AK114" location="'Cell particularities'!A35" display="'Cell particularities'!A35"/>
    <hyperlink ref="AL114" location="'Cell particularities'!A36" display="'Cell particularities'!A36"/>
    <hyperlink ref="AM114" location="'Cell particularities'!A37" display="'Cell particularities'!A37"/>
    <hyperlink ref="AK116" location="'Cell particularities'!A38" display="'Cell particularities'!A38"/>
    <hyperlink ref="AL116" location="'Cell particularities'!A39" display="'Cell particularities'!A39"/>
    <hyperlink ref="AM116" location="'Cell particularities'!A40" display="'Cell particularities'!A40"/>
    <hyperlink ref="AK117" location="'Cell particularities'!A41" display="'Cell particularities'!A41"/>
    <hyperlink ref="AL117" location="'Cell particularities'!A42" display="'Cell particularities'!A42"/>
    <hyperlink ref="AM117" location="'Cell particularities'!A43" display="'Cell particularities'!A43"/>
    <hyperlink ref="AK118" location="'Cell particularities'!A44" display="'Cell particularities'!A44"/>
    <hyperlink ref="AL118" location="'Cell particularities'!A45" display="'Cell particularities'!A45"/>
    <hyperlink ref="AM118" location="'Cell particularities'!A46" display="'Cell particularities'!A46"/>
    <hyperlink ref="AK121" location="'Cell particularities'!A47" display="'Cell particularities'!A47"/>
    <hyperlink ref="AL121" location="'Cell particularities'!A48" display="'Cell particularities'!A48"/>
    <hyperlink ref="AM121" location="'Cell particularities'!A49" display="'Cell particularities'!A49"/>
    <hyperlink ref="AK122" location="'Cell particularities'!A50" display="'Cell particularities'!A50"/>
    <hyperlink ref="AL122" location="'Cell particularities'!A51" display="'Cell particularities'!A51"/>
    <hyperlink ref="AM122" location="'Cell particularities'!A52" display="'Cell particularities'!A52"/>
    <hyperlink ref="AK123" location="'Cell particularities'!A53" display="'Cell particularities'!A53"/>
    <hyperlink ref="AL123" location="'Cell particularities'!A54" display="'Cell particularities'!A54"/>
    <hyperlink ref="AM123" location="'Cell particularities'!A55" display="'Cell particularities'!A55"/>
    <hyperlink ref="AK124" location="'Cell particularities'!A56" display="'Cell particularities'!A56"/>
    <hyperlink ref="AL124" location="'Cell particularities'!A57" display="'Cell particularities'!A57"/>
    <hyperlink ref="AM124" location="'Cell particularities'!A58" display="'Cell particularities'!A58"/>
    <hyperlink ref="AK125" location="'Cell particularities'!A59" display="'Cell particularities'!A59"/>
    <hyperlink ref="AL125" location="'Cell particularities'!A60" display="'Cell particularities'!A60"/>
    <hyperlink ref="AM125" location="'Cell particularities'!A61" display="'Cell particularities'!A61"/>
    <hyperlink ref="AK126" location="'Cell particularities'!A62" display="'Cell particularities'!A62"/>
    <hyperlink ref="AL126" location="'Cell particularities'!A63" display="'Cell particularities'!A63"/>
    <hyperlink ref="AM126" location="'Cell particularities'!A64" display="'Cell particularities'!A64"/>
    <hyperlink ref="AK128" location="'Cell particularities'!A65" display="'Cell particularities'!A65"/>
    <hyperlink ref="AL128" location="'Cell particularities'!A66" display="'Cell particularities'!A66"/>
    <hyperlink ref="AM128" location="'Cell particularities'!A67" display="'Cell particularities'!A67"/>
    <hyperlink ref="AK129" location="'Cell particularities'!A68" display="'Cell particularities'!A68"/>
    <hyperlink ref="AL129" location="'Cell particularities'!A69" display="'Cell particularities'!A69"/>
    <hyperlink ref="AM129" location="'Cell particularities'!A70" display="'Cell particularities'!A70"/>
    <hyperlink ref="AK130" location="'Cell particularities'!A71" display="'Cell particularities'!A71"/>
    <hyperlink ref="AL130" location="'Cell particularities'!A72" display="'Cell particularities'!A72"/>
    <hyperlink ref="AM130" location="'Cell particularities'!A73" display="'Cell particularities'!A73"/>
    <hyperlink ref="AK131" location="'Cell particularities'!A74" display="'Cell particularities'!A74"/>
    <hyperlink ref="AL131" location="'Cell particularities'!A75" display="'Cell particularities'!A75"/>
    <hyperlink ref="AM131" location="'Cell particularities'!A76" display="'Cell particularities'!A76"/>
    <hyperlink ref="AK132" location="'Cell particularities'!A77" display="'Cell particularities'!A77"/>
    <hyperlink ref="AL132" location="'Cell particularities'!A78" display="'Cell particularities'!A78"/>
    <hyperlink ref="AM132" location="'Cell particularities'!A79" display="'Cell particularities'!A79"/>
    <hyperlink ref="AK133" location="'Cell particularities'!A80" display="'Cell particularities'!A80"/>
    <hyperlink ref="AL133" location="'Cell particularities'!A81" display="'Cell particularities'!A81"/>
    <hyperlink ref="AM133" location="'Cell particularities'!A82" display="'Cell particularities'!A82"/>
    <hyperlink ref="AK134" location="'Cell particularities'!A83" display="'Cell particularities'!A83"/>
    <hyperlink ref="AL134" location="'Cell particularities'!A84" display="'Cell particularities'!A84"/>
    <hyperlink ref="AM134" location="'Cell particularities'!A85" display="'Cell particularities'!A85"/>
    <hyperlink ref="AK136" location="'Cell particularities'!A86" display="'Cell particularities'!A86"/>
    <hyperlink ref="AL136" location="'Cell particularities'!A87" display="'Cell particularities'!A87"/>
    <hyperlink ref="AM136" location="'Cell particularities'!A88" display="'Cell particularities'!A88"/>
    <hyperlink ref="AK137" location="'Cell particularities'!A89" display="'Cell particularities'!A89"/>
    <hyperlink ref="AL137" location="'Cell particularities'!A90" display="'Cell particularities'!A90"/>
    <hyperlink ref="AM137" location="'Cell particularities'!A91" display="'Cell particularities'!A91"/>
    <hyperlink ref="AK138" location="'Cell particularities'!A92" display="'Cell particularities'!A92"/>
    <hyperlink ref="AL138" location="'Cell particularities'!A93" display="'Cell particularities'!A93"/>
    <hyperlink ref="AM138" location="'Cell particularities'!A94" display="'Cell particularities'!A94"/>
    <hyperlink ref="AK141" location="'Cell particularities'!A95" display="'Cell particularities'!A95"/>
    <hyperlink ref="AL141" location="'Cell particularities'!A96" display="'Cell particularities'!A96"/>
    <hyperlink ref="AM141" location="'Cell particularities'!A97" display="'Cell particularities'!A97"/>
    <hyperlink ref="AK142" location="'Cell particularities'!A98" display="'Cell particularities'!A98"/>
    <hyperlink ref="AL142" location="'Cell particularities'!A99" display="'Cell particularities'!A99"/>
    <hyperlink ref="AM142" location="'Cell particularities'!A100" display="'Cell particularities'!A100"/>
    <hyperlink ref="AK143" location="'Cell particularities'!A101" display="'Cell particularities'!A101"/>
    <hyperlink ref="AL143" location="'Cell particularities'!A102" display="'Cell particularities'!A102"/>
    <hyperlink ref="AM143" location="'Cell particularities'!A103" display="'Cell particularities'!A103"/>
    <hyperlink ref="AK146" location="'Cell particularities'!A104" display="'Cell particularities'!A104"/>
    <hyperlink ref="AL146" location="'Cell particularities'!A105" display="'Cell particularities'!A105"/>
    <hyperlink ref="AM146" location="'Cell particularities'!A106" display="'Cell particularities'!A106"/>
    <hyperlink ref="AK147" location="'Cell particularities'!A107" display="'Cell particularities'!A107"/>
    <hyperlink ref="AL147" location="'Cell particularities'!A108" display="'Cell particularities'!A108"/>
    <hyperlink ref="AM147" location="'Cell particularities'!A109" display="'Cell particularities'!A109"/>
    <hyperlink ref="AK148" location="'Cell particularities'!A110" display="'Cell particularities'!A110"/>
    <hyperlink ref="AL148" location="'Cell particularities'!A111" display="'Cell particularities'!A111"/>
    <hyperlink ref="AM148" location="'Cell particularities'!A112" display="'Cell particularities'!A112"/>
    <hyperlink ref="AK149" location="'Cell particularities'!A113" display="'Cell particularities'!A113"/>
    <hyperlink ref="AL149" location="'Cell particularities'!A114" display="'Cell particularities'!A114"/>
    <hyperlink ref="AM149" location="'Cell particularities'!A115" display="'Cell particularities'!A115"/>
    <hyperlink ref="AK150" location="'Cell particularities'!A116" display="'Cell particularities'!A116"/>
    <hyperlink ref="AL150" location="'Cell particularities'!A117" display="'Cell particularities'!A117"/>
    <hyperlink ref="AM150" location="'Cell particularities'!A118" display="'Cell particularities'!A118"/>
    <hyperlink ref="AK151" location="'Cell particularities'!A119" display="'Cell particularities'!A119"/>
    <hyperlink ref="AL151" location="'Cell particularities'!A120" display="'Cell particularities'!A120"/>
    <hyperlink ref="AM151" location="'Cell particularities'!A121" display="'Cell particularities'!A121"/>
    <hyperlink ref="AK152" location="'Cell particularities'!A122" display="'Cell particularities'!A122"/>
    <hyperlink ref="AL152" location="'Cell particularities'!A123" display="'Cell particularities'!A123"/>
    <hyperlink ref="AM152" location="'Cell particularities'!A124" display="'Cell particularities'!A124"/>
    <hyperlink ref="AK153" location="'Cell particularities'!A125" display="'Cell particularities'!A125"/>
    <hyperlink ref="AL153" location="'Cell particularities'!A126" display="'Cell particularities'!A126"/>
    <hyperlink ref="AM153" location="'Cell particularities'!A127" display="'Cell particularities'!A127"/>
    <hyperlink ref="AK154" location="'Cell particularities'!A128" display="'Cell particularities'!A128"/>
    <hyperlink ref="AL154" location="'Cell particularities'!A129" display="'Cell particularities'!A129"/>
    <hyperlink ref="AM154" location="'Cell particularities'!A130" display="'Cell particularities'!A130"/>
    <hyperlink ref="AK157" location="'Cell particularities'!A131" display="'Cell particularities'!A131"/>
    <hyperlink ref="AL157" location="'Cell particularities'!A132" display="'Cell particularities'!A132"/>
    <hyperlink ref="AK158" location="'Cell particularities'!A134" display="'Cell particularities'!A134"/>
    <hyperlink ref="AL158" location="'Cell particularities'!A135" display="'Cell particularities'!A135"/>
    <hyperlink ref="AK159" location="'Cell particularities'!A137" display="'Cell particularities'!A137"/>
    <hyperlink ref="AL159" location="'Cell particularities'!A138" display="'Cell particularities'!A138"/>
    <hyperlink ref="AM159" location="'Cell particularities'!A139" display="'Cell particularities'!A139"/>
    <hyperlink ref="AK160" location="'Cell particularities'!A140" display="'Cell particularities'!A140"/>
    <hyperlink ref="AL160" location="'Cell particularities'!A141" display="'Cell particularities'!A141"/>
    <hyperlink ref="AM160" location="'Cell particularities'!A142" display="'Cell particularities'!A142"/>
    <hyperlink ref="AK161" location="'Cell particularities'!A143" display="'Cell particularities'!A143"/>
    <hyperlink ref="AL161" location="'Cell particularities'!A144" display="'Cell particularities'!A144"/>
    <hyperlink ref="AM161" location="'Cell particularities'!A145" display="'Cell particularities'!A145"/>
    <hyperlink ref="AK162" location="'Cell particularities'!A146" display="'Cell particularities'!A146"/>
    <hyperlink ref="AL162" location="'Cell particularities'!A147" display="'Cell particularities'!A147"/>
    <hyperlink ref="AM162" location="'Cell particularities'!A148" display="'Cell particularities'!A148"/>
    <hyperlink ref="AK164" location="'Cell particularities'!A149" display="'Cell particularities'!A149"/>
    <hyperlink ref="AL164" location="'Cell particularities'!A150" display="'Cell particularities'!A150"/>
    <hyperlink ref="AM164" location="'Cell particularities'!A151" display="'Cell particularities'!A151"/>
    <hyperlink ref="AK166" location="'Cell particularities'!A152" display="'Cell particularities'!A152"/>
    <hyperlink ref="AL166" location="'Cell particularities'!A153" display="'Cell particularities'!A153"/>
    <hyperlink ref="AM166" location="'Cell particularities'!A154" display="'Cell particularities'!A154"/>
    <hyperlink ref="AK167" location="'Cell particularities'!A155" display="'Cell particularities'!A155"/>
    <hyperlink ref="AL167" location="'Cell particularities'!A156" display="'Cell particularities'!A156"/>
    <hyperlink ref="AM167" location="'Cell particularities'!A157" display="'Cell particularities'!A157"/>
    <hyperlink ref="AK168" location="'Cell particularities'!A158" display="'Cell particularities'!A158"/>
    <hyperlink ref="AL168" location="'Cell particularities'!A159" display="'Cell particularities'!A159"/>
    <hyperlink ref="AM168" location="'Cell particularities'!A160" display="'Cell particularities'!A160"/>
    <hyperlink ref="AK169" location="'Cell particularities'!A161" display="'Cell particularities'!A161"/>
    <hyperlink ref="AL169" location="'Cell particularities'!A162" display="'Cell particularities'!A162"/>
    <hyperlink ref="AM169" location="'Cell particularities'!A163" display="'Cell particularities'!A163"/>
    <hyperlink ref="AK170" location="'Cell particularities'!A164" display="'Cell particularities'!A164"/>
    <hyperlink ref="AL170" location="'Cell particularities'!A165" display="'Cell particularities'!A165"/>
    <hyperlink ref="AM170" location="'Cell particularities'!A166" display="'Cell particularities'!A166"/>
    <hyperlink ref="AK172" location="'Cell particularities'!A167" display="'Cell particularities'!A167"/>
    <hyperlink ref="AL172" location="'Cell particularities'!A168" display="'Cell particularities'!A168"/>
    <hyperlink ref="AM172" location="'Cell particularities'!A169" display="'Cell particularities'!A169"/>
    <hyperlink ref="AK173" location="'Cell particularities'!A170" display="'Cell particularities'!A170"/>
    <hyperlink ref="AL173" location="'Cell particularities'!A171" display="'Cell particularities'!A171"/>
    <hyperlink ref="AM173" location="'Cell particularities'!A172" display="'Cell particularities'!A172"/>
    <hyperlink ref="AK174" location="'Cell particularities'!A173" display="'Cell particularities'!A173"/>
    <hyperlink ref="AL174" location="'Cell particularities'!A174" display="'Cell particularities'!A174"/>
    <hyperlink ref="AM174" location="'Cell particularities'!A175" display="'Cell particularities'!A175"/>
    <hyperlink ref="AK175" location="'Cell particularities'!A176" display="'Cell particularities'!A176"/>
    <hyperlink ref="AL175" location="'Cell particularities'!A177" display="'Cell particularities'!A177"/>
    <hyperlink ref="AM175" location="'Cell particularities'!A178" display="'Cell particularities'!A178"/>
    <hyperlink ref="AK177" location="'Cell particularities'!A179" display="'Cell particularities'!A179"/>
    <hyperlink ref="AL177" location="'Cell particularities'!A180" display="'Cell particularities'!A180"/>
    <hyperlink ref="AM177" location="'Cell particularities'!A181" display="'Cell particularities'!A181"/>
    <hyperlink ref="AK178" location="'Cell particularities'!A182" display="'Cell particularities'!A182"/>
    <hyperlink ref="AL178" location="'Cell particularities'!A183" display="'Cell particularities'!A183"/>
    <hyperlink ref="AM178" location="'Cell particularities'!A184" display="'Cell particularities'!A184"/>
    <hyperlink ref="AK179" location="'Cell particularities'!A185" display="'Cell particularities'!A185"/>
    <hyperlink ref="AL179" location="'Cell particularities'!A186" display="'Cell particularities'!A186"/>
    <hyperlink ref="AM179" location="'Cell particularities'!A187" display="'Cell particularities'!A187"/>
    <hyperlink ref="AK180" location="'Cell particularities'!A188" display="'Cell particularities'!A188"/>
    <hyperlink ref="AL180" location="'Cell particularities'!A189" display="'Cell particularities'!A189"/>
    <hyperlink ref="AM180" location="'Cell particularities'!A190" display="'Cell particularities'!A190"/>
    <hyperlink ref="AK181" location="'Cell particularities'!A191" display="'Cell particularities'!A191"/>
    <hyperlink ref="AL181" location="'Cell particularities'!A192" display="'Cell particularities'!A192"/>
    <hyperlink ref="AM181" location="'Cell particularities'!A193" display="'Cell particularities'!A193"/>
    <hyperlink ref="AK184" location="'Cell particularities'!A194" display="'Cell particularities'!A194"/>
    <hyperlink ref="AL184" location="'Cell particularities'!A195" display="'Cell particularities'!A195"/>
    <hyperlink ref="AM184" location="'Cell particularities'!A196" display="'Cell particularities'!A196"/>
    <hyperlink ref="AK185" location="'Cell particularities'!A197" display="'Cell particularities'!A197"/>
    <hyperlink ref="AL185" location="'Cell particularities'!A198" display="'Cell particularities'!A198"/>
    <hyperlink ref="AM185" location="'Cell particularities'!A199" display="'Cell particularities'!A199"/>
    <hyperlink ref="AK186" location="'Cell particularities'!A200" display="'Cell particularities'!A200"/>
    <hyperlink ref="AL186" location="'Cell particularities'!A201" display="'Cell particularities'!A201"/>
    <hyperlink ref="AM186" location="'Cell particularities'!A202" display="'Cell particularities'!A202"/>
    <hyperlink ref="AK187" location="'Cell particularities'!A203" display="'Cell particularities'!A203"/>
    <hyperlink ref="AL187" location="'Cell particularities'!A204" display="'Cell particularities'!A204"/>
    <hyperlink ref="AM187" location="'Cell particularities'!A205" display="'Cell particularities'!A205"/>
    <hyperlink ref="AK188" location="'Cell particularities'!A206" display="'Cell particularities'!A206"/>
    <hyperlink ref="AL188" location="'Cell particularities'!A207" display="'Cell particularities'!A207"/>
    <hyperlink ref="AM188" location="'Cell particularities'!A208" display="'Cell particularities'!A208"/>
    <hyperlink ref="AK189" location="'Cell particularities'!A209" display="'Cell particularities'!A209"/>
    <hyperlink ref="AL189" location="'Cell particularities'!A210" display="'Cell particularities'!A210"/>
    <hyperlink ref="AM189" location="'Cell particularities'!A211" display="'Cell particularities'!A211"/>
    <hyperlink ref="AK193" location="'Cell particularities'!A212" display="'Cell particularities'!A212"/>
    <hyperlink ref="AL193" location="'Cell particularities'!A213" display="'Cell particularities'!A213"/>
    <hyperlink ref="AM193" location="'Cell particularities'!A214" display="'Cell particularities'!A214"/>
    <hyperlink ref="AK194" location="'Cell particularities'!A215" display="'Cell particularities'!A215"/>
    <hyperlink ref="AL194" location="'Cell particularities'!A216" display="'Cell particularities'!A216"/>
    <hyperlink ref="AM194" location="'Cell particularities'!A217" display="'Cell particularities'!A217"/>
    <hyperlink ref="AK195" location="'Cell particularities'!A218" display="'Cell particularities'!A218"/>
    <hyperlink ref="AL195" location="'Cell particularities'!A219" display="'Cell particularities'!A219"/>
    <hyperlink ref="AM195" location="'Cell particularities'!A220" display="'Cell particularities'!A220"/>
    <hyperlink ref="AK196" location="'Cell particularities'!A221" display="'Cell particularities'!A221"/>
    <hyperlink ref="AL196" location="'Cell particularities'!A222" display="'Cell particularities'!A222"/>
    <hyperlink ref="AM196" location="'Cell particularities'!A223" display="'Cell particularities'!A223"/>
    <hyperlink ref="AK197" location="'Cell particularities'!A224" display="'Cell particularities'!A224"/>
    <hyperlink ref="AL197" location="'Cell particularities'!A225" display="'Cell particularities'!A225"/>
    <hyperlink ref="AM197" location="'Cell particularities'!A226" display="'Cell particularities'!A226"/>
    <hyperlink ref="AK198" location="'Cell particularities'!A227" display="'Cell particularities'!A227"/>
    <hyperlink ref="AL198" location="'Cell particularities'!A228" display="'Cell particularities'!A228"/>
    <hyperlink ref="AM198" location="'Cell particularities'!A229" display="'Cell particularities'!A229"/>
    <hyperlink ref="AK200" location="'Cell particularities'!A230" display="'Cell particularities'!A230"/>
    <hyperlink ref="AL200" location="'Cell particularities'!A231" display="'Cell particularities'!A231"/>
    <hyperlink ref="AM200" location="'Cell particularities'!A232" display="'Cell particularities'!A232"/>
    <hyperlink ref="AK201" location="'Cell particularities'!A233" display="'Cell particularities'!A233"/>
    <hyperlink ref="AL201" location="'Cell particularities'!A234" display="'Cell particularities'!A234"/>
    <hyperlink ref="AM201" location="'Cell particularities'!A235" display="'Cell particularities'!A235"/>
    <hyperlink ref="AK202" location="'Cell particularities'!A236" display="'Cell particularities'!A236"/>
    <hyperlink ref="AL202" location="'Cell particularities'!A237" display="'Cell particularities'!A237"/>
    <hyperlink ref="AM202" location="'Cell particularities'!A238" display="'Cell particularities'!A238"/>
    <hyperlink ref="AK203" location="'Cell particularities'!A239" display="'Cell particularities'!A239"/>
    <hyperlink ref="AL203" location="'Cell particularities'!A240" display="'Cell particularities'!A240"/>
    <hyperlink ref="AM203" location="'Cell particularities'!A241" display="'Cell particularities'!A241"/>
    <hyperlink ref="AK205" location="'Cell particularities'!A242" display="'Cell particularities'!A242"/>
    <hyperlink ref="AL205" location="'Cell particularities'!A243" display="'Cell particularities'!A243"/>
    <hyperlink ref="AM205" location="'Cell particularities'!A244" display="'Cell particularities'!A244"/>
    <hyperlink ref="AK206" location="'Cell particularities'!A245" display="'Cell particularities'!A245"/>
    <hyperlink ref="AL206" location="'Cell particularities'!A246" display="'Cell particularities'!A246"/>
    <hyperlink ref="AM206" location="'Cell particularities'!A247" display="'Cell particularities'!A247"/>
    <hyperlink ref="AK208" location="'Cell particularities'!A248" display="'Cell particularities'!A248"/>
    <hyperlink ref="AL208" location="'Cell particularities'!A249" display="'Cell particularities'!A249"/>
    <hyperlink ref="AM208" location="'Cell particularities'!A250" display="'Cell particularities'!A250"/>
    <hyperlink ref="AK209" location="'Cell particularities'!A251" display="'Cell particularities'!A251"/>
    <hyperlink ref="AL209" location="'Cell particularities'!A252" display="'Cell particularities'!A252"/>
    <hyperlink ref="AM209" location="'Cell particularities'!A253" display="'Cell particularities'!A253"/>
    <hyperlink ref="AK210" location="'Cell particularities'!A254" display="'Cell particularities'!A254"/>
    <hyperlink ref="AL210" location="'Cell particularities'!A255" display="'Cell particularities'!A255"/>
    <hyperlink ref="AM210" location="'Cell particularities'!A256" display="'Cell particularities'!A256"/>
    <hyperlink ref="AK212" location="'Cell particularities'!A257" display="'Cell particularities'!A257"/>
    <hyperlink ref="AL212" location="'Cell particularities'!A258" display="'Cell particularities'!A258"/>
    <hyperlink ref="AM212" location="'Cell particularities'!A259" display="'Cell particularities'!A259"/>
    <hyperlink ref="AL214" location="'Cell particularities'!A261" display="'Cell particularities'!A261"/>
    <hyperlink ref="AM214" location="'Cell particularities'!A262" display="'Cell particularities'!A262"/>
    <hyperlink ref="AL215" location="'Cell particularities'!A264" display="'Cell particularities'!A264"/>
    <hyperlink ref="AM215" location="'Cell particularities'!A265" display="'Cell particularities'!A265"/>
    <hyperlink ref="AL216" location="'Cell particularities'!A267" display="'Cell particularities'!A267"/>
    <hyperlink ref="AM216" location="'Cell particularities'!A268" display="'Cell particularities'!A268"/>
    <hyperlink ref="AK217" location="'Cell particularities'!A269" display="'Cell particularities'!A269"/>
    <hyperlink ref="AL217" location="'Cell particularities'!A270" display="'Cell particularities'!A270"/>
    <hyperlink ref="AM217" location="'Cell particularities'!A271" display="'Cell particularities'!A271"/>
    <hyperlink ref="AK219" location="'Cell particularities'!A272" display="'Cell particularities'!A272"/>
    <hyperlink ref="AL219" location="'Cell particularities'!A273" display="'Cell particularities'!A273"/>
    <hyperlink ref="AM219" location="'Cell particularities'!A274" display="'Cell particularities'!A274"/>
    <hyperlink ref="AK221" location="'Cell particularities'!A275" display="'Cell particularities'!A275"/>
    <hyperlink ref="AL221" location="'Cell particularities'!A276" display="'Cell particularities'!A276"/>
    <hyperlink ref="AM221" location="'Cell particularities'!A277" display="'Cell particularities'!A277"/>
    <hyperlink ref="AK222" location="'Cell particularities'!A278" display="'Cell particularities'!A278"/>
    <hyperlink ref="AL222" location="'Cell particularities'!A279" display="'Cell particularities'!A279"/>
    <hyperlink ref="AM222" location="'Cell particularities'!A280" display="'Cell particularities'!A280"/>
    <hyperlink ref="AK224" location="'Cell particularities'!A281" display="'Cell particularities'!A281"/>
    <hyperlink ref="AL224" location="'Cell particularities'!A282" display="'Cell particularities'!A282"/>
    <hyperlink ref="AM224" location="'Cell particularities'!A283" display="'Cell particularities'!A283"/>
    <hyperlink ref="AK225" location="'Cell particularities'!A284" display="'Cell particularities'!A284"/>
    <hyperlink ref="AL225" location="'Cell particularities'!A285" display="'Cell particularities'!A285"/>
    <hyperlink ref="AM225" location="'Cell particularities'!A286" display="'Cell particularities'!A286"/>
    <hyperlink ref="AK226" location="'Cell particularities'!A287" display="'Cell particularities'!A287"/>
    <hyperlink ref="AL226" location="'Cell particularities'!A288" display="'Cell particularities'!A288"/>
    <hyperlink ref="AM226" location="'Cell particularities'!A289" display="'Cell particularities'!A289"/>
    <hyperlink ref="AK227" location="'Cell particularities'!A290" display="'Cell particularities'!A290"/>
    <hyperlink ref="AL227" location="'Cell particularities'!A291" display="'Cell particularities'!A291"/>
    <hyperlink ref="AM227" location="'Cell particularities'!A292" display="'Cell particularities'!A292"/>
    <hyperlink ref="AK228" location="'Cell particularities'!A293" display="'Cell particularities'!A293"/>
    <hyperlink ref="AL228" location="'Cell particularities'!A294" display="'Cell particularities'!A294"/>
    <hyperlink ref="AM228" location="'Cell particularities'!A295" display="'Cell particularities'!A295"/>
    <hyperlink ref="AK229" location="'Cell particularities'!A296" display="'Cell particularities'!A296"/>
    <hyperlink ref="AL229" location="'Cell particularities'!A297" display="'Cell particularities'!A297"/>
    <hyperlink ref="AM229" location="'Cell particularities'!A298" display="'Cell particularities'!A298"/>
    <hyperlink ref="AK230" location="'Cell particularities'!A299" display="'Cell particularities'!A299"/>
    <hyperlink ref="AL230" location="'Cell particularities'!A300" display="'Cell particularities'!A300"/>
    <hyperlink ref="AM230" location="'Cell particularities'!A301" display="'Cell particularities'!A301"/>
    <hyperlink ref="AK232" location="'Cell particularities'!A302" display="'Cell particularities'!A302"/>
    <hyperlink ref="AL232" location="'Cell particularities'!A303" display="'Cell particularities'!A303"/>
    <hyperlink ref="AM232" location="'Cell particularities'!A304" display="'Cell particularities'!A304"/>
    <hyperlink ref="AK233" location="'Cell particularities'!A305" display="'Cell particularities'!A305"/>
    <hyperlink ref="AL233" location="'Cell particularities'!A306" display="'Cell particularities'!A306"/>
    <hyperlink ref="AM233" location="'Cell particularities'!A307" display="'Cell particularities'!A307"/>
    <hyperlink ref="AK234" location="'Cell particularities'!A308" display="'Cell particularities'!A308"/>
    <hyperlink ref="AL234" location="'Cell particularities'!A309" display="'Cell particularities'!A309"/>
    <hyperlink ref="AM234" location="'Cell particularities'!A310" display="'Cell particularities'!A310"/>
    <hyperlink ref="AK235" location="'Cell particularities'!A311" display="'Cell particularities'!A311"/>
    <hyperlink ref="AL235" location="'Cell particularities'!A312" display="'Cell particularities'!A312"/>
    <hyperlink ref="AM235" location="'Cell particularities'!A313" display="'Cell particularities'!A313"/>
    <hyperlink ref="AK236" location="'Cell particularities'!A314" display="'Cell particularities'!A314"/>
    <hyperlink ref="AL236" location="'Cell particularities'!A315" display="'Cell particularities'!A315"/>
    <hyperlink ref="AM236" location="'Cell particularities'!A316" display="'Cell particularities'!A316"/>
    <hyperlink ref="AM158" location="'Cell particularities'!A136" display="'Cell particularities'!A136"/>
    <hyperlink ref="AM157" location="'Cell particularities'!A133" display="'Cell particularities'!A133"/>
    <hyperlink ref="AK214:AK216" location="'Cell particularities'!A257" display="'Cell particularities'!A257"/>
  </hyperlinks>
  <pageMargins left="0" right="0" top="0.74803149606299213" bottom="0.6692913385826772" header="0.35433070866141736" footer="0.15748031496062992"/>
  <pageSetup paperSize="9" scale="55" fitToHeight="3" orientation="portrait" r:id="rId1"/>
  <headerFooter alignWithMargins="0">
    <oddHeader xml:space="preserve">&amp;L&lt;FORMNAME&gt;&amp;C&amp;"Arial,Gras"00.40 : Etat comptable périodique : Section 4. Compte de résultats - Produits
</oddHeader>
    <oddFooter>&amp;LSociété: &lt;COMPANYNAME&gt;
BIC: &lt;COMPANYCODE&gt;
Date d'arrêté: &lt;CLOSINGDATE&gt;&amp;CPage &amp;P/&amp;N&amp;RUnité: En milliers d'Euros</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indexed="39"/>
    <outlinePr summaryBelow="0" summaryRight="0"/>
  </sheetPr>
  <dimension ref="A1:AN236"/>
  <sheetViews>
    <sheetView topLeftCell="AG10" zoomScale="80" zoomScaleNormal="80" workbookViewId="0">
      <selection activeCell="AH50" sqref="AH50"/>
    </sheetView>
  </sheetViews>
  <sheetFormatPr baseColWidth="10" defaultColWidth="9.1796875" defaultRowHeight="12.5" outlineLevelRow="1" outlineLevelCol="1"/>
  <cols>
    <col min="1" max="1" width="9" style="38" bestFit="1" customWidth="1" collapsed="1"/>
    <col min="2" max="2" width="5.7265625" style="35" hidden="1" customWidth="1" outlineLevel="1" collapsed="1"/>
    <col min="3" max="3" width="5" style="35" hidden="1" customWidth="1" outlineLevel="1" collapsed="1"/>
    <col min="4" max="4" width="5.54296875" style="35" hidden="1" customWidth="1" outlineLevel="1" collapsed="1"/>
    <col min="5" max="5" width="5.1796875" style="35" hidden="1" customWidth="1" outlineLevel="1" collapsed="1"/>
    <col min="6" max="6" width="5.26953125" style="35" hidden="1" customWidth="1" outlineLevel="1" collapsed="1"/>
    <col min="7" max="7" width="5.54296875" style="35" hidden="1" customWidth="1" outlineLevel="1" collapsed="1"/>
    <col min="8" max="8" width="10.7265625" style="35" hidden="1" customWidth="1" outlineLevel="1" collapsed="1"/>
    <col min="9" max="9" width="16.26953125" style="35" hidden="1" customWidth="1" outlineLevel="1" collapsed="1"/>
    <col min="10" max="10" width="49.54296875" style="35" hidden="1" customWidth="1" outlineLevel="1" collapsed="1"/>
    <col min="11" max="11" width="10.1796875" style="35" hidden="1" customWidth="1" outlineLevel="1" collapsed="1"/>
    <col min="12" max="12" width="11.54296875" style="35" hidden="1" customWidth="1" outlineLevel="1" collapsed="1"/>
    <col min="13" max="13" width="12.26953125" style="35" hidden="1" customWidth="1" outlineLevel="1" collapsed="1"/>
    <col min="14" max="14" width="11.7265625" style="35" hidden="1" customWidth="1" outlineLevel="1" collapsed="1"/>
    <col min="15" max="15" width="7.7265625" style="35" customWidth="1" collapsed="1"/>
    <col min="16" max="16" width="8.26953125" style="35" hidden="1" customWidth="1" outlineLevel="1" collapsed="1"/>
    <col min="17" max="18" width="11.54296875" style="35" hidden="1" customWidth="1" outlineLevel="1" collapsed="1"/>
    <col min="19" max="19" width="10.81640625" style="35" hidden="1" customWidth="1" outlineLevel="1" collapsed="1"/>
    <col min="20" max="24" width="11.54296875" style="35" hidden="1" customWidth="1" outlineLevel="1" collapsed="1"/>
    <col min="25" max="25" width="10.453125" style="35" hidden="1" customWidth="1" outlineLevel="1" collapsed="1"/>
    <col min="26" max="27" width="11.54296875" style="35" hidden="1" customWidth="1" outlineLevel="1" collapsed="1"/>
    <col min="28" max="30" width="10.453125" style="35" hidden="1" customWidth="1" outlineLevel="1" collapsed="1"/>
    <col min="31" max="32" width="45.453125" style="35" hidden="1" customWidth="1" outlineLevel="1" collapsed="1"/>
    <col min="33" max="33" width="13.26953125" style="36" customWidth="1" collapsed="1"/>
    <col min="34" max="34" width="66" style="37" bestFit="1" customWidth="1" collapsed="1"/>
    <col min="35" max="35" width="7.7265625" style="37" customWidth="1" collapsed="1"/>
    <col min="36" max="36" width="8.54296875" style="37" customWidth="1" collapsed="1"/>
    <col min="37" max="38" width="25.453125" style="35" customWidth="1" collapsed="1"/>
    <col min="39" max="39" width="25.54296875" style="35" customWidth="1" collapsed="1"/>
    <col min="40" max="40" width="19.7265625" style="35" customWidth="1" collapsed="1"/>
    <col min="41" max="16384" width="9.1796875" style="35" collapsed="1"/>
  </cols>
  <sheetData>
    <row r="1" spans="1:40" s="143" customFormat="1">
      <c r="A1" s="163" t="s">
        <v>323</v>
      </c>
      <c r="T1" s="164"/>
      <c r="U1" s="158"/>
      <c r="V1" s="158"/>
      <c r="W1" s="158"/>
      <c r="X1" s="158"/>
      <c r="Y1" s="158"/>
      <c r="Z1" s="158"/>
      <c r="AA1" s="158"/>
      <c r="AB1" s="158"/>
      <c r="AC1" s="158"/>
    </row>
    <row r="2" spans="1:40" s="200" customFormat="1" ht="10.5" thickBot="1">
      <c r="P2" s="200" t="s">
        <v>364</v>
      </c>
      <c r="AE2" s="200" t="s">
        <v>155</v>
      </c>
      <c r="AF2" s="200" t="s">
        <v>156</v>
      </c>
      <c r="AG2" s="778" t="s">
        <v>330</v>
      </c>
      <c r="AH2" s="779"/>
      <c r="AI2" s="779" t="s">
        <v>331</v>
      </c>
      <c r="AJ2" s="779" t="s">
        <v>156</v>
      </c>
      <c r="AL2" s="779"/>
      <c r="AM2" s="780" t="s">
        <v>332</v>
      </c>
      <c r="AN2" s="779"/>
    </row>
    <row r="3" spans="1:40" s="165" customFormat="1" ht="12.75" customHeight="1">
      <c r="A3" s="165" t="s">
        <v>224</v>
      </c>
      <c r="B3" s="166"/>
      <c r="C3" s="166"/>
      <c r="D3" s="166"/>
      <c r="E3" s="166"/>
      <c r="F3" s="166"/>
      <c r="G3" s="166"/>
      <c r="H3" s="166"/>
      <c r="I3" s="166"/>
      <c r="J3" s="166"/>
      <c r="K3" s="166"/>
      <c r="L3" s="166"/>
      <c r="M3" s="166"/>
      <c r="N3" s="166"/>
      <c r="P3" s="166"/>
      <c r="Q3" s="166"/>
      <c r="R3" s="166"/>
      <c r="S3" s="166"/>
      <c r="T3" s="166"/>
      <c r="U3" s="166"/>
      <c r="V3" s="166"/>
      <c r="W3" s="166"/>
      <c r="X3" s="166"/>
      <c r="Y3" s="166"/>
      <c r="Z3" s="166"/>
      <c r="AA3" s="166"/>
      <c r="AB3" s="166"/>
      <c r="AC3" s="166"/>
      <c r="AD3" s="166"/>
      <c r="AG3" s="167" t="s">
        <v>333</v>
      </c>
      <c r="AH3" s="168"/>
      <c r="AI3" s="168"/>
      <c r="AJ3" s="169"/>
      <c r="AK3" s="169"/>
      <c r="AL3" s="169"/>
      <c r="AM3" s="170"/>
      <c r="AN3" s="171" t="s">
        <v>334</v>
      </c>
    </row>
    <row r="4" spans="1:40" s="165" customFormat="1">
      <c r="A4" s="770"/>
      <c r="B4" s="166"/>
      <c r="C4" s="166"/>
      <c r="D4" s="166"/>
      <c r="E4" s="166"/>
      <c r="F4" s="166"/>
      <c r="G4" s="166"/>
      <c r="H4" s="166"/>
      <c r="I4" s="166"/>
      <c r="J4" s="166"/>
      <c r="K4" s="166"/>
      <c r="L4" s="166"/>
      <c r="M4" s="166"/>
      <c r="N4" s="166"/>
      <c r="P4" s="166"/>
      <c r="Q4" s="166"/>
      <c r="R4" s="166"/>
      <c r="S4" s="166"/>
      <c r="T4" s="166"/>
      <c r="U4" s="166"/>
      <c r="V4" s="166"/>
      <c r="W4" s="166"/>
      <c r="X4" s="166"/>
      <c r="Y4" s="166"/>
      <c r="Z4" s="166"/>
      <c r="AA4" s="166"/>
      <c r="AB4" s="166"/>
      <c r="AC4" s="166"/>
      <c r="AD4" s="166"/>
      <c r="AG4" s="172"/>
      <c r="AH4" s="173"/>
      <c r="AI4" s="173"/>
      <c r="AJ4" s="173" t="s">
        <v>335</v>
      </c>
      <c r="AK4" s="173"/>
      <c r="AL4" s="173"/>
      <c r="AM4" s="173"/>
      <c r="AN4" s="174"/>
    </row>
    <row r="5" spans="1:40" s="165" customFormat="1">
      <c r="A5" s="770"/>
      <c r="B5" s="166"/>
      <c r="C5" s="166"/>
      <c r="D5" s="166"/>
      <c r="E5" s="166"/>
      <c r="F5" s="166"/>
      <c r="G5" s="166"/>
      <c r="H5" s="166"/>
      <c r="I5" s="166"/>
      <c r="J5" s="166"/>
      <c r="K5" s="166"/>
      <c r="L5" s="166"/>
      <c r="M5" s="166"/>
      <c r="N5" s="166"/>
      <c r="P5" s="166"/>
      <c r="Q5" s="166"/>
      <c r="R5" s="166"/>
      <c r="S5" s="166"/>
      <c r="T5" s="166"/>
      <c r="U5" s="166"/>
      <c r="V5" s="166"/>
      <c r="W5" s="166"/>
      <c r="X5" s="166"/>
      <c r="Y5" s="166"/>
      <c r="Z5" s="166"/>
      <c r="AA5" s="166"/>
      <c r="AB5" s="166"/>
      <c r="AC5" s="166"/>
      <c r="AD5" s="166"/>
      <c r="AG5" s="175"/>
      <c r="AH5" s="176"/>
      <c r="AI5" s="176"/>
      <c r="AJ5" s="176"/>
      <c r="AK5" s="176"/>
      <c r="AL5" s="176"/>
      <c r="AM5" s="176"/>
      <c r="AN5" s="177"/>
    </row>
    <row r="6" spans="1:40" s="165" customFormat="1">
      <c r="A6" s="770"/>
      <c r="B6" s="166"/>
      <c r="C6" s="166"/>
      <c r="D6" s="166"/>
      <c r="E6" s="166"/>
      <c r="F6" s="166"/>
      <c r="G6" s="166"/>
      <c r="H6" s="166"/>
      <c r="I6" s="166"/>
      <c r="J6" s="166"/>
      <c r="K6" s="166"/>
      <c r="L6" s="166"/>
      <c r="M6" s="166"/>
      <c r="N6" s="166"/>
      <c r="P6" s="166"/>
      <c r="Q6" s="166"/>
      <c r="R6" s="166"/>
      <c r="S6" s="166"/>
      <c r="T6" s="166"/>
      <c r="U6" s="166"/>
      <c r="V6" s="166"/>
      <c r="W6" s="166"/>
      <c r="X6" s="166"/>
      <c r="Y6" s="166"/>
      <c r="Z6" s="166"/>
      <c r="AA6" s="166"/>
      <c r="AB6" s="166"/>
      <c r="AC6" s="166"/>
      <c r="AD6" s="166"/>
      <c r="AG6" s="178"/>
      <c r="AH6" s="179" t="s">
        <v>336</v>
      </c>
      <c r="AI6" s="180" t="s">
        <v>337</v>
      </c>
      <c r="AJ6" s="181" t="s">
        <v>338</v>
      </c>
      <c r="AK6" s="182"/>
      <c r="AL6" s="182"/>
      <c r="AM6" s="183"/>
      <c r="AN6" s="184"/>
    </row>
    <row r="7" spans="1:40" s="165" customFormat="1">
      <c r="A7" s="770"/>
      <c r="B7" s="166"/>
      <c r="C7" s="166"/>
      <c r="D7" s="166"/>
      <c r="E7" s="166"/>
      <c r="F7" s="166"/>
      <c r="G7" s="166"/>
      <c r="H7" s="166"/>
      <c r="I7" s="166"/>
      <c r="J7" s="166"/>
      <c r="K7" s="166"/>
      <c r="L7" s="166"/>
      <c r="M7" s="166"/>
      <c r="N7" s="166"/>
      <c r="P7" s="166"/>
      <c r="Q7" s="166"/>
      <c r="R7" s="166"/>
      <c r="S7" s="166"/>
      <c r="T7" s="166"/>
      <c r="U7" s="166"/>
      <c r="V7" s="166"/>
      <c r="W7" s="166"/>
      <c r="X7" s="166"/>
      <c r="Y7" s="166"/>
      <c r="Z7" s="166"/>
      <c r="AA7" s="166"/>
      <c r="AB7" s="166"/>
      <c r="AC7" s="166"/>
      <c r="AD7" s="166"/>
      <c r="AG7" s="178"/>
      <c r="AH7" s="185" t="s">
        <v>339</v>
      </c>
      <c r="AI7" s="180" t="s">
        <v>340</v>
      </c>
      <c r="AJ7" s="183"/>
      <c r="AK7" s="183"/>
      <c r="AL7" s="183"/>
      <c r="AM7" s="183"/>
      <c r="AN7" s="184"/>
    </row>
    <row r="8" spans="1:40" s="165" customFormat="1">
      <c r="A8" s="770"/>
      <c r="B8" s="166"/>
      <c r="C8" s="166"/>
      <c r="D8" s="166"/>
      <c r="E8" s="166"/>
      <c r="F8" s="166"/>
      <c r="G8" s="166"/>
      <c r="H8" s="166"/>
      <c r="I8" s="166"/>
      <c r="J8" s="166"/>
      <c r="K8" s="166"/>
      <c r="L8" s="166"/>
      <c r="M8" s="166"/>
      <c r="N8" s="166"/>
      <c r="P8" s="166"/>
      <c r="Q8" s="166"/>
      <c r="R8" s="166"/>
      <c r="S8" s="166"/>
      <c r="T8" s="166"/>
      <c r="U8" s="166"/>
      <c r="V8" s="166"/>
      <c r="W8" s="166"/>
      <c r="X8" s="166"/>
      <c r="Y8" s="166"/>
      <c r="Z8" s="166"/>
      <c r="AA8" s="166"/>
      <c r="AB8" s="166"/>
      <c r="AC8" s="166"/>
      <c r="AD8" s="166"/>
      <c r="AG8" s="178"/>
      <c r="AH8" s="179"/>
      <c r="AI8" s="183"/>
      <c r="AJ8" s="183"/>
      <c r="AK8" s="183"/>
      <c r="AL8" s="183"/>
      <c r="AM8" s="183"/>
      <c r="AN8" s="184"/>
    </row>
    <row r="9" spans="1:40" s="165" customFormat="1">
      <c r="A9" s="770"/>
      <c r="B9" s="166"/>
      <c r="C9" s="166"/>
      <c r="D9" s="166"/>
      <c r="E9" s="166"/>
      <c r="F9" s="166"/>
      <c r="G9" s="166"/>
      <c r="H9" s="166"/>
      <c r="I9" s="166"/>
      <c r="J9" s="166"/>
      <c r="K9" s="166"/>
      <c r="L9" s="166"/>
      <c r="M9" s="166"/>
      <c r="N9" s="166"/>
      <c r="P9" s="166"/>
      <c r="Q9" s="166"/>
      <c r="R9" s="166"/>
      <c r="S9" s="166"/>
      <c r="T9" s="166"/>
      <c r="U9" s="166"/>
      <c r="V9" s="166"/>
      <c r="W9" s="166"/>
      <c r="X9" s="166"/>
      <c r="Y9" s="166"/>
      <c r="Z9" s="166"/>
      <c r="AA9" s="166"/>
      <c r="AB9" s="166"/>
      <c r="AC9" s="166"/>
      <c r="AD9" s="166"/>
      <c r="AG9" s="186"/>
      <c r="AH9" s="179" t="s">
        <v>341</v>
      </c>
      <c r="AI9" s="180" t="s">
        <v>342</v>
      </c>
      <c r="AJ9" s="180" t="s">
        <v>343</v>
      </c>
      <c r="AK9" s="187"/>
      <c r="AL9" s="187"/>
      <c r="AM9" s="183"/>
      <c r="AN9" s="184"/>
    </row>
    <row r="10" spans="1:40" s="165" customFormat="1">
      <c r="A10" s="770"/>
      <c r="B10" s="166"/>
      <c r="C10" s="166"/>
      <c r="D10" s="166"/>
      <c r="E10" s="166"/>
      <c r="F10" s="166"/>
      <c r="G10" s="166"/>
      <c r="H10" s="166"/>
      <c r="I10" s="166"/>
      <c r="J10" s="166"/>
      <c r="K10" s="166"/>
      <c r="L10" s="166"/>
      <c r="M10" s="166"/>
      <c r="N10" s="166"/>
      <c r="P10" s="166"/>
      <c r="Q10" s="166"/>
      <c r="R10" s="166"/>
      <c r="S10" s="166"/>
      <c r="T10" s="166"/>
      <c r="U10" s="166"/>
      <c r="V10" s="166"/>
      <c r="W10" s="166"/>
      <c r="X10" s="166"/>
      <c r="Y10" s="166"/>
      <c r="Z10" s="166"/>
      <c r="AA10" s="166"/>
      <c r="AB10" s="166"/>
      <c r="AC10" s="166"/>
      <c r="AD10" s="166"/>
      <c r="AG10" s="178"/>
      <c r="AH10" s="183" t="s">
        <v>344</v>
      </c>
      <c r="AI10" s="183" t="s">
        <v>344</v>
      </c>
      <c r="AJ10" s="183" t="s">
        <v>344</v>
      </c>
      <c r="AK10" s="187"/>
      <c r="AL10" s="187"/>
      <c r="AM10" s="183"/>
      <c r="AN10" s="184"/>
    </row>
    <row r="11" spans="1:40" s="165" customFormat="1">
      <c r="A11" s="770"/>
      <c r="B11" s="166"/>
      <c r="C11" s="166"/>
      <c r="D11" s="166"/>
      <c r="E11" s="166"/>
      <c r="F11" s="166"/>
      <c r="G11" s="166"/>
      <c r="H11" s="166"/>
      <c r="I11" s="166"/>
      <c r="J11" s="166"/>
      <c r="K11" s="166"/>
      <c r="L11" s="166"/>
      <c r="M11" s="166"/>
      <c r="N11" s="166"/>
      <c r="P11" s="166"/>
      <c r="Q11" s="166"/>
      <c r="R11" s="166"/>
      <c r="S11" s="166"/>
      <c r="T11" s="166"/>
      <c r="U11" s="166"/>
      <c r="V11" s="166"/>
      <c r="W11" s="166"/>
      <c r="X11" s="166"/>
      <c r="Y11" s="166"/>
      <c r="Z11" s="166"/>
      <c r="AA11" s="166"/>
      <c r="AB11" s="166"/>
      <c r="AC11" s="166"/>
      <c r="AD11" s="166"/>
      <c r="AG11" s="178"/>
      <c r="AH11" s="179" t="s">
        <v>345</v>
      </c>
      <c r="AI11" s="180" t="s">
        <v>346</v>
      </c>
      <c r="AJ11" s="180" t="s">
        <v>347</v>
      </c>
      <c r="AK11" s="187"/>
      <c r="AL11" s="187"/>
      <c r="AM11" s="183"/>
      <c r="AN11" s="184"/>
    </row>
    <row r="12" spans="1:40" s="165" customFormat="1" ht="13" thickBot="1">
      <c r="A12" s="165" t="s">
        <v>225</v>
      </c>
      <c r="B12" s="166"/>
      <c r="C12" s="166"/>
      <c r="D12" s="166"/>
      <c r="E12" s="166"/>
      <c r="F12" s="166"/>
      <c r="G12" s="166"/>
      <c r="H12" s="166"/>
      <c r="I12" s="166"/>
      <c r="J12" s="166"/>
      <c r="K12" s="166"/>
      <c r="L12" s="166"/>
      <c r="M12" s="166"/>
      <c r="N12" s="166"/>
      <c r="P12" s="166"/>
      <c r="Q12" s="166"/>
      <c r="R12" s="166"/>
      <c r="S12" s="166"/>
      <c r="T12" s="166"/>
      <c r="U12" s="166"/>
      <c r="V12" s="166"/>
      <c r="W12" s="166"/>
      <c r="X12" s="166"/>
      <c r="Y12" s="166"/>
      <c r="Z12" s="166"/>
      <c r="AA12" s="166"/>
      <c r="AB12" s="166"/>
      <c r="AC12" s="166"/>
      <c r="AD12" s="166"/>
      <c r="AG12" s="188"/>
      <c r="AH12" s="189"/>
      <c r="AI12" s="189"/>
      <c r="AJ12" s="189"/>
      <c r="AK12" s="189"/>
      <c r="AL12" s="189"/>
      <c r="AM12" s="189"/>
      <c r="AN12" s="190"/>
    </row>
    <row r="13" spans="1:40" s="38" customFormat="1" collapsed="1">
      <c r="A13" s="38" t="s">
        <v>365</v>
      </c>
      <c r="B13" s="770"/>
      <c r="C13" s="38" t="s">
        <v>273</v>
      </c>
      <c r="D13" s="770"/>
      <c r="E13" s="770"/>
      <c r="F13" s="770"/>
      <c r="G13" s="38" t="s">
        <v>274</v>
      </c>
      <c r="H13" s="770"/>
      <c r="I13" s="770"/>
      <c r="J13" s="770"/>
      <c r="K13" s="770"/>
      <c r="L13" s="770"/>
      <c r="M13" s="770"/>
      <c r="N13" s="770"/>
      <c r="O13" s="770"/>
      <c r="P13" s="770"/>
      <c r="Q13" s="770"/>
      <c r="R13" s="770"/>
      <c r="S13" s="770"/>
      <c r="T13" s="770"/>
      <c r="U13" s="770"/>
      <c r="V13" s="770"/>
      <c r="W13" s="770"/>
      <c r="X13" s="770"/>
      <c r="Y13" s="770"/>
      <c r="Z13" s="770"/>
      <c r="AA13" s="770"/>
      <c r="AB13" s="770"/>
      <c r="AC13" s="770"/>
      <c r="AD13" s="770"/>
      <c r="AE13" s="770"/>
      <c r="AF13" s="770"/>
      <c r="AG13" s="39"/>
      <c r="AH13" s="40" t="s">
        <v>237</v>
      </c>
      <c r="AI13" s="40"/>
      <c r="AJ13" s="40" t="s">
        <v>238</v>
      </c>
      <c r="AK13" s="770"/>
      <c r="AL13" s="770"/>
      <c r="AM13" s="38" t="s">
        <v>239</v>
      </c>
    </row>
    <row r="14" spans="1:40" s="38" customFormat="1" hidden="1" outlineLevel="1">
      <c r="A14" s="770"/>
      <c r="AG14" s="39"/>
      <c r="AH14" s="40"/>
      <c r="AI14" s="40"/>
      <c r="AJ14" s="41" t="s">
        <v>5</v>
      </c>
    </row>
    <row r="15" spans="1:40" s="38" customFormat="1" ht="18" hidden="1" customHeight="1" outlineLevel="1">
      <c r="A15" s="38" t="s">
        <v>377</v>
      </c>
      <c r="AG15" s="42" t="s">
        <v>157</v>
      </c>
      <c r="AH15" s="43" t="s">
        <v>129</v>
      </c>
      <c r="AI15" s="44"/>
      <c r="AJ15" s="45" t="s">
        <v>573</v>
      </c>
    </row>
    <row r="16" spans="1:40" s="38" customFormat="1" ht="18" hidden="1" customHeight="1" outlineLevel="1">
      <c r="A16" s="770"/>
      <c r="AG16" s="861" t="s">
        <v>158</v>
      </c>
      <c r="AH16" s="43" t="s">
        <v>129</v>
      </c>
      <c r="AI16" s="44"/>
      <c r="AJ16" s="45" t="s">
        <v>574</v>
      </c>
      <c r="AK16" s="46"/>
      <c r="AL16" s="46"/>
      <c r="AM16" s="46"/>
      <c r="AN16" s="46"/>
    </row>
    <row r="17" spans="1:40" s="38" customFormat="1" ht="74" hidden="1" outlineLevel="1">
      <c r="A17" s="770"/>
      <c r="AG17" s="862"/>
      <c r="AH17" s="43" t="s">
        <v>127</v>
      </c>
      <c r="AI17" s="44"/>
      <c r="AJ17" s="47" t="s">
        <v>575</v>
      </c>
      <c r="AK17" s="46"/>
      <c r="AL17" s="46"/>
      <c r="AM17" s="46"/>
      <c r="AN17" s="46"/>
    </row>
    <row r="18" spans="1:40" s="38" customFormat="1" ht="18" hidden="1" customHeight="1" outlineLevel="1">
      <c r="A18" s="770"/>
      <c r="AG18" s="862"/>
      <c r="AH18" s="43" t="s">
        <v>254</v>
      </c>
      <c r="AI18" s="44"/>
      <c r="AJ18" s="47" t="s">
        <v>1293</v>
      </c>
      <c r="AK18" s="46"/>
      <c r="AL18" s="46"/>
      <c r="AM18" s="46"/>
      <c r="AN18" s="46"/>
    </row>
    <row r="19" spans="1:40" s="38" customFormat="1" ht="18" hidden="1" customHeight="1" outlineLevel="1">
      <c r="A19" s="770"/>
      <c r="AG19" s="863"/>
      <c r="AH19" s="43" t="s">
        <v>159</v>
      </c>
      <c r="AI19" s="44"/>
      <c r="AJ19" s="47" t="s">
        <v>576</v>
      </c>
      <c r="AK19" s="46"/>
      <c r="AL19" s="46"/>
      <c r="AM19" s="46"/>
      <c r="AN19" s="46"/>
    </row>
    <row r="20" spans="1:40" s="38" customFormat="1" ht="18" hidden="1" customHeight="1" outlineLevel="1">
      <c r="A20" s="770"/>
      <c r="AG20" s="861" t="s">
        <v>160</v>
      </c>
      <c r="AH20" s="49" t="s">
        <v>129</v>
      </c>
      <c r="AI20" s="44"/>
      <c r="AJ20" s="45" t="s">
        <v>2081</v>
      </c>
      <c r="AK20" s="46"/>
      <c r="AL20" s="46"/>
      <c r="AM20" s="46"/>
      <c r="AN20" s="46"/>
    </row>
    <row r="21" spans="1:40" ht="34.5" hidden="1" customHeight="1" outlineLevel="1">
      <c r="A21" s="770"/>
      <c r="AE21" s="48"/>
      <c r="AF21" s="48"/>
      <c r="AG21" s="862"/>
      <c r="AH21" s="274" t="s">
        <v>243</v>
      </c>
      <c r="AI21" s="44"/>
      <c r="AJ21" s="273" t="s">
        <v>42</v>
      </c>
    </row>
    <row r="22" spans="1:40" ht="18" hidden="1" customHeight="1" outlineLevel="1">
      <c r="A22" s="770"/>
      <c r="AE22" s="48"/>
      <c r="AF22" s="48"/>
      <c r="AG22" s="862"/>
      <c r="AH22" s="49" t="s">
        <v>363</v>
      </c>
      <c r="AI22" s="44"/>
      <c r="AJ22" s="45" t="s">
        <v>578</v>
      </c>
    </row>
    <row r="23" spans="1:40" ht="18" hidden="1" customHeight="1" outlineLevel="1">
      <c r="A23" s="770"/>
      <c r="AE23" s="48"/>
      <c r="AF23" s="48"/>
      <c r="AG23" s="862"/>
      <c r="AH23" s="49" t="s">
        <v>269</v>
      </c>
      <c r="AI23" s="44"/>
      <c r="AJ23" s="246" t="s">
        <v>578</v>
      </c>
    </row>
    <row r="24" spans="1:40" s="50" customFormat="1" ht="18" hidden="1" customHeight="1" outlineLevel="1">
      <c r="A24" s="48"/>
      <c r="I24" s="51"/>
      <c r="J24" s="51"/>
      <c r="K24" s="51"/>
      <c r="L24" s="51"/>
      <c r="M24" s="51"/>
      <c r="N24" s="51"/>
      <c r="AG24" s="864" t="s">
        <v>175</v>
      </c>
      <c r="AH24" s="52" t="s">
        <v>176</v>
      </c>
      <c r="AI24" s="44"/>
      <c r="AJ24" s="45" t="str">
        <f>SUBSTITUTE(ADDRESS(ROW(AH96),COLUMN(AH96),1,1),"$","")</f>
        <v>AH96</v>
      </c>
    </row>
    <row r="25" spans="1:40" s="50" customFormat="1" ht="18" hidden="1" customHeight="1" outlineLevel="1">
      <c r="A25" s="770"/>
      <c r="I25" s="53"/>
      <c r="J25" s="53"/>
      <c r="K25" s="54"/>
      <c r="L25" s="54"/>
      <c r="M25" s="54"/>
      <c r="N25" s="54"/>
      <c r="AG25" s="865"/>
      <c r="AH25" s="55" t="s">
        <v>177</v>
      </c>
      <c r="AI25" s="44"/>
      <c r="AJ25" s="47" t="str">
        <f>SUBSTITUTE(ADDRESS(ROW(AM236),COLUMN(AM236),1,1),"$","")</f>
        <v>AM236</v>
      </c>
    </row>
    <row r="26" spans="1:40" s="56" customFormat="1" ht="21.75" hidden="1" customHeight="1" outlineLevel="1">
      <c r="A26" s="56" t="s">
        <v>226</v>
      </c>
      <c r="AG26" s="93" t="s">
        <v>178</v>
      </c>
      <c r="AH26" s="94" t="s">
        <v>127</v>
      </c>
      <c r="AI26" s="44"/>
      <c r="AJ26" s="45"/>
    </row>
    <row r="27" spans="1:40" s="56" customFormat="1" ht="17.25" hidden="1" customHeight="1" outlineLevel="1">
      <c r="A27" s="770"/>
    </row>
    <row r="28" spans="1:40" s="56" customFormat="1" ht="24" hidden="1" customHeight="1" outlineLevel="1">
      <c r="A28" s="770"/>
      <c r="AG28" s="868" t="s">
        <v>253</v>
      </c>
      <c r="AH28" s="41" t="s">
        <v>180</v>
      </c>
      <c r="AI28" s="44"/>
      <c r="AJ28" s="57" t="s">
        <v>252</v>
      </c>
      <c r="AK28" s="57" t="s">
        <v>272</v>
      </c>
    </row>
    <row r="29" spans="1:40" s="56" customFormat="1" ht="18" hidden="1" customHeight="1" outlineLevel="1">
      <c r="A29" s="56" t="s">
        <v>154</v>
      </c>
      <c r="AG29" s="868"/>
      <c r="AH29" s="58"/>
      <c r="AI29" s="44"/>
      <c r="AJ29" s="45"/>
      <c r="AK29" s="34"/>
    </row>
    <row r="30" spans="1:40" s="56" customFormat="1" ht="18" hidden="1" customHeight="1" outlineLevel="1">
      <c r="A30" s="770"/>
      <c r="AG30" s="868"/>
      <c r="AH30" s="58"/>
      <c r="AI30" s="44"/>
      <c r="AJ30" s="45"/>
      <c r="AK30" s="34"/>
    </row>
    <row r="31" spans="1:40" s="56" customFormat="1" ht="18" hidden="1" customHeight="1" outlineLevel="1">
      <c r="A31" s="770"/>
      <c r="AG31" s="868"/>
      <c r="AH31" s="58"/>
      <c r="AI31" s="44"/>
      <c r="AJ31" s="45"/>
      <c r="AK31" s="34"/>
    </row>
    <row r="32" spans="1:40" s="56" customFormat="1" ht="18" hidden="1" customHeight="1" outlineLevel="1">
      <c r="A32" s="770"/>
      <c r="AG32" s="868"/>
      <c r="AH32" s="58"/>
      <c r="AI32" s="44"/>
      <c r="AJ32" s="45"/>
      <c r="AK32" s="34"/>
    </row>
    <row r="33" spans="1:38" s="56" customFormat="1" ht="18" hidden="1" customHeight="1" outlineLevel="1">
      <c r="A33" s="56" t="s">
        <v>155</v>
      </c>
      <c r="AG33" s="869"/>
      <c r="AH33" s="58"/>
      <c r="AI33" s="44"/>
      <c r="AJ33" s="45"/>
      <c r="AK33" s="34"/>
    </row>
    <row r="34" spans="1:38" s="56" customFormat="1" ht="18" hidden="1" customHeight="1" outlineLevel="1">
      <c r="A34" s="770"/>
    </row>
    <row r="35" spans="1:38" s="56" customFormat="1" ht="23.25" hidden="1" customHeight="1" outlineLevel="1">
      <c r="A35" s="770"/>
      <c r="AG35" s="866" t="s">
        <v>179</v>
      </c>
      <c r="AH35" s="41" t="s">
        <v>251</v>
      </c>
      <c r="AI35" s="44"/>
      <c r="AJ35" s="57" t="s">
        <v>181</v>
      </c>
    </row>
    <row r="36" spans="1:38" s="56" customFormat="1" ht="15.75" hidden="1" customHeight="1" outlineLevel="1">
      <c r="A36" s="35" t="s">
        <v>227</v>
      </c>
      <c r="AG36" s="867"/>
      <c r="AH36" s="58"/>
      <c r="AI36" s="44"/>
      <c r="AJ36" s="45"/>
    </row>
    <row r="37" spans="1:38" ht="18" hidden="1" customHeight="1" outlineLevel="1">
      <c r="A37" s="35"/>
      <c r="B37" s="50"/>
      <c r="C37" s="50"/>
      <c r="D37" s="50"/>
      <c r="E37" s="50"/>
      <c r="F37" s="50"/>
      <c r="G37" s="50"/>
      <c r="H37" s="50"/>
      <c r="I37" s="60"/>
      <c r="J37" s="60"/>
      <c r="K37" s="60"/>
      <c r="L37" s="60"/>
      <c r="M37" s="60"/>
      <c r="N37" s="56"/>
      <c r="P37" s="50"/>
      <c r="Q37" s="50"/>
      <c r="R37" s="50"/>
      <c r="S37" s="56"/>
      <c r="T37" s="56"/>
      <c r="U37" s="56"/>
      <c r="V37" s="56"/>
      <c r="W37" s="56"/>
      <c r="X37" s="56"/>
      <c r="Y37" s="56"/>
      <c r="Z37" s="56"/>
      <c r="AA37" s="56"/>
      <c r="AB37" s="56"/>
      <c r="AC37" s="56"/>
      <c r="AD37" s="56"/>
      <c r="AE37" s="56"/>
      <c r="AF37" s="56"/>
      <c r="AG37" s="867"/>
      <c r="AH37" s="58"/>
      <c r="AI37" s="44"/>
      <c r="AJ37" s="45"/>
    </row>
    <row r="38" spans="1:38" ht="15" hidden="1" customHeight="1" outlineLevel="1">
      <c r="A38" s="48"/>
      <c r="B38" s="50"/>
      <c r="C38" s="50"/>
      <c r="D38" s="50"/>
      <c r="E38" s="50"/>
      <c r="F38" s="50"/>
      <c r="G38" s="50"/>
      <c r="H38" s="50"/>
      <c r="I38" s="60"/>
      <c r="J38" s="60"/>
      <c r="K38" s="60"/>
      <c r="L38" s="60"/>
      <c r="M38" s="60"/>
      <c r="N38" s="56"/>
      <c r="P38" s="50"/>
      <c r="Q38" s="50"/>
      <c r="R38" s="50"/>
      <c r="S38" s="56"/>
      <c r="T38" s="56"/>
      <c r="U38" s="56"/>
      <c r="V38" s="56"/>
      <c r="W38" s="56"/>
      <c r="X38" s="56"/>
      <c r="Y38" s="56"/>
      <c r="Z38" s="56"/>
      <c r="AA38" s="56"/>
      <c r="AB38" s="56"/>
      <c r="AC38" s="56"/>
      <c r="AD38" s="56"/>
      <c r="AE38" s="56"/>
      <c r="AF38" s="56"/>
      <c r="AG38" s="867"/>
      <c r="AH38" s="58"/>
      <c r="AI38" s="44"/>
      <c r="AJ38" s="45"/>
    </row>
    <row r="39" spans="1:38" s="50" customFormat="1" ht="15.75" hidden="1" customHeight="1" outlineLevel="1">
      <c r="A39" s="48"/>
      <c r="I39" s="61"/>
      <c r="J39" s="61"/>
      <c r="K39" s="61"/>
      <c r="L39" s="61"/>
      <c r="M39" s="61"/>
      <c r="N39" s="56"/>
      <c r="S39" s="56"/>
      <c r="T39" s="56"/>
      <c r="U39" s="56"/>
      <c r="V39" s="56"/>
      <c r="W39" s="56"/>
      <c r="X39" s="56"/>
      <c r="Y39" s="56"/>
      <c r="Z39" s="56"/>
      <c r="AA39" s="56"/>
      <c r="AB39" s="56"/>
      <c r="AC39" s="56"/>
      <c r="AD39" s="56"/>
      <c r="AE39" s="56"/>
      <c r="AF39" s="56"/>
      <c r="AG39" s="867"/>
      <c r="AH39" s="58"/>
      <c r="AI39" s="44"/>
      <c r="AJ39" s="45"/>
    </row>
    <row r="40" spans="1:38" s="50" customFormat="1" ht="15" hidden="1" customHeight="1" outlineLevel="1">
      <c r="A40" s="48" t="s">
        <v>228</v>
      </c>
      <c r="I40" s="61"/>
      <c r="J40" s="61"/>
      <c r="K40" s="61"/>
      <c r="L40" s="61"/>
      <c r="M40" s="61"/>
      <c r="N40" s="56"/>
      <c r="S40" s="56"/>
      <c r="T40" s="56"/>
      <c r="U40" s="56"/>
      <c r="V40" s="56"/>
      <c r="W40" s="56"/>
      <c r="X40" s="56"/>
      <c r="Y40" s="56"/>
      <c r="Z40" s="56"/>
      <c r="AA40" s="56"/>
      <c r="AB40" s="56"/>
      <c r="AC40" s="56"/>
      <c r="AD40" s="56"/>
      <c r="AE40" s="56"/>
      <c r="AF40" s="56"/>
      <c r="AG40" s="867"/>
      <c r="AH40" s="58"/>
      <c r="AI40" s="44"/>
      <c r="AJ40" s="45"/>
    </row>
    <row r="41" spans="1:38" s="50" customFormat="1" ht="22.5" customHeight="1">
      <c r="A41" s="48"/>
      <c r="I41" s="61"/>
      <c r="J41" s="61"/>
      <c r="K41" s="61"/>
      <c r="L41" s="61"/>
      <c r="M41" s="61"/>
      <c r="N41" s="61"/>
      <c r="S41" s="61"/>
      <c r="T41" s="61"/>
      <c r="U41" s="61"/>
      <c r="V41" s="61"/>
      <c r="W41" s="61"/>
      <c r="X41" s="61"/>
      <c r="Y41" s="61"/>
      <c r="Z41" s="61"/>
      <c r="AA41" s="61"/>
      <c r="AB41" s="61"/>
      <c r="AC41" s="61"/>
      <c r="AD41" s="61"/>
      <c r="AE41" s="61"/>
      <c r="AF41" s="61"/>
      <c r="AG41" s="61"/>
      <c r="AH41" s="61"/>
      <c r="AI41" s="61"/>
      <c r="AJ41" s="61"/>
      <c r="AK41" s="61"/>
    </row>
    <row r="42" spans="1:38" ht="11.25" customHeight="1" outlineLevel="1">
      <c r="A42" s="38" t="s">
        <v>161</v>
      </c>
      <c r="AH42" s="240" t="s">
        <v>162</v>
      </c>
      <c r="AI42" s="241"/>
      <c r="AJ42" s="269" t="s">
        <v>578</v>
      </c>
      <c r="AL42" s="771"/>
    </row>
    <row r="43" spans="1:38" ht="11.25" customHeight="1" outlineLevel="1">
      <c r="A43" s="770"/>
      <c r="AH43" s="240" t="s">
        <v>163</v>
      </c>
      <c r="AI43" s="44"/>
      <c r="AJ43" s="269" t="s">
        <v>2081</v>
      </c>
      <c r="AL43" s="771"/>
    </row>
    <row r="44" spans="1:38" ht="11.25" customHeight="1" outlineLevel="1">
      <c r="A44" s="770"/>
      <c r="AH44" s="240" t="s">
        <v>164</v>
      </c>
      <c r="AI44" s="44"/>
      <c r="AJ44" s="269"/>
      <c r="AL44" s="771"/>
    </row>
    <row r="45" spans="1:38" ht="11.25" customHeight="1" outlineLevel="1">
      <c r="A45" s="770"/>
      <c r="AH45" s="240" t="s">
        <v>165</v>
      </c>
      <c r="AI45" s="44"/>
      <c r="AJ45" s="269" t="s">
        <v>36</v>
      </c>
      <c r="AL45" s="771"/>
    </row>
    <row r="46" spans="1:38" ht="11.25" customHeight="1" outlineLevel="1">
      <c r="A46" s="770"/>
      <c r="AH46" s="240" t="s">
        <v>166</v>
      </c>
      <c r="AI46" s="44"/>
      <c r="AJ46" s="269" t="s">
        <v>42</v>
      </c>
      <c r="AL46" s="771"/>
    </row>
    <row r="47" spans="1:38" ht="11.25" customHeight="1" outlineLevel="1">
      <c r="A47" s="770"/>
      <c r="AH47" s="240" t="s">
        <v>167</v>
      </c>
      <c r="AI47" s="44"/>
      <c r="AJ47" s="269" t="s">
        <v>33</v>
      </c>
      <c r="AL47" s="771"/>
    </row>
    <row r="48" spans="1:38" ht="13" outlineLevel="1">
      <c r="A48" s="770"/>
      <c r="AH48" s="240" t="s">
        <v>168</v>
      </c>
      <c r="AI48" s="44"/>
      <c r="AJ48" s="269"/>
      <c r="AL48" s="771"/>
    </row>
    <row r="49" spans="1:39" ht="13" outlineLevel="1">
      <c r="A49" s="770"/>
      <c r="AH49" s="240" t="s">
        <v>169</v>
      </c>
      <c r="AI49" s="44"/>
      <c r="AJ49" s="269"/>
      <c r="AL49" s="771"/>
    </row>
    <row r="50" spans="1:39" ht="13" outlineLevel="1">
      <c r="A50" s="770"/>
      <c r="AH50" s="242" t="s">
        <v>170</v>
      </c>
      <c r="AI50" s="44"/>
      <c r="AJ50" s="269" t="s">
        <v>15</v>
      </c>
      <c r="AL50" s="771"/>
    </row>
    <row r="51" spans="1:39" ht="11.25" customHeight="1" outlineLevel="1">
      <c r="A51" s="770"/>
      <c r="AH51" s="240" t="s">
        <v>171</v>
      </c>
      <c r="AI51" s="44"/>
      <c r="AJ51" s="269" t="s">
        <v>908</v>
      </c>
      <c r="AL51" s="771"/>
    </row>
    <row r="52" spans="1:39" ht="9.75" customHeight="1" outlineLevel="1">
      <c r="A52" s="770"/>
      <c r="AH52" s="240" t="s">
        <v>172</v>
      </c>
      <c r="AI52" s="44"/>
      <c r="AJ52" s="269"/>
    </row>
    <row r="53" spans="1:39" ht="11.25" customHeight="1" outlineLevel="1">
      <c r="A53" s="38" t="s">
        <v>173</v>
      </c>
      <c r="AH53" s="240" t="s">
        <v>174</v>
      </c>
      <c r="AI53" s="243"/>
      <c r="AJ53" s="269"/>
      <c r="AK53" s="771"/>
      <c r="AL53" s="771"/>
      <c r="AM53" s="771"/>
    </row>
    <row r="54" spans="1:39" ht="11.25" customHeight="1" collapsed="1">
      <c r="A54" s="770"/>
      <c r="AH54" s="238"/>
      <c r="AI54" s="61"/>
      <c r="AJ54" s="239"/>
    </row>
    <row r="55" spans="1:39" s="50" customFormat="1" ht="22.5" hidden="1" customHeight="1" outlineLevel="1">
      <c r="A55" s="48"/>
      <c r="I55" s="61"/>
      <c r="J55" s="61"/>
      <c r="K55" s="61"/>
      <c r="L55" s="61"/>
      <c r="M55" s="61"/>
      <c r="N55" s="61"/>
      <c r="S55" s="61"/>
      <c r="T55" s="61"/>
      <c r="U55" s="61"/>
      <c r="V55" s="61"/>
      <c r="W55" s="61"/>
      <c r="X55" s="61"/>
      <c r="Y55" s="61"/>
      <c r="Z55" s="61"/>
      <c r="AA55" s="61"/>
      <c r="AB55" s="61"/>
      <c r="AC55" s="61"/>
      <c r="AD55" s="61"/>
      <c r="AE55" s="61"/>
      <c r="AF55" s="236"/>
      <c r="AG55" s="236"/>
      <c r="AH55" s="61" t="s">
        <v>180</v>
      </c>
      <c r="AI55" s="61"/>
      <c r="AJ55" s="41" t="s">
        <v>182</v>
      </c>
      <c r="AK55" s="41" t="s">
        <v>183</v>
      </c>
      <c r="AL55" s="41" t="s">
        <v>184</v>
      </c>
      <c r="AM55" s="41" t="s">
        <v>185</v>
      </c>
    </row>
    <row r="56" spans="1:39" s="50" customFormat="1" ht="22.5" hidden="1" customHeight="1" outlineLevel="1">
      <c r="A56" s="48" t="s">
        <v>256</v>
      </c>
      <c r="I56" s="61"/>
      <c r="J56" s="61"/>
      <c r="K56" s="61"/>
      <c r="L56" s="61"/>
      <c r="M56" s="61"/>
      <c r="N56" s="61"/>
      <c r="S56" s="61"/>
      <c r="T56" s="61"/>
      <c r="U56" s="61"/>
      <c r="V56" s="61"/>
      <c r="W56" s="61"/>
      <c r="X56" s="61"/>
      <c r="Y56" s="61"/>
      <c r="Z56" s="61"/>
      <c r="AA56" s="61"/>
      <c r="AB56" s="61"/>
      <c r="AC56" s="61"/>
      <c r="AD56" s="61"/>
      <c r="AE56" s="61"/>
      <c r="AF56" s="61"/>
      <c r="AG56" s="61"/>
      <c r="AH56" s="92" t="s">
        <v>255</v>
      </c>
      <c r="AI56" s="63"/>
      <c r="AJ56" s="64" t="s">
        <v>385</v>
      </c>
      <c r="AK56" s="45" t="s">
        <v>905</v>
      </c>
      <c r="AL56" s="45" t="s">
        <v>905</v>
      </c>
      <c r="AM56" s="45" t="s">
        <v>905</v>
      </c>
    </row>
    <row r="57" spans="1:39" s="50" customFormat="1" ht="12.75" hidden="1" customHeight="1" outlineLevel="1">
      <c r="A57" s="48" t="s">
        <v>229</v>
      </c>
      <c r="I57" s="61"/>
      <c r="J57" s="61"/>
      <c r="K57" s="61"/>
      <c r="L57" s="61"/>
      <c r="M57" s="61"/>
      <c r="N57" s="888" t="s">
        <v>186</v>
      </c>
      <c r="O57" s="888"/>
      <c r="AE57" s="59"/>
      <c r="AF57" s="59"/>
      <c r="AG57" s="876" t="s">
        <v>187</v>
      </c>
      <c r="AH57" s="65" t="s">
        <v>188</v>
      </c>
      <c r="AI57" s="63"/>
      <c r="AJ57" s="64" t="s">
        <v>896</v>
      </c>
      <c r="AK57" s="45" t="s">
        <v>897</v>
      </c>
      <c r="AL57" s="45" t="s">
        <v>900</v>
      </c>
      <c r="AM57" s="45" t="s">
        <v>902</v>
      </c>
    </row>
    <row r="58" spans="1:39" s="50" customFormat="1" ht="13" hidden="1" outlineLevel="1">
      <c r="A58" s="48"/>
      <c r="I58" s="61"/>
      <c r="J58" s="61"/>
      <c r="K58" s="61"/>
      <c r="L58" s="61"/>
      <c r="M58" s="61"/>
      <c r="N58" s="888"/>
      <c r="O58" s="888"/>
      <c r="AE58" s="59"/>
      <c r="AF58" s="59"/>
      <c r="AG58" s="877"/>
      <c r="AH58" s="65" t="s">
        <v>189</v>
      </c>
      <c r="AI58" s="63"/>
      <c r="AJ58" s="64"/>
      <c r="AK58" s="45"/>
      <c r="AL58" s="45"/>
      <c r="AM58" s="45"/>
    </row>
    <row r="59" spans="1:39" s="50" customFormat="1" ht="13" hidden="1" outlineLevel="1">
      <c r="A59" s="48"/>
      <c r="I59" s="61"/>
      <c r="J59" s="61"/>
      <c r="K59" s="61"/>
      <c r="L59" s="61"/>
      <c r="M59" s="61"/>
      <c r="N59" s="888"/>
      <c r="O59" s="888"/>
      <c r="AE59" s="59"/>
      <c r="AF59" s="59"/>
      <c r="AG59" s="877"/>
      <c r="AH59" s="66" t="s">
        <v>190</v>
      </c>
      <c r="AI59" s="63"/>
      <c r="AJ59" s="64" t="s">
        <v>1291</v>
      </c>
      <c r="AK59" s="45" t="s">
        <v>898</v>
      </c>
      <c r="AL59" s="45" t="s">
        <v>901</v>
      </c>
      <c r="AM59" s="45" t="s">
        <v>903</v>
      </c>
    </row>
    <row r="60" spans="1:39" s="50" customFormat="1" ht="13" hidden="1" outlineLevel="1">
      <c r="A60" s="48"/>
      <c r="I60" s="61"/>
      <c r="J60" s="61"/>
      <c r="K60" s="61"/>
      <c r="L60" s="61"/>
      <c r="M60" s="61"/>
      <c r="N60" s="888"/>
      <c r="O60" s="888"/>
      <c r="AE60" s="59"/>
      <c r="AF60" s="59"/>
      <c r="AG60" s="877"/>
      <c r="AH60" s="65" t="s">
        <v>191</v>
      </c>
      <c r="AI60" s="63"/>
      <c r="AJ60" s="64"/>
      <c r="AK60" s="64"/>
      <c r="AL60" s="64"/>
      <c r="AM60" s="64"/>
    </row>
    <row r="61" spans="1:39" s="50" customFormat="1" ht="13" hidden="1" outlineLevel="1">
      <c r="A61" s="48"/>
      <c r="I61" s="61"/>
      <c r="J61" s="61"/>
      <c r="K61" s="61"/>
      <c r="L61" s="61"/>
      <c r="M61" s="61"/>
      <c r="N61" s="888"/>
      <c r="O61" s="888"/>
      <c r="AE61" s="59"/>
      <c r="AF61" s="59"/>
      <c r="AG61" s="877"/>
      <c r="AH61" s="66" t="s">
        <v>192</v>
      </c>
      <c r="AI61" s="63"/>
      <c r="AJ61" s="64"/>
      <c r="AK61" s="64"/>
      <c r="AL61" s="64"/>
      <c r="AM61" s="64"/>
    </row>
    <row r="62" spans="1:39" s="50" customFormat="1" ht="13" hidden="1" outlineLevel="1">
      <c r="A62" s="48"/>
      <c r="I62" s="61"/>
      <c r="J62" s="61"/>
      <c r="K62" s="61"/>
      <c r="L62" s="61"/>
      <c r="M62" s="61"/>
      <c r="N62" s="888"/>
      <c r="O62" s="888"/>
      <c r="AE62" s="59"/>
      <c r="AF62" s="59"/>
      <c r="AG62" s="878"/>
      <c r="AH62" s="67" t="s">
        <v>193</v>
      </c>
      <c r="AI62" s="63"/>
      <c r="AJ62" s="64"/>
      <c r="AK62" s="45" t="s">
        <v>899</v>
      </c>
      <c r="AL62" s="45" t="s">
        <v>80</v>
      </c>
      <c r="AM62" s="45" t="s">
        <v>904</v>
      </c>
    </row>
    <row r="63" spans="1:39" s="50" customFormat="1" ht="13" hidden="1" outlineLevel="1">
      <c r="A63" s="48" t="s">
        <v>230</v>
      </c>
      <c r="I63" s="61"/>
      <c r="J63" s="61"/>
      <c r="K63" s="61"/>
      <c r="L63" s="61"/>
      <c r="M63" s="61"/>
      <c r="N63" s="888"/>
      <c r="O63" s="888"/>
      <c r="AE63" s="59"/>
      <c r="AF63" s="59"/>
      <c r="AG63" s="878"/>
      <c r="AH63" s="68" t="s">
        <v>194</v>
      </c>
      <c r="AI63" s="63"/>
      <c r="AJ63" s="64" t="s">
        <v>127</v>
      </c>
      <c r="AK63" s="64" t="s">
        <v>283</v>
      </c>
      <c r="AL63" s="64" t="s">
        <v>283</v>
      </c>
      <c r="AM63" s="64" t="s">
        <v>283</v>
      </c>
    </row>
    <row r="64" spans="1:39" s="50" customFormat="1" ht="18" hidden="1" customHeight="1" outlineLevel="1">
      <c r="A64" s="48" t="s">
        <v>231</v>
      </c>
      <c r="I64" s="61"/>
      <c r="J64" s="61"/>
      <c r="K64" s="61"/>
      <c r="L64" s="61"/>
      <c r="M64" s="61"/>
      <c r="N64" s="888"/>
      <c r="O64" s="888"/>
      <c r="AE64" s="59"/>
      <c r="AF64" s="59"/>
      <c r="AG64" s="879" t="s">
        <v>195</v>
      </c>
      <c r="AH64" s="65" t="s">
        <v>188</v>
      </c>
      <c r="AI64" s="63"/>
      <c r="AJ64" s="45" t="s">
        <v>1292</v>
      </c>
      <c r="AK64" s="45"/>
      <c r="AL64" s="45"/>
      <c r="AM64" s="45"/>
    </row>
    <row r="65" spans="1:39" s="50" customFormat="1" ht="13" hidden="1" outlineLevel="1">
      <c r="A65" s="48"/>
      <c r="I65" s="61"/>
      <c r="J65" s="61"/>
      <c r="K65" s="61"/>
      <c r="L65" s="61"/>
      <c r="M65" s="61"/>
      <c r="N65" s="888"/>
      <c r="O65" s="888"/>
      <c r="AE65" s="59"/>
      <c r="AF65" s="59"/>
      <c r="AG65" s="880"/>
      <c r="AH65" s="65" t="s">
        <v>189</v>
      </c>
      <c r="AI65" s="63"/>
      <c r="AJ65" s="45"/>
      <c r="AK65" s="45"/>
      <c r="AL65" s="45"/>
      <c r="AM65" s="45"/>
    </row>
    <row r="66" spans="1:39" s="50" customFormat="1" ht="13" hidden="1" outlineLevel="1">
      <c r="A66" s="48"/>
      <c r="I66" s="61"/>
      <c r="J66" s="61"/>
      <c r="K66" s="61"/>
      <c r="L66" s="61"/>
      <c r="M66" s="61"/>
      <c r="N66" s="888"/>
      <c r="O66" s="888"/>
      <c r="AE66" s="59"/>
      <c r="AF66" s="59"/>
      <c r="AG66" s="880"/>
      <c r="AH66" s="69" t="s">
        <v>190</v>
      </c>
      <c r="AI66" s="63"/>
      <c r="AJ66" s="45" t="s">
        <v>129</v>
      </c>
      <c r="AK66" s="45"/>
      <c r="AL66" s="45"/>
      <c r="AM66" s="45"/>
    </row>
    <row r="67" spans="1:39" s="50" customFormat="1" ht="13" hidden="1" outlineLevel="1">
      <c r="A67" s="48"/>
      <c r="I67" s="61"/>
      <c r="J67" s="61"/>
      <c r="K67" s="61"/>
      <c r="L67" s="61"/>
      <c r="M67" s="61"/>
      <c r="N67" s="888"/>
      <c r="O67" s="888"/>
      <c r="AE67" s="59"/>
      <c r="AF67" s="59"/>
      <c r="AG67" s="880"/>
      <c r="AH67" s="65" t="s">
        <v>191</v>
      </c>
      <c r="AI67" s="63"/>
      <c r="AJ67" s="64"/>
      <c r="AK67" s="64"/>
      <c r="AL67" s="64"/>
      <c r="AM67" s="64"/>
    </row>
    <row r="68" spans="1:39" s="50" customFormat="1" ht="13" hidden="1" outlineLevel="1">
      <c r="A68" s="48"/>
      <c r="I68" s="61"/>
      <c r="J68" s="61"/>
      <c r="K68" s="61"/>
      <c r="L68" s="61"/>
      <c r="M68" s="61"/>
      <c r="N68" s="888"/>
      <c r="O68" s="888"/>
      <c r="AE68" s="59"/>
      <c r="AF68" s="59"/>
      <c r="AG68" s="880"/>
      <c r="AH68" s="65" t="s">
        <v>192</v>
      </c>
      <c r="AI68" s="63"/>
      <c r="AJ68" s="64"/>
      <c r="AK68" s="64"/>
      <c r="AL68" s="64"/>
      <c r="AM68" s="64"/>
    </row>
    <row r="69" spans="1:39" s="50" customFormat="1" ht="13" hidden="1" outlineLevel="1">
      <c r="A69" s="48"/>
      <c r="I69" s="61"/>
      <c r="J69" s="61"/>
      <c r="K69" s="61"/>
      <c r="L69" s="61"/>
      <c r="M69" s="61"/>
      <c r="N69" s="888"/>
      <c r="O69" s="888"/>
      <c r="AE69" s="59"/>
      <c r="AF69" s="59"/>
      <c r="AG69" s="880"/>
      <c r="AH69" s="65" t="s">
        <v>193</v>
      </c>
      <c r="AI69" s="63"/>
      <c r="AJ69" s="64"/>
      <c r="AK69" s="45"/>
      <c r="AL69" s="45"/>
      <c r="AM69" s="45"/>
    </row>
    <row r="70" spans="1:39" s="50" customFormat="1" ht="13" hidden="1" outlineLevel="1">
      <c r="A70" s="48" t="s">
        <v>232</v>
      </c>
      <c r="I70" s="61"/>
      <c r="J70" s="61"/>
      <c r="K70" s="61"/>
      <c r="L70" s="61"/>
      <c r="M70" s="61"/>
      <c r="N70" s="888"/>
      <c r="O70" s="888"/>
      <c r="AE70" s="59"/>
      <c r="AF70" s="59"/>
      <c r="AG70" s="881"/>
      <c r="AH70" s="65" t="s">
        <v>194</v>
      </c>
      <c r="AI70" s="63"/>
      <c r="AJ70" s="64" t="s">
        <v>127</v>
      </c>
      <c r="AK70" s="45"/>
      <c r="AL70" s="45"/>
      <c r="AM70" s="45"/>
    </row>
    <row r="71" spans="1:39" s="50" customFormat="1" ht="12.75" hidden="1" customHeight="1" outlineLevel="1">
      <c r="A71" s="48" t="s">
        <v>233</v>
      </c>
      <c r="I71" s="61"/>
      <c r="J71" s="61"/>
      <c r="K71" s="61"/>
      <c r="L71" s="61"/>
      <c r="M71" s="61"/>
      <c r="N71" s="888"/>
      <c r="O71" s="888"/>
      <c r="AE71" s="59"/>
      <c r="AF71" s="59"/>
      <c r="AG71" s="879" t="s">
        <v>196</v>
      </c>
      <c r="AH71" s="65" t="s">
        <v>188</v>
      </c>
      <c r="AI71" s="63"/>
      <c r="AJ71" s="64"/>
      <c r="AK71" s="45"/>
      <c r="AL71" s="45"/>
      <c r="AM71" s="45"/>
    </row>
    <row r="72" spans="1:39" s="50" customFormat="1" ht="11.25" hidden="1" customHeight="1" outlineLevel="1">
      <c r="A72" s="48"/>
      <c r="I72" s="61"/>
      <c r="J72" s="61"/>
      <c r="K72" s="61"/>
      <c r="L72" s="61"/>
      <c r="M72" s="61"/>
      <c r="N72" s="888"/>
      <c r="O72" s="888"/>
      <c r="AE72" s="59"/>
      <c r="AF72" s="59"/>
      <c r="AG72" s="880"/>
      <c r="AH72" s="70" t="s">
        <v>189</v>
      </c>
      <c r="AI72" s="63"/>
      <c r="AJ72" s="64"/>
      <c r="AK72" s="45"/>
      <c r="AL72" s="45"/>
      <c r="AM72" s="45"/>
    </row>
    <row r="73" spans="1:39" s="50" customFormat="1" ht="11.25" hidden="1" customHeight="1" outlineLevel="1">
      <c r="A73" s="48"/>
      <c r="I73" s="61"/>
      <c r="J73" s="61"/>
      <c r="K73" s="61"/>
      <c r="L73" s="61"/>
      <c r="M73" s="61"/>
      <c r="N73" s="888"/>
      <c r="O73" s="888"/>
      <c r="AE73" s="59"/>
      <c r="AF73" s="59"/>
      <c r="AG73" s="880"/>
      <c r="AH73" s="69" t="s">
        <v>190</v>
      </c>
      <c r="AI73" s="63"/>
      <c r="AJ73" s="64"/>
      <c r="AK73" s="45"/>
      <c r="AL73" s="45"/>
      <c r="AM73" s="45"/>
    </row>
    <row r="74" spans="1:39" s="50" customFormat="1" ht="12.75" hidden="1" customHeight="1" outlineLevel="1">
      <c r="A74" s="48"/>
      <c r="I74" s="61"/>
      <c r="J74" s="61"/>
      <c r="K74" s="61"/>
      <c r="L74" s="61"/>
      <c r="M74" s="61"/>
      <c r="N74" s="888"/>
      <c r="O74" s="888"/>
      <c r="AE74" s="59"/>
      <c r="AF74" s="59"/>
      <c r="AG74" s="880"/>
      <c r="AH74" s="65" t="s">
        <v>191</v>
      </c>
      <c r="AI74" s="63"/>
      <c r="AJ74" s="64"/>
      <c r="AK74" s="64"/>
      <c r="AL74" s="64"/>
      <c r="AM74" s="64"/>
    </row>
    <row r="75" spans="1:39" s="50" customFormat="1" ht="11.25" hidden="1" customHeight="1" outlineLevel="1">
      <c r="A75" s="48"/>
      <c r="I75" s="61"/>
      <c r="J75" s="61"/>
      <c r="K75" s="61"/>
      <c r="L75" s="61"/>
      <c r="M75" s="61"/>
      <c r="N75" s="888"/>
      <c r="O75" s="888"/>
      <c r="AE75" s="59"/>
      <c r="AF75" s="59"/>
      <c r="AG75" s="880"/>
      <c r="AH75" s="65" t="s">
        <v>192</v>
      </c>
      <c r="AI75" s="63"/>
      <c r="AJ75" s="64"/>
      <c r="AK75" s="64"/>
      <c r="AL75" s="64"/>
      <c r="AM75" s="64"/>
    </row>
    <row r="76" spans="1:39" s="50" customFormat="1" ht="7.5" hidden="1" customHeight="1" outlineLevel="1">
      <c r="A76" s="48"/>
      <c r="I76" s="61"/>
      <c r="J76" s="61"/>
      <c r="K76" s="61"/>
      <c r="L76" s="61"/>
      <c r="M76" s="61"/>
      <c r="N76" s="888"/>
      <c r="O76" s="888"/>
      <c r="AE76" s="59"/>
      <c r="AF76" s="59"/>
      <c r="AG76" s="880"/>
      <c r="AH76" s="65" t="s">
        <v>193</v>
      </c>
      <c r="AI76" s="62"/>
      <c r="AJ76" s="45"/>
      <c r="AK76" s="45"/>
      <c r="AL76" s="45"/>
      <c r="AM76" s="45"/>
    </row>
    <row r="77" spans="1:39" s="50" customFormat="1" ht="11.25" hidden="1" customHeight="1" outlineLevel="1">
      <c r="A77" s="48" t="s">
        <v>234</v>
      </c>
      <c r="I77" s="61"/>
      <c r="J77" s="61"/>
      <c r="K77" s="61"/>
      <c r="L77" s="61"/>
      <c r="M77" s="61"/>
      <c r="N77" s="888"/>
      <c r="O77" s="888"/>
      <c r="AE77" s="59"/>
      <c r="AF77" s="59"/>
      <c r="AG77" s="881"/>
      <c r="AH77" s="71" t="s">
        <v>194</v>
      </c>
      <c r="AI77" s="62"/>
      <c r="AJ77" s="45"/>
      <c r="AK77" s="45"/>
      <c r="AL77" s="45"/>
      <c r="AM77" s="45"/>
    </row>
    <row r="78" spans="1:39" s="50" customFormat="1" ht="13" collapsed="1">
      <c r="A78" s="48"/>
      <c r="I78" s="61"/>
      <c r="J78" s="61"/>
      <c r="K78" s="61"/>
      <c r="L78" s="61"/>
      <c r="M78" s="61"/>
      <c r="N78" s="828"/>
      <c r="O78" s="244"/>
      <c r="AE78" s="59"/>
      <c r="AF78" s="59"/>
      <c r="AG78" s="62"/>
      <c r="AH78" s="62"/>
      <c r="AI78" s="62"/>
      <c r="AJ78" s="62"/>
      <c r="AK78" s="62"/>
      <c r="AL78" s="62"/>
      <c r="AM78" s="62"/>
    </row>
    <row r="79" spans="1:39" s="204" customFormat="1" ht="11.25" hidden="1" customHeight="1" outlineLevel="1">
      <c r="A79" s="200" t="s">
        <v>361</v>
      </c>
      <c r="B79" s="201"/>
      <c r="C79" s="201"/>
      <c r="D79" s="201"/>
      <c r="E79" s="201"/>
      <c r="F79" s="201"/>
      <c r="G79" s="201"/>
      <c r="H79" s="201"/>
      <c r="I79" s="201"/>
      <c r="J79" s="201"/>
      <c r="K79" s="201"/>
      <c r="L79" s="201"/>
      <c r="M79" s="201"/>
      <c r="N79" s="201"/>
      <c r="O79" s="62"/>
      <c r="P79" s="201"/>
      <c r="Q79" s="201"/>
      <c r="R79" s="201"/>
      <c r="S79" s="201"/>
      <c r="T79" s="201"/>
      <c r="U79" s="201"/>
      <c r="V79" s="201"/>
      <c r="W79" s="201"/>
      <c r="X79" s="201"/>
      <c r="Y79" s="201"/>
      <c r="Z79" s="201"/>
      <c r="AA79" s="201"/>
      <c r="AB79" s="201"/>
      <c r="AC79" s="201"/>
      <c r="AD79" s="202"/>
      <c r="AE79" s="202"/>
      <c r="AF79" s="202"/>
      <c r="AG79" s="203"/>
      <c r="AH79" s="245" t="s">
        <v>348</v>
      </c>
      <c r="AI79" s="62"/>
      <c r="AJ79" s="208"/>
      <c r="AK79" s="214"/>
      <c r="AL79" s="214" t="s">
        <v>80</v>
      </c>
      <c r="AM79" s="214" t="s">
        <v>904</v>
      </c>
    </row>
    <row r="80" spans="1:39" s="204" customFormat="1" ht="11.25" hidden="1" customHeight="1" outlineLevel="1">
      <c r="A80" s="200"/>
      <c r="B80" s="201"/>
      <c r="C80" s="201"/>
      <c r="D80" s="201"/>
      <c r="E80" s="201"/>
      <c r="F80" s="201"/>
      <c r="G80" s="201"/>
      <c r="H80" s="201"/>
      <c r="I80" s="201"/>
      <c r="J80" s="201"/>
      <c r="K80" s="201"/>
      <c r="L80" s="201"/>
      <c r="M80" s="201"/>
      <c r="N80" s="201"/>
      <c r="O80" s="62"/>
      <c r="P80" s="201"/>
      <c r="Q80" s="201"/>
      <c r="R80" s="201"/>
      <c r="S80" s="201"/>
      <c r="T80" s="201"/>
      <c r="U80" s="201"/>
      <c r="V80" s="201"/>
      <c r="W80" s="201"/>
      <c r="X80" s="201"/>
      <c r="Y80" s="201"/>
      <c r="Z80" s="201"/>
      <c r="AA80" s="201"/>
      <c r="AB80" s="201"/>
      <c r="AC80" s="201"/>
      <c r="AD80" s="202"/>
      <c r="AE80" s="202"/>
      <c r="AF80" s="202"/>
      <c r="AG80" s="203"/>
      <c r="AH80" s="237" t="s">
        <v>360</v>
      </c>
      <c r="AI80" s="62"/>
      <c r="AJ80" s="208"/>
      <c r="AK80" s="214"/>
      <c r="AL80" s="214" t="s">
        <v>80</v>
      </c>
      <c r="AM80" s="214" t="s">
        <v>904</v>
      </c>
    </row>
    <row r="81" spans="1:39" s="204" customFormat="1" ht="11.25" hidden="1" customHeight="1" outlineLevel="1">
      <c r="A81" s="200"/>
      <c r="B81" s="201"/>
      <c r="C81" s="201"/>
      <c r="D81" s="201"/>
      <c r="E81" s="201"/>
      <c r="F81" s="201"/>
      <c r="G81" s="201"/>
      <c r="H81" s="201"/>
      <c r="I81" s="201"/>
      <c r="J81" s="201"/>
      <c r="K81" s="201"/>
      <c r="L81" s="201"/>
      <c r="M81" s="201"/>
      <c r="N81" s="201"/>
      <c r="O81" s="62"/>
      <c r="P81" s="201"/>
      <c r="Q81" s="201"/>
      <c r="R81" s="201"/>
      <c r="S81" s="201"/>
      <c r="T81" s="201"/>
      <c r="U81" s="201"/>
      <c r="V81" s="201"/>
      <c r="W81" s="201"/>
      <c r="X81" s="201"/>
      <c r="Y81" s="201"/>
      <c r="Z81" s="201"/>
      <c r="AA81" s="201"/>
      <c r="AB81" s="201"/>
      <c r="AC81" s="201"/>
      <c r="AD81" s="202"/>
      <c r="AE81" s="202"/>
      <c r="AF81" s="202"/>
      <c r="AG81" s="203"/>
      <c r="AH81" s="219" t="s">
        <v>204</v>
      </c>
      <c r="AI81" s="62"/>
      <c r="AJ81" s="209"/>
      <c r="AK81" s="214"/>
      <c r="AL81" s="214" t="s">
        <v>14</v>
      </c>
      <c r="AM81" s="214" t="s">
        <v>14</v>
      </c>
    </row>
    <row r="82" spans="1:39" s="204" customFormat="1" ht="11.25" hidden="1" customHeight="1" outlineLevel="1">
      <c r="A82" s="200"/>
      <c r="B82" s="201"/>
      <c r="C82" s="201"/>
      <c r="D82" s="201"/>
      <c r="E82" s="201"/>
      <c r="F82" s="201"/>
      <c r="G82" s="201"/>
      <c r="H82" s="201"/>
      <c r="I82" s="201"/>
      <c r="J82" s="201"/>
      <c r="K82" s="201"/>
      <c r="L82" s="201"/>
      <c r="M82" s="201"/>
      <c r="N82" s="201"/>
      <c r="O82" s="62"/>
      <c r="P82" s="201"/>
      <c r="Q82" s="201"/>
      <c r="R82" s="201"/>
      <c r="S82" s="201"/>
      <c r="T82" s="201"/>
      <c r="U82" s="201"/>
      <c r="V82" s="201"/>
      <c r="W82" s="201"/>
      <c r="X82" s="201"/>
      <c r="Y82" s="201"/>
      <c r="Z82" s="201"/>
      <c r="AA82" s="201"/>
      <c r="AB82" s="201"/>
      <c r="AC82" s="201"/>
      <c r="AD82" s="202"/>
      <c r="AE82" s="202"/>
      <c r="AF82" s="202"/>
      <c r="AG82" s="203"/>
      <c r="AH82" s="219" t="s">
        <v>165</v>
      </c>
      <c r="AI82" s="62"/>
      <c r="AJ82" s="210"/>
      <c r="AK82" s="214"/>
      <c r="AL82" s="214" t="s">
        <v>36</v>
      </c>
      <c r="AM82" s="214" t="s">
        <v>36</v>
      </c>
    </row>
    <row r="83" spans="1:39" s="148" customFormat="1" ht="11.25" hidden="1" customHeight="1" outlineLevel="1">
      <c r="A83" s="200"/>
      <c r="B83" s="205"/>
      <c r="C83" s="205"/>
      <c r="D83" s="205"/>
      <c r="E83" s="205"/>
      <c r="F83" s="205"/>
      <c r="G83" s="205"/>
      <c r="H83" s="205"/>
      <c r="I83" s="205"/>
      <c r="J83" s="205"/>
      <c r="K83" s="205"/>
      <c r="L83" s="205"/>
      <c r="M83" s="205"/>
      <c r="N83" s="205"/>
      <c r="O83" s="62"/>
      <c r="P83" s="205"/>
      <c r="Q83" s="205"/>
      <c r="R83" s="205"/>
      <c r="S83" s="205"/>
      <c r="T83" s="205"/>
      <c r="U83" s="205"/>
      <c r="V83" s="205"/>
      <c r="W83" s="205"/>
      <c r="X83" s="205"/>
      <c r="Y83" s="205"/>
      <c r="Z83" s="205"/>
      <c r="AA83" s="205"/>
      <c r="AB83" s="205"/>
      <c r="AC83" s="205"/>
      <c r="AD83" s="206"/>
      <c r="AE83" s="206"/>
      <c r="AF83" s="206"/>
      <c r="AG83" s="207"/>
      <c r="AH83" s="219" t="s">
        <v>166</v>
      </c>
      <c r="AI83" s="62"/>
      <c r="AJ83" s="210"/>
      <c r="AK83" s="214"/>
      <c r="AL83" s="214" t="s">
        <v>42</v>
      </c>
      <c r="AM83" s="214" t="s">
        <v>42</v>
      </c>
    </row>
    <row r="84" spans="1:39" s="204" customFormat="1" ht="11.25" hidden="1" customHeight="1" outlineLevel="1">
      <c r="A84" s="200"/>
      <c r="B84" s="201"/>
      <c r="C84" s="201"/>
      <c r="D84" s="201"/>
      <c r="E84" s="201"/>
      <c r="F84" s="201"/>
      <c r="G84" s="201"/>
      <c r="H84" s="201"/>
      <c r="I84" s="201"/>
      <c r="J84" s="201"/>
      <c r="K84" s="201"/>
      <c r="L84" s="201"/>
      <c r="M84" s="201"/>
      <c r="N84" s="201"/>
      <c r="O84" s="62"/>
      <c r="P84" s="201"/>
      <c r="Q84" s="201"/>
      <c r="R84" s="201"/>
      <c r="S84" s="201"/>
      <c r="T84" s="201"/>
      <c r="U84" s="201"/>
      <c r="V84" s="201"/>
      <c r="W84" s="201"/>
      <c r="X84" s="201"/>
      <c r="Y84" s="201"/>
      <c r="Z84" s="201"/>
      <c r="AA84" s="201"/>
      <c r="AB84" s="201"/>
      <c r="AC84" s="201"/>
      <c r="AD84" s="202"/>
      <c r="AE84" s="202"/>
      <c r="AF84" s="202"/>
      <c r="AG84" s="203"/>
      <c r="AH84" s="219" t="s">
        <v>349</v>
      </c>
      <c r="AI84" s="62"/>
      <c r="AJ84" s="210"/>
      <c r="AK84" s="214"/>
      <c r="AL84" s="214" t="s">
        <v>36</v>
      </c>
      <c r="AM84" s="214" t="s">
        <v>36</v>
      </c>
    </row>
    <row r="85" spans="1:39" s="148" customFormat="1" ht="11.25" hidden="1" customHeight="1" outlineLevel="1">
      <c r="A85" s="200"/>
      <c r="B85" s="205"/>
      <c r="C85" s="205"/>
      <c r="D85" s="205"/>
      <c r="E85" s="205"/>
      <c r="F85" s="205"/>
      <c r="G85" s="205"/>
      <c r="H85" s="205"/>
      <c r="I85" s="205"/>
      <c r="J85" s="205"/>
      <c r="K85" s="205"/>
      <c r="L85" s="205"/>
      <c r="M85" s="205"/>
      <c r="N85" s="205"/>
      <c r="O85" s="62"/>
      <c r="P85" s="205"/>
      <c r="Q85" s="205"/>
      <c r="R85" s="205"/>
      <c r="S85" s="205"/>
      <c r="T85" s="205"/>
      <c r="U85" s="205"/>
      <c r="V85" s="205"/>
      <c r="W85" s="205"/>
      <c r="X85" s="205"/>
      <c r="Y85" s="205"/>
      <c r="Z85" s="205"/>
      <c r="AA85" s="205"/>
      <c r="AB85" s="205"/>
      <c r="AC85" s="205"/>
      <c r="AD85" s="206"/>
      <c r="AE85" s="206"/>
      <c r="AF85" s="206"/>
      <c r="AG85" s="207"/>
      <c r="AH85" s="219" t="s">
        <v>350</v>
      </c>
      <c r="AI85" s="62"/>
      <c r="AJ85" s="210"/>
      <c r="AK85" s="214"/>
      <c r="AL85" s="214" t="s">
        <v>42</v>
      </c>
      <c r="AM85" s="214" t="s">
        <v>42</v>
      </c>
    </row>
    <row r="86" spans="1:39" s="148" customFormat="1" ht="11.25" hidden="1" customHeight="1" outlineLevel="1">
      <c r="A86" s="200"/>
      <c r="B86" s="205"/>
      <c r="C86" s="205"/>
      <c r="D86" s="205"/>
      <c r="E86" s="205"/>
      <c r="F86" s="205"/>
      <c r="G86" s="205"/>
      <c r="H86" s="205"/>
      <c r="I86" s="205"/>
      <c r="J86" s="205"/>
      <c r="K86" s="205"/>
      <c r="L86" s="205"/>
      <c r="M86" s="205"/>
      <c r="N86" s="205"/>
      <c r="O86" s="62"/>
      <c r="P86" s="205"/>
      <c r="Q86" s="205"/>
      <c r="R86" s="205"/>
      <c r="S86" s="205"/>
      <c r="T86" s="205"/>
      <c r="U86" s="205"/>
      <c r="V86" s="205"/>
      <c r="W86" s="205"/>
      <c r="X86" s="205"/>
      <c r="Y86" s="205"/>
      <c r="Z86" s="205"/>
      <c r="AA86" s="205"/>
      <c r="AB86" s="205"/>
      <c r="AC86" s="205"/>
      <c r="AD86" s="206"/>
      <c r="AE86" s="206"/>
      <c r="AF86" s="206"/>
      <c r="AG86" s="207"/>
      <c r="AH86" s="220" t="s">
        <v>205</v>
      </c>
      <c r="AI86" s="62"/>
      <c r="AJ86" s="211"/>
      <c r="AK86" s="215"/>
      <c r="AL86" s="215"/>
      <c r="AM86" s="215"/>
    </row>
    <row r="87" spans="1:39" s="148" customFormat="1" ht="11.25" hidden="1" customHeight="1" outlineLevel="1">
      <c r="A87" s="200"/>
      <c r="B87" s="205"/>
      <c r="C87" s="205"/>
      <c r="D87" s="205"/>
      <c r="E87" s="205"/>
      <c r="F87" s="205"/>
      <c r="G87" s="205"/>
      <c r="H87" s="205"/>
      <c r="I87" s="205"/>
      <c r="J87" s="205"/>
      <c r="K87" s="205"/>
      <c r="L87" s="205"/>
      <c r="M87" s="205"/>
      <c r="N87" s="205"/>
      <c r="O87" s="62"/>
      <c r="P87" s="205"/>
      <c r="Q87" s="205"/>
      <c r="R87" s="205"/>
      <c r="S87" s="205"/>
      <c r="T87" s="205"/>
      <c r="U87" s="205"/>
      <c r="V87" s="205"/>
      <c r="W87" s="205"/>
      <c r="X87" s="205"/>
      <c r="Y87" s="205"/>
      <c r="Z87" s="205"/>
      <c r="AA87" s="205"/>
      <c r="AB87" s="205"/>
      <c r="AC87" s="205"/>
      <c r="AD87" s="206"/>
      <c r="AE87" s="206"/>
      <c r="AF87" s="206"/>
      <c r="AG87" s="207"/>
      <c r="AH87" s="220" t="s">
        <v>206</v>
      </c>
      <c r="AI87" s="62"/>
      <c r="AJ87" s="211"/>
      <c r="AK87" s="215"/>
      <c r="AL87" s="215"/>
      <c r="AM87" s="215"/>
    </row>
    <row r="88" spans="1:39" s="148" customFormat="1" ht="11.25" hidden="1" customHeight="1" outlineLevel="1">
      <c r="A88" s="200"/>
      <c r="B88" s="205"/>
      <c r="C88" s="205"/>
      <c r="D88" s="205"/>
      <c r="E88" s="205"/>
      <c r="F88" s="205"/>
      <c r="G88" s="205"/>
      <c r="H88" s="205"/>
      <c r="I88" s="205"/>
      <c r="J88" s="205"/>
      <c r="K88" s="205"/>
      <c r="L88" s="205"/>
      <c r="M88" s="205"/>
      <c r="N88" s="205"/>
      <c r="O88" s="62"/>
      <c r="P88" s="205"/>
      <c r="Q88" s="205"/>
      <c r="R88" s="205"/>
      <c r="S88" s="205"/>
      <c r="T88" s="205"/>
      <c r="U88" s="205"/>
      <c r="V88" s="205"/>
      <c r="W88" s="205"/>
      <c r="X88" s="205"/>
      <c r="Y88" s="205"/>
      <c r="Z88" s="205"/>
      <c r="AA88" s="205"/>
      <c r="AB88" s="205"/>
      <c r="AC88" s="205"/>
      <c r="AD88" s="206"/>
      <c r="AE88" s="206"/>
      <c r="AF88" s="206"/>
      <c r="AG88" s="207"/>
      <c r="AH88" s="221" t="s">
        <v>1</v>
      </c>
      <c r="AI88" s="62"/>
      <c r="AJ88" s="209"/>
      <c r="AK88" s="213"/>
      <c r="AL88" s="213" t="s">
        <v>14</v>
      </c>
      <c r="AM88" s="213" t="s">
        <v>14</v>
      </c>
    </row>
    <row r="89" spans="1:39" s="148" customFormat="1" hidden="1" outlineLevel="1">
      <c r="A89" s="200"/>
      <c r="B89" s="205"/>
      <c r="C89" s="205"/>
      <c r="D89" s="205"/>
      <c r="E89" s="205"/>
      <c r="F89" s="205"/>
      <c r="G89" s="205"/>
      <c r="H89" s="205"/>
      <c r="I89" s="205"/>
      <c r="J89" s="205"/>
      <c r="K89" s="205"/>
      <c r="L89" s="205"/>
      <c r="M89" s="205"/>
      <c r="N89" s="205"/>
      <c r="O89" s="62"/>
      <c r="P89" s="205"/>
      <c r="Q89" s="205"/>
      <c r="R89" s="205"/>
      <c r="S89" s="205"/>
      <c r="T89" s="205"/>
      <c r="U89" s="205"/>
      <c r="V89" s="205"/>
      <c r="W89" s="205"/>
      <c r="X89" s="205"/>
      <c r="Y89" s="205"/>
      <c r="Z89" s="205"/>
      <c r="AA89" s="205"/>
      <c r="AB89" s="205"/>
      <c r="AC89" s="205"/>
      <c r="AD89" s="206"/>
      <c r="AE89" s="206"/>
      <c r="AF89" s="206"/>
      <c r="AG89" s="207"/>
      <c r="AH89" s="221" t="s">
        <v>2</v>
      </c>
      <c r="AI89" s="62"/>
      <c r="AJ89" s="209"/>
      <c r="AK89" s="213"/>
      <c r="AL89" s="213" t="s">
        <v>15</v>
      </c>
      <c r="AM89" s="213" t="s">
        <v>15</v>
      </c>
    </row>
    <row r="90" spans="1:39" s="204" customFormat="1" ht="11.25" hidden="1" customHeight="1" outlineLevel="1">
      <c r="A90" s="200"/>
      <c r="B90" s="201"/>
      <c r="C90" s="201"/>
      <c r="D90" s="201"/>
      <c r="E90" s="201"/>
      <c r="F90" s="201"/>
      <c r="G90" s="201"/>
      <c r="H90" s="201"/>
      <c r="I90" s="201"/>
      <c r="J90" s="201"/>
      <c r="K90" s="201"/>
      <c r="L90" s="201"/>
      <c r="M90" s="201"/>
      <c r="N90" s="201"/>
      <c r="O90" s="62"/>
      <c r="P90" s="201"/>
      <c r="Q90" s="201"/>
      <c r="R90" s="201"/>
      <c r="S90" s="201"/>
      <c r="T90" s="201"/>
      <c r="U90" s="201"/>
      <c r="V90" s="201"/>
      <c r="W90" s="201"/>
      <c r="X90" s="201"/>
      <c r="Y90" s="201"/>
      <c r="Z90" s="201"/>
      <c r="AA90" s="201"/>
      <c r="AB90" s="201"/>
      <c r="AC90" s="201"/>
      <c r="AD90" s="202"/>
      <c r="AE90" s="202"/>
      <c r="AF90" s="202"/>
      <c r="AG90" s="203"/>
      <c r="AH90" s="222" t="s">
        <v>73</v>
      </c>
      <c r="AI90" s="62"/>
      <c r="AJ90" s="212"/>
      <c r="AK90" s="216"/>
      <c r="AL90" s="216" t="s">
        <v>47</v>
      </c>
      <c r="AM90" s="216" t="s">
        <v>47</v>
      </c>
    </row>
    <row r="91" spans="1:39" s="148" customFormat="1" ht="11.25" hidden="1" customHeight="1" outlineLevel="1">
      <c r="A91" s="200"/>
      <c r="B91" s="205"/>
      <c r="C91" s="205"/>
      <c r="D91" s="205"/>
      <c r="E91" s="205"/>
      <c r="F91" s="205"/>
      <c r="G91" s="205"/>
      <c r="H91" s="205"/>
      <c r="I91" s="205"/>
      <c r="J91" s="205"/>
      <c r="K91" s="205"/>
      <c r="L91" s="205"/>
      <c r="M91" s="205"/>
      <c r="N91" s="205"/>
      <c r="O91" s="62"/>
      <c r="P91" s="205"/>
      <c r="Q91" s="205"/>
      <c r="R91" s="205"/>
      <c r="S91" s="205"/>
      <c r="T91" s="205"/>
      <c r="U91" s="205"/>
      <c r="V91" s="205"/>
      <c r="W91" s="205"/>
      <c r="X91" s="205"/>
      <c r="Y91" s="205"/>
      <c r="Z91" s="205"/>
      <c r="AA91" s="205"/>
      <c r="AB91" s="205"/>
      <c r="AC91" s="205"/>
      <c r="AD91" s="206"/>
      <c r="AE91" s="206"/>
      <c r="AF91" s="206"/>
      <c r="AG91" s="207"/>
      <c r="AH91" s="221" t="s">
        <v>351</v>
      </c>
      <c r="AI91" s="62"/>
      <c r="AJ91" s="211"/>
      <c r="AK91" s="215"/>
      <c r="AL91" s="215" t="s">
        <v>74</v>
      </c>
      <c r="AM91" s="215" t="s">
        <v>74</v>
      </c>
    </row>
    <row r="92" spans="1:39" s="148" customFormat="1" ht="11.25" hidden="1" customHeight="1" outlineLevel="1">
      <c r="A92" s="200" t="s">
        <v>352</v>
      </c>
      <c r="B92" s="205"/>
      <c r="C92" s="205"/>
      <c r="D92" s="205"/>
      <c r="E92" s="205"/>
      <c r="F92" s="205"/>
      <c r="G92" s="205"/>
      <c r="H92" s="205"/>
      <c r="I92" s="205"/>
      <c r="J92" s="205"/>
      <c r="K92" s="205"/>
      <c r="L92" s="205"/>
      <c r="M92" s="205"/>
      <c r="N92" s="205"/>
      <c r="O92" s="62"/>
      <c r="P92" s="205"/>
      <c r="Q92" s="205"/>
      <c r="R92" s="205"/>
      <c r="S92" s="205"/>
      <c r="T92" s="205"/>
      <c r="U92" s="205"/>
      <c r="V92" s="205"/>
      <c r="W92" s="205"/>
      <c r="X92" s="205"/>
      <c r="Y92" s="205"/>
      <c r="Z92" s="205"/>
      <c r="AA92" s="205"/>
      <c r="AB92" s="205"/>
      <c r="AC92" s="205"/>
      <c r="AD92" s="206"/>
      <c r="AE92" s="206"/>
      <c r="AF92" s="206"/>
      <c r="AG92" s="203"/>
      <c r="AH92" s="222" t="s">
        <v>353</v>
      </c>
      <c r="AI92" s="62"/>
      <c r="AJ92" s="267"/>
      <c r="AK92" s="774"/>
      <c r="AL92" s="268" t="s">
        <v>914</v>
      </c>
      <c r="AM92" s="268" t="s">
        <v>915</v>
      </c>
    </row>
    <row r="93" spans="1:39" s="148" customFormat="1" hidden="1" outlineLevel="1">
      <c r="A93" s="200" t="s">
        <v>156</v>
      </c>
      <c r="B93" s="205"/>
      <c r="C93" s="205"/>
      <c r="D93" s="205"/>
      <c r="E93" s="205"/>
      <c r="F93" s="205"/>
      <c r="G93" s="205"/>
      <c r="H93" s="205"/>
      <c r="I93" s="205"/>
      <c r="J93" s="205"/>
      <c r="K93" s="205"/>
      <c r="L93" s="205"/>
      <c r="M93" s="205"/>
      <c r="N93" s="205"/>
      <c r="O93" s="62"/>
      <c r="P93" s="205"/>
      <c r="Q93" s="205"/>
      <c r="R93" s="205"/>
      <c r="S93" s="205"/>
      <c r="T93" s="205"/>
      <c r="U93" s="205"/>
      <c r="V93" s="205"/>
      <c r="W93" s="205"/>
      <c r="X93" s="205"/>
      <c r="Y93" s="205"/>
      <c r="Z93" s="205"/>
      <c r="AA93" s="205"/>
      <c r="AB93" s="205"/>
      <c r="AC93" s="205"/>
      <c r="AD93" s="206"/>
      <c r="AE93" s="206"/>
      <c r="AF93" s="206"/>
      <c r="AG93" s="203"/>
      <c r="AH93" s="223" t="s">
        <v>354</v>
      </c>
      <c r="AI93" s="62"/>
      <c r="AJ93" s="267"/>
      <c r="AK93" s="268"/>
      <c r="AL93" s="268" t="s">
        <v>911</v>
      </c>
      <c r="AM93" s="268" t="s">
        <v>912</v>
      </c>
    </row>
    <row r="94" spans="1:39" s="37" customFormat="1" hidden="1" outlineLevel="1">
      <c r="A94" s="40" t="s">
        <v>355</v>
      </c>
      <c r="B94" s="205"/>
      <c r="C94" s="205"/>
      <c r="D94" s="205"/>
      <c r="E94" s="205"/>
      <c r="F94" s="205"/>
      <c r="G94" s="205"/>
      <c r="H94" s="205"/>
      <c r="I94" s="205"/>
      <c r="J94" s="205"/>
      <c r="K94" s="205"/>
      <c r="L94" s="205"/>
      <c r="M94" s="205"/>
      <c r="N94" s="205"/>
      <c r="O94" s="62"/>
      <c r="P94" s="205"/>
      <c r="Q94" s="205"/>
      <c r="R94" s="205"/>
      <c r="S94" s="205"/>
      <c r="T94" s="205"/>
      <c r="U94" s="205"/>
      <c r="V94" s="205"/>
      <c r="W94" s="205"/>
      <c r="X94" s="205"/>
      <c r="Y94" s="205"/>
      <c r="Z94" s="205"/>
      <c r="AA94" s="205"/>
      <c r="AB94" s="205"/>
      <c r="AC94" s="205"/>
      <c r="AD94" s="206"/>
      <c r="AE94" s="206"/>
      <c r="AF94" s="206"/>
      <c r="AG94" s="225"/>
      <c r="AH94" s="224" t="s">
        <v>358</v>
      </c>
      <c r="AI94" s="62"/>
      <c r="AJ94" s="218"/>
      <c r="AK94" s="217"/>
      <c r="AL94" s="217" t="s">
        <v>80</v>
      </c>
      <c r="AM94" s="217" t="s">
        <v>904</v>
      </c>
    </row>
    <row r="95" spans="1:39" s="50" customFormat="1" ht="11.25" customHeight="1">
      <c r="A95" s="38"/>
      <c r="I95" s="884" t="s">
        <v>178</v>
      </c>
      <c r="J95" s="884"/>
      <c r="K95" s="884"/>
      <c r="L95" s="884"/>
      <c r="M95" s="884"/>
      <c r="N95" s="884"/>
      <c r="O95" s="62"/>
      <c r="AE95" s="59"/>
      <c r="AF95" s="59"/>
      <c r="AG95" s="770"/>
      <c r="AH95" s="770"/>
      <c r="AI95" s="770"/>
      <c r="AJ95" s="770"/>
      <c r="AK95" s="770"/>
      <c r="AL95" s="770"/>
      <c r="AM95" s="770"/>
    </row>
    <row r="96" spans="1:39" s="50" customFormat="1" ht="11.25" customHeight="1">
      <c r="A96" s="48" t="s">
        <v>236</v>
      </c>
      <c r="I96" s="884" t="s">
        <v>127</v>
      </c>
      <c r="J96" s="884"/>
      <c r="K96" s="885" t="s">
        <v>895</v>
      </c>
      <c r="L96" s="886"/>
      <c r="M96" s="886"/>
      <c r="N96" s="887"/>
      <c r="O96" s="62"/>
      <c r="AE96" s="59"/>
      <c r="AF96" s="59"/>
      <c r="AG96" s="770"/>
      <c r="AH96" s="622" t="s">
        <v>572</v>
      </c>
      <c r="AI96" s="621"/>
      <c r="AJ96" s="626"/>
      <c r="AK96" s="626" t="s">
        <v>570</v>
      </c>
      <c r="AL96" s="626" t="s">
        <v>569</v>
      </c>
      <c r="AM96" s="626" t="s">
        <v>569</v>
      </c>
    </row>
    <row r="97" spans="1:39" ht="13">
      <c r="A97" s="770"/>
      <c r="B97" s="50"/>
      <c r="C97" s="870" t="s">
        <v>197</v>
      </c>
      <c r="D97" s="871"/>
      <c r="E97" s="871"/>
      <c r="F97" s="871"/>
      <c r="G97" s="872"/>
      <c r="H97" s="882" t="s">
        <v>255</v>
      </c>
      <c r="I97" s="873" t="s">
        <v>198</v>
      </c>
      <c r="J97" s="874"/>
      <c r="K97" s="874"/>
      <c r="L97" s="874"/>
      <c r="M97" s="874"/>
      <c r="N97" s="875"/>
      <c r="O97" s="62"/>
      <c r="P97" s="50"/>
      <c r="Q97" s="50"/>
      <c r="R97" s="50"/>
      <c r="S97" s="191"/>
      <c r="T97" s="191"/>
      <c r="U97" s="50"/>
      <c r="V97" s="50"/>
      <c r="W97" s="50"/>
      <c r="X97" s="50"/>
      <c r="Y97" s="50"/>
      <c r="Z97" s="50"/>
      <c r="AA97" s="50"/>
      <c r="AB97" s="50"/>
      <c r="AC97" s="50"/>
      <c r="AD97" s="50"/>
      <c r="AE97" s="59"/>
      <c r="AF97" s="59"/>
      <c r="AG97" s="770"/>
      <c r="AH97" s="627" t="s">
        <v>568</v>
      </c>
      <c r="AI97" s="620"/>
      <c r="AJ97" s="619"/>
      <c r="AK97" s="630" t="s">
        <v>567</v>
      </c>
      <c r="AL97" s="630" t="s">
        <v>566</v>
      </c>
      <c r="AM97" s="630" t="s">
        <v>565</v>
      </c>
    </row>
    <row r="98" spans="1:39" s="37" customFormat="1" ht="11.25" customHeight="1">
      <c r="A98" s="40" t="s">
        <v>235</v>
      </c>
      <c r="B98" s="91" t="s">
        <v>128</v>
      </c>
      <c r="C98" s="45" t="s">
        <v>783</v>
      </c>
      <c r="D98" s="45"/>
      <c r="E98" s="45"/>
      <c r="F98" s="45"/>
      <c r="G98" s="45"/>
      <c r="H98" s="883"/>
      <c r="I98" s="65" t="s">
        <v>201</v>
      </c>
      <c r="J98" s="72" t="s">
        <v>202</v>
      </c>
      <c r="K98" s="72" t="s">
        <v>191</v>
      </c>
      <c r="L98" s="73" t="s">
        <v>192</v>
      </c>
      <c r="M98" s="65" t="s">
        <v>193</v>
      </c>
      <c r="N98" s="65" t="s">
        <v>194</v>
      </c>
      <c r="O98" s="62"/>
      <c r="P98" s="251" t="s">
        <v>199</v>
      </c>
      <c r="Q98" s="252" t="s">
        <v>200</v>
      </c>
      <c r="R98" s="252" t="s">
        <v>362</v>
      </c>
      <c r="S98" s="199" t="s">
        <v>203</v>
      </c>
      <c r="T98" s="192" t="s">
        <v>204</v>
      </c>
      <c r="U98" s="192" t="s">
        <v>165</v>
      </c>
      <c r="V98" s="192" t="s">
        <v>166</v>
      </c>
      <c r="W98" s="192" t="s">
        <v>349</v>
      </c>
      <c r="X98" s="192" t="s">
        <v>350</v>
      </c>
      <c r="Y98" s="192" t="s">
        <v>205</v>
      </c>
      <c r="Z98" s="192" t="s">
        <v>206</v>
      </c>
      <c r="AA98" s="192" t="s">
        <v>1</v>
      </c>
      <c r="AB98" s="192" t="s">
        <v>2</v>
      </c>
      <c r="AC98" s="192" t="s">
        <v>73</v>
      </c>
      <c r="AD98" s="192" t="s">
        <v>207</v>
      </c>
      <c r="AE98" s="193" t="s">
        <v>208</v>
      </c>
      <c r="AF98" s="193" t="s">
        <v>209</v>
      </c>
      <c r="AG98" s="193" t="s">
        <v>2218</v>
      </c>
      <c r="AH98" s="618"/>
      <c r="AI98" s="617"/>
      <c r="AJ98" s="781" t="s">
        <v>571</v>
      </c>
      <c r="AK98" s="616" t="s">
        <v>564</v>
      </c>
      <c r="AL98" s="616">
        <v>10</v>
      </c>
      <c r="AM98" s="616" t="s">
        <v>563</v>
      </c>
    </row>
    <row r="99" spans="1:39" s="37" customFormat="1" ht="15" customHeight="1">
      <c r="A99" s="40" t="s">
        <v>1755</v>
      </c>
      <c r="B99" s="45">
        <v>1</v>
      </c>
      <c r="C99" s="45">
        <v>1</v>
      </c>
      <c r="D99" s="45"/>
      <c r="E99" s="45"/>
      <c r="F99" s="45"/>
      <c r="G99" s="45"/>
      <c r="H99" s="45"/>
      <c r="I99" s="45"/>
      <c r="J99" s="45" t="s">
        <v>784</v>
      </c>
      <c r="K99" s="45"/>
      <c r="L99" s="45"/>
      <c r="M99" s="45" t="s">
        <v>579</v>
      </c>
      <c r="N99" s="45" t="s">
        <v>127</v>
      </c>
      <c r="O99" s="62"/>
      <c r="P99" s="247"/>
      <c r="Q99" s="248"/>
      <c r="R99" s="248"/>
      <c r="S99" s="249"/>
      <c r="T99" s="196"/>
      <c r="U99" s="194"/>
      <c r="V99" s="194"/>
      <c r="W99" s="194"/>
      <c r="X99" s="194"/>
      <c r="Y99" s="195"/>
      <c r="Z99" s="195"/>
      <c r="AA99" s="196"/>
      <c r="AB99" s="196"/>
      <c r="AC99" s="250"/>
      <c r="AD99" s="250"/>
      <c r="AE99" s="197"/>
      <c r="AF99" s="198"/>
      <c r="AG99" s="854">
        <v>410</v>
      </c>
      <c r="AH99" s="712" t="s">
        <v>562</v>
      </c>
      <c r="AI99" s="620"/>
      <c r="AJ99" s="612">
        <v>410</v>
      </c>
      <c r="AK99" s="782"/>
      <c r="AL99" s="783"/>
      <c r="AM99" s="611"/>
    </row>
    <row r="100" spans="1:39" s="37" customFormat="1" ht="15" customHeight="1">
      <c r="A100" s="40"/>
      <c r="B100" s="45">
        <v>2</v>
      </c>
      <c r="C100" s="45">
        <v>2</v>
      </c>
      <c r="D100" s="45"/>
      <c r="E100" s="45"/>
      <c r="F100" s="45"/>
      <c r="G100" s="45"/>
      <c r="H100" s="45"/>
      <c r="I100" s="45"/>
      <c r="J100" s="45" t="s">
        <v>785</v>
      </c>
      <c r="K100" s="45"/>
      <c r="L100" s="45"/>
      <c r="M100" s="45" t="s">
        <v>580</v>
      </c>
      <c r="N100" s="45" t="s">
        <v>127</v>
      </c>
      <c r="O100" s="62"/>
      <c r="P100" s="247"/>
      <c r="Q100" s="248"/>
      <c r="R100" s="248"/>
      <c r="S100" s="250"/>
      <c r="T100" s="196"/>
      <c r="U100" s="194"/>
      <c r="V100" s="194"/>
      <c r="W100" s="194"/>
      <c r="X100" s="194"/>
      <c r="Y100" s="195"/>
      <c r="Z100" s="195"/>
      <c r="AA100" s="196"/>
      <c r="AB100" s="196"/>
      <c r="AC100" s="250"/>
      <c r="AD100" s="250"/>
      <c r="AE100" s="197"/>
      <c r="AF100" s="198"/>
      <c r="AG100" s="854">
        <v>411</v>
      </c>
      <c r="AH100" s="712" t="s">
        <v>561</v>
      </c>
      <c r="AI100" s="620"/>
      <c r="AJ100" s="612">
        <v>411</v>
      </c>
      <c r="AK100" s="464"/>
      <c r="AL100" s="783"/>
      <c r="AM100" s="611"/>
    </row>
    <row r="101" spans="1:39" ht="15" customHeight="1">
      <c r="A101" s="40"/>
      <c r="B101" s="45">
        <v>3</v>
      </c>
      <c r="C101" s="45">
        <v>3</v>
      </c>
      <c r="D101" s="45"/>
      <c r="E101" s="45"/>
      <c r="F101" s="45"/>
      <c r="G101" s="45"/>
      <c r="H101" s="45"/>
      <c r="I101" s="45"/>
      <c r="J101" s="45" t="s">
        <v>786</v>
      </c>
      <c r="K101" s="45"/>
      <c r="L101" s="45"/>
      <c r="M101" s="45">
        <v>4111</v>
      </c>
      <c r="N101" s="45" t="s">
        <v>127</v>
      </c>
      <c r="O101" s="62"/>
      <c r="P101" s="247"/>
      <c r="Q101" s="248"/>
      <c r="R101" s="248"/>
      <c r="S101" s="250"/>
      <c r="T101" s="196"/>
      <c r="U101" s="194"/>
      <c r="V101" s="194"/>
      <c r="W101" s="194"/>
      <c r="X101" s="194"/>
      <c r="Y101" s="195"/>
      <c r="Z101" s="195"/>
      <c r="AA101" s="196"/>
      <c r="AB101" s="196"/>
      <c r="AC101" s="250"/>
      <c r="AD101" s="250"/>
      <c r="AE101" s="197"/>
      <c r="AF101" s="198"/>
      <c r="AG101" s="854">
        <v>4111</v>
      </c>
      <c r="AH101" s="712" t="s">
        <v>560</v>
      </c>
      <c r="AI101" s="620"/>
      <c r="AJ101" s="612">
        <v>4111</v>
      </c>
      <c r="AK101" s="464"/>
      <c r="AL101" s="783"/>
      <c r="AM101" s="611"/>
    </row>
    <row r="102" spans="1:39" ht="15" customHeight="1">
      <c r="A102" s="40"/>
      <c r="B102" s="45">
        <v>4</v>
      </c>
      <c r="C102" s="45">
        <v>4</v>
      </c>
      <c r="D102" s="45"/>
      <c r="E102" s="45"/>
      <c r="F102" s="45"/>
      <c r="G102" s="45"/>
      <c r="H102" s="45"/>
      <c r="I102" s="45"/>
      <c r="J102" s="45" t="s">
        <v>787</v>
      </c>
      <c r="K102" s="45"/>
      <c r="L102" s="45"/>
      <c r="M102" s="45" t="s">
        <v>581</v>
      </c>
      <c r="N102" s="45" t="s">
        <v>127</v>
      </c>
      <c r="O102" s="62"/>
      <c r="P102" s="247"/>
      <c r="Q102" s="248"/>
      <c r="R102" s="248"/>
      <c r="S102" s="250"/>
      <c r="T102" s="196"/>
      <c r="U102" s="194"/>
      <c r="V102" s="194"/>
      <c r="W102" s="194"/>
      <c r="X102" s="194"/>
      <c r="Y102" s="195"/>
      <c r="Z102" s="195"/>
      <c r="AA102" s="196"/>
      <c r="AB102" s="196"/>
      <c r="AC102" s="250"/>
      <c r="AD102" s="250"/>
      <c r="AE102" s="197"/>
      <c r="AF102" s="198"/>
      <c r="AG102" s="854">
        <v>4112</v>
      </c>
      <c r="AH102" s="712" t="s">
        <v>559</v>
      </c>
      <c r="AI102" s="620"/>
      <c r="AJ102" s="612">
        <v>4112</v>
      </c>
      <c r="AK102" s="464"/>
      <c r="AL102" s="783"/>
      <c r="AM102" s="611"/>
    </row>
    <row r="103" spans="1:39" ht="15" customHeight="1">
      <c r="A103" s="40"/>
      <c r="B103" s="45">
        <v>5</v>
      </c>
      <c r="C103" s="45">
        <v>5</v>
      </c>
      <c r="D103" s="45"/>
      <c r="E103" s="45"/>
      <c r="F103" s="45"/>
      <c r="G103" s="45"/>
      <c r="H103" s="45"/>
      <c r="I103" s="45"/>
      <c r="J103" s="45" t="s">
        <v>788</v>
      </c>
      <c r="K103" s="45"/>
      <c r="L103" s="45"/>
      <c r="M103" s="45">
        <v>41121</v>
      </c>
      <c r="N103" s="45" t="s">
        <v>127</v>
      </c>
      <c r="O103" s="62"/>
      <c r="P103" s="247"/>
      <c r="Q103" s="248"/>
      <c r="R103" s="248"/>
      <c r="S103" s="250"/>
      <c r="T103" s="196"/>
      <c r="U103" s="194"/>
      <c r="V103" s="194"/>
      <c r="W103" s="194"/>
      <c r="X103" s="194"/>
      <c r="Y103" s="195"/>
      <c r="Z103" s="195"/>
      <c r="AA103" s="196"/>
      <c r="AB103" s="196"/>
      <c r="AC103" s="250"/>
      <c r="AD103" s="250"/>
      <c r="AE103" s="197"/>
      <c r="AF103" s="198"/>
      <c r="AG103" s="854">
        <v>41121</v>
      </c>
      <c r="AH103" s="712" t="s">
        <v>558</v>
      </c>
      <c r="AI103" s="620"/>
      <c r="AJ103" s="612">
        <v>41121</v>
      </c>
      <c r="AK103" s="464"/>
      <c r="AL103" s="783"/>
      <c r="AM103" s="611"/>
    </row>
    <row r="104" spans="1:39" ht="15" customHeight="1">
      <c r="A104" s="40"/>
      <c r="B104" s="45">
        <v>6</v>
      </c>
      <c r="C104" s="45">
        <v>6</v>
      </c>
      <c r="D104" s="45"/>
      <c r="E104" s="45"/>
      <c r="F104" s="45"/>
      <c r="G104" s="45"/>
      <c r="H104" s="45"/>
      <c r="I104" s="45"/>
      <c r="J104" s="45" t="s">
        <v>789</v>
      </c>
      <c r="K104" s="45"/>
      <c r="L104" s="45"/>
      <c r="M104" s="45">
        <v>41122</v>
      </c>
      <c r="N104" s="45" t="s">
        <v>127</v>
      </c>
      <c r="O104" s="62"/>
      <c r="P104" s="247"/>
      <c r="Q104" s="248"/>
      <c r="R104" s="248"/>
      <c r="S104" s="250"/>
      <c r="T104" s="196"/>
      <c r="U104" s="194"/>
      <c r="V104" s="194"/>
      <c r="W104" s="194"/>
      <c r="X104" s="194"/>
      <c r="Y104" s="195"/>
      <c r="Z104" s="195"/>
      <c r="AA104" s="196"/>
      <c r="AB104" s="196"/>
      <c r="AC104" s="250"/>
      <c r="AD104" s="250"/>
      <c r="AE104" s="197"/>
      <c r="AF104" s="198"/>
      <c r="AG104" s="854">
        <v>41122</v>
      </c>
      <c r="AH104" s="712" t="s">
        <v>557</v>
      </c>
      <c r="AI104" s="620"/>
      <c r="AJ104" s="612">
        <v>41122</v>
      </c>
      <c r="AK104" s="464"/>
      <c r="AL104" s="783"/>
      <c r="AM104" s="611"/>
    </row>
    <row r="105" spans="1:39" ht="15" customHeight="1">
      <c r="A105" s="40"/>
      <c r="B105" s="45">
        <v>7</v>
      </c>
      <c r="C105" s="45">
        <v>7</v>
      </c>
      <c r="D105" s="45"/>
      <c r="E105" s="45"/>
      <c r="F105" s="45"/>
      <c r="G105" s="45"/>
      <c r="H105" s="45"/>
      <c r="I105" s="45"/>
      <c r="J105" s="45" t="s">
        <v>790</v>
      </c>
      <c r="K105" s="45"/>
      <c r="L105" s="45"/>
      <c r="M105" s="45">
        <v>41123</v>
      </c>
      <c r="N105" s="45" t="s">
        <v>127</v>
      </c>
      <c r="O105" s="62"/>
      <c r="P105" s="247"/>
      <c r="Q105" s="248"/>
      <c r="R105" s="248"/>
      <c r="S105" s="250"/>
      <c r="T105" s="196"/>
      <c r="U105" s="194"/>
      <c r="V105" s="194"/>
      <c r="W105" s="194"/>
      <c r="X105" s="194"/>
      <c r="Y105" s="195"/>
      <c r="Z105" s="195"/>
      <c r="AA105" s="196"/>
      <c r="AB105" s="196"/>
      <c r="AC105" s="250"/>
      <c r="AD105" s="250"/>
      <c r="AE105" s="197"/>
      <c r="AF105" s="198"/>
      <c r="AG105" s="854">
        <v>41123</v>
      </c>
      <c r="AH105" s="712" t="s">
        <v>556</v>
      </c>
      <c r="AI105" s="620"/>
      <c r="AJ105" s="612">
        <v>41123</v>
      </c>
      <c r="AK105" s="464"/>
      <c r="AL105" s="783"/>
      <c r="AM105" s="611"/>
    </row>
    <row r="106" spans="1:39" ht="15" customHeight="1">
      <c r="A106" s="40"/>
      <c r="B106" s="45">
        <v>8</v>
      </c>
      <c r="C106" s="45">
        <v>8</v>
      </c>
      <c r="D106" s="45"/>
      <c r="E106" s="45"/>
      <c r="F106" s="45"/>
      <c r="G106" s="45"/>
      <c r="H106" s="45"/>
      <c r="I106" s="45"/>
      <c r="J106" s="45" t="s">
        <v>791</v>
      </c>
      <c r="K106" s="45"/>
      <c r="L106" s="45"/>
      <c r="M106" s="45">
        <v>41124</v>
      </c>
      <c r="N106" s="45" t="s">
        <v>127</v>
      </c>
      <c r="O106" s="62"/>
      <c r="P106" s="247"/>
      <c r="Q106" s="248"/>
      <c r="R106" s="248"/>
      <c r="S106" s="250"/>
      <c r="T106" s="196"/>
      <c r="U106" s="194"/>
      <c r="V106" s="194"/>
      <c r="W106" s="194"/>
      <c r="X106" s="194"/>
      <c r="Y106" s="195"/>
      <c r="Z106" s="195"/>
      <c r="AA106" s="196"/>
      <c r="AB106" s="196"/>
      <c r="AC106" s="250"/>
      <c r="AD106" s="250"/>
      <c r="AE106" s="197"/>
      <c r="AF106" s="198"/>
      <c r="AG106" s="854">
        <v>41124</v>
      </c>
      <c r="AH106" s="712" t="s">
        <v>555</v>
      </c>
      <c r="AI106" s="620"/>
      <c r="AJ106" s="612">
        <v>41124</v>
      </c>
      <c r="AK106" s="464"/>
      <c r="AL106" s="783"/>
      <c r="AM106" s="611"/>
    </row>
    <row r="107" spans="1:39" ht="15" customHeight="1">
      <c r="A107" s="40"/>
      <c r="B107" s="45">
        <v>9</v>
      </c>
      <c r="C107" s="45">
        <v>9</v>
      </c>
      <c r="D107" s="45"/>
      <c r="E107" s="45"/>
      <c r="F107" s="45"/>
      <c r="G107" s="45"/>
      <c r="H107" s="45"/>
      <c r="I107" s="45"/>
      <c r="J107" s="45" t="s">
        <v>792</v>
      </c>
      <c r="K107" s="45"/>
      <c r="L107" s="45"/>
      <c r="M107" s="45">
        <v>41125</v>
      </c>
      <c r="N107" s="45" t="s">
        <v>127</v>
      </c>
      <c r="O107" s="62"/>
      <c r="P107" s="247"/>
      <c r="Q107" s="248"/>
      <c r="R107" s="248"/>
      <c r="S107" s="250"/>
      <c r="T107" s="196"/>
      <c r="U107" s="194"/>
      <c r="V107" s="194"/>
      <c r="W107" s="194"/>
      <c r="X107" s="194"/>
      <c r="Y107" s="195"/>
      <c r="Z107" s="195"/>
      <c r="AA107" s="196"/>
      <c r="AB107" s="196"/>
      <c r="AC107" s="250"/>
      <c r="AD107" s="250"/>
      <c r="AE107" s="197"/>
      <c r="AF107" s="198"/>
      <c r="AG107" s="854">
        <v>41125</v>
      </c>
      <c r="AH107" s="712" t="s">
        <v>554</v>
      </c>
      <c r="AI107" s="620"/>
      <c r="AJ107" s="612">
        <v>41125</v>
      </c>
      <c r="AK107" s="464"/>
      <c r="AL107" s="783"/>
      <c r="AM107" s="611"/>
    </row>
    <row r="108" spans="1:39" ht="15" customHeight="1">
      <c r="A108" s="40"/>
      <c r="B108" s="45">
        <v>10</v>
      </c>
      <c r="C108" s="45">
        <v>10</v>
      </c>
      <c r="D108" s="45"/>
      <c r="E108" s="45"/>
      <c r="F108" s="45"/>
      <c r="G108" s="45"/>
      <c r="H108" s="45"/>
      <c r="I108" s="45"/>
      <c r="J108" s="45" t="s">
        <v>793</v>
      </c>
      <c r="K108" s="45"/>
      <c r="L108" s="45"/>
      <c r="M108" s="45">
        <v>41126</v>
      </c>
      <c r="N108" s="45" t="s">
        <v>127</v>
      </c>
      <c r="O108" s="62"/>
      <c r="P108" s="247"/>
      <c r="Q108" s="248"/>
      <c r="R108" s="248"/>
      <c r="S108" s="250"/>
      <c r="T108" s="196"/>
      <c r="U108" s="194"/>
      <c r="V108" s="194"/>
      <c r="W108" s="194"/>
      <c r="X108" s="194"/>
      <c r="Y108" s="195"/>
      <c r="Z108" s="195"/>
      <c r="AA108" s="196"/>
      <c r="AB108" s="196"/>
      <c r="AC108" s="250"/>
      <c r="AD108" s="250"/>
      <c r="AE108" s="197"/>
      <c r="AF108" s="198"/>
      <c r="AG108" s="854">
        <v>41126</v>
      </c>
      <c r="AH108" s="712" t="s">
        <v>553</v>
      </c>
      <c r="AI108" s="620"/>
      <c r="AJ108" s="612">
        <v>41126</v>
      </c>
      <c r="AK108" s="464"/>
      <c r="AL108" s="783"/>
      <c r="AM108" s="611"/>
    </row>
    <row r="109" spans="1:39" ht="15" customHeight="1">
      <c r="A109" s="40"/>
      <c r="B109" s="45">
        <v>11</v>
      </c>
      <c r="C109" s="45">
        <v>11</v>
      </c>
      <c r="D109" s="45"/>
      <c r="E109" s="45"/>
      <c r="F109" s="45"/>
      <c r="G109" s="45"/>
      <c r="H109" s="45"/>
      <c r="I109" s="45"/>
      <c r="J109" s="45" t="s">
        <v>794</v>
      </c>
      <c r="K109" s="45"/>
      <c r="L109" s="45"/>
      <c r="M109" s="45">
        <v>41127</v>
      </c>
      <c r="N109" s="45" t="s">
        <v>127</v>
      </c>
      <c r="O109" s="62"/>
      <c r="P109" s="247"/>
      <c r="Q109" s="248"/>
      <c r="R109" s="248"/>
      <c r="S109" s="250"/>
      <c r="T109" s="196"/>
      <c r="U109" s="194"/>
      <c r="V109" s="194"/>
      <c r="W109" s="194"/>
      <c r="X109" s="194"/>
      <c r="Y109" s="195"/>
      <c r="Z109" s="195"/>
      <c r="AA109" s="196"/>
      <c r="AB109" s="196"/>
      <c r="AC109" s="250"/>
      <c r="AD109" s="250"/>
      <c r="AE109" s="197"/>
      <c r="AF109" s="198"/>
      <c r="AG109" s="854">
        <v>41127</v>
      </c>
      <c r="AH109" s="712" t="s">
        <v>552</v>
      </c>
      <c r="AI109" s="620"/>
      <c r="AJ109" s="612">
        <v>41127</v>
      </c>
      <c r="AK109" s="464"/>
      <c r="AL109" s="783"/>
      <c r="AM109" s="611"/>
    </row>
    <row r="110" spans="1:39">
      <c r="A110" s="40"/>
      <c r="B110" s="45">
        <v>12</v>
      </c>
      <c r="C110" s="45">
        <v>12</v>
      </c>
      <c r="D110" s="45"/>
      <c r="E110" s="45"/>
      <c r="F110" s="45"/>
      <c r="G110" s="45"/>
      <c r="H110" s="45"/>
      <c r="I110" s="45"/>
      <c r="J110" s="45" t="s">
        <v>795</v>
      </c>
      <c r="K110" s="45"/>
      <c r="L110" s="45"/>
      <c r="M110" s="45">
        <v>41129</v>
      </c>
      <c r="N110" s="45" t="s">
        <v>127</v>
      </c>
      <c r="O110" s="62"/>
      <c r="P110" s="247"/>
      <c r="Q110" s="248"/>
      <c r="R110" s="248"/>
      <c r="S110" s="250"/>
      <c r="T110" s="196"/>
      <c r="U110" s="194"/>
      <c r="V110" s="194"/>
      <c r="W110" s="194"/>
      <c r="X110" s="194"/>
      <c r="Y110" s="195"/>
      <c r="Z110" s="195"/>
      <c r="AA110" s="196"/>
      <c r="AB110" s="196"/>
      <c r="AC110" s="250"/>
      <c r="AD110" s="250"/>
      <c r="AE110" s="197"/>
      <c r="AF110" s="198"/>
      <c r="AG110" s="854">
        <v>41129</v>
      </c>
      <c r="AH110" s="712" t="s">
        <v>420</v>
      </c>
      <c r="AI110" s="620"/>
      <c r="AJ110" s="612">
        <v>41129</v>
      </c>
      <c r="AK110" s="843"/>
      <c r="AL110" s="783"/>
      <c r="AM110" s="611"/>
    </row>
    <row r="111" spans="1:39" ht="15" customHeight="1">
      <c r="A111" s="40"/>
      <c r="B111" s="45">
        <v>13</v>
      </c>
      <c r="C111" s="45">
        <v>13</v>
      </c>
      <c r="D111" s="45"/>
      <c r="E111" s="45"/>
      <c r="F111" s="45"/>
      <c r="G111" s="45"/>
      <c r="H111" s="45"/>
      <c r="I111" s="45"/>
      <c r="J111" s="45" t="s">
        <v>796</v>
      </c>
      <c r="K111" s="45"/>
      <c r="L111" s="45"/>
      <c r="M111" s="45">
        <v>4113</v>
      </c>
      <c r="N111" s="45" t="s">
        <v>127</v>
      </c>
      <c r="O111" s="62"/>
      <c r="P111" s="247"/>
      <c r="Q111" s="248"/>
      <c r="R111" s="248"/>
      <c r="S111" s="250"/>
      <c r="T111" s="196"/>
      <c r="U111" s="194"/>
      <c r="V111" s="194"/>
      <c r="W111" s="194"/>
      <c r="X111" s="194"/>
      <c r="Y111" s="195"/>
      <c r="Z111" s="195"/>
      <c r="AA111" s="196"/>
      <c r="AB111" s="196"/>
      <c r="AC111" s="250"/>
      <c r="AD111" s="250"/>
      <c r="AE111" s="197"/>
      <c r="AF111" s="198"/>
      <c r="AG111" s="854">
        <v>4113</v>
      </c>
      <c r="AH111" s="712" t="s">
        <v>551</v>
      </c>
      <c r="AI111" s="620"/>
      <c r="AJ111" s="612">
        <v>4113</v>
      </c>
      <c r="AK111" s="843"/>
      <c r="AL111" s="783"/>
      <c r="AM111" s="611"/>
    </row>
    <row r="112" spans="1:39" ht="15" customHeight="1">
      <c r="A112" s="40"/>
      <c r="B112" s="45">
        <v>14</v>
      </c>
      <c r="C112" s="45">
        <v>14</v>
      </c>
      <c r="D112" s="45"/>
      <c r="E112" s="45"/>
      <c r="F112" s="45"/>
      <c r="G112" s="45"/>
      <c r="H112" s="45"/>
      <c r="I112" s="45"/>
      <c r="J112" s="45" t="s">
        <v>797</v>
      </c>
      <c r="K112" s="45"/>
      <c r="L112" s="45"/>
      <c r="M112" s="45">
        <v>41131</v>
      </c>
      <c r="N112" s="45" t="s">
        <v>127</v>
      </c>
      <c r="O112" s="62"/>
      <c r="P112" s="247"/>
      <c r="Q112" s="248"/>
      <c r="R112" s="248"/>
      <c r="S112" s="250"/>
      <c r="T112" s="196"/>
      <c r="U112" s="194"/>
      <c r="V112" s="194"/>
      <c r="W112" s="194"/>
      <c r="X112" s="194"/>
      <c r="Y112" s="195"/>
      <c r="Z112" s="195"/>
      <c r="AA112" s="196"/>
      <c r="AB112" s="196"/>
      <c r="AC112" s="250"/>
      <c r="AD112" s="250"/>
      <c r="AE112" s="197"/>
      <c r="AF112" s="198"/>
      <c r="AG112" s="854">
        <v>41131</v>
      </c>
      <c r="AH112" s="712" t="s">
        <v>549</v>
      </c>
      <c r="AI112" s="620"/>
      <c r="AJ112" s="612">
        <v>41131</v>
      </c>
      <c r="AK112" s="843"/>
      <c r="AL112" s="783"/>
      <c r="AM112" s="611"/>
    </row>
    <row r="113" spans="1:39" ht="15" customHeight="1">
      <c r="A113" s="40"/>
      <c r="B113" s="45">
        <v>15</v>
      </c>
      <c r="C113" s="45">
        <v>15</v>
      </c>
      <c r="D113" s="45"/>
      <c r="E113" s="45"/>
      <c r="F113" s="45"/>
      <c r="G113" s="45"/>
      <c r="H113" s="45"/>
      <c r="I113" s="45"/>
      <c r="J113" s="45" t="s">
        <v>798</v>
      </c>
      <c r="K113" s="45"/>
      <c r="L113" s="45"/>
      <c r="M113" s="45">
        <v>41132</v>
      </c>
      <c r="N113" s="45" t="s">
        <v>127</v>
      </c>
      <c r="O113" s="62"/>
      <c r="P113" s="247"/>
      <c r="Q113" s="248"/>
      <c r="R113" s="248"/>
      <c r="S113" s="250"/>
      <c r="T113" s="196"/>
      <c r="U113" s="194"/>
      <c r="V113" s="194"/>
      <c r="W113" s="194"/>
      <c r="X113" s="194"/>
      <c r="Y113" s="195"/>
      <c r="Z113" s="195"/>
      <c r="AA113" s="196"/>
      <c r="AB113" s="196"/>
      <c r="AC113" s="250"/>
      <c r="AD113" s="250"/>
      <c r="AE113" s="197"/>
      <c r="AF113" s="198"/>
      <c r="AG113" s="854">
        <v>41132</v>
      </c>
      <c r="AH113" s="712" t="s">
        <v>548</v>
      </c>
      <c r="AI113" s="620"/>
      <c r="AJ113" s="612">
        <v>41132</v>
      </c>
      <c r="AK113" s="843"/>
      <c r="AL113" s="783"/>
      <c r="AM113" s="611"/>
    </row>
    <row r="114" spans="1:39" ht="15" customHeight="1">
      <c r="A114" s="40"/>
      <c r="B114" s="45">
        <v>16</v>
      </c>
      <c r="C114" s="45">
        <v>16</v>
      </c>
      <c r="D114" s="45"/>
      <c r="E114" s="45"/>
      <c r="F114" s="45"/>
      <c r="G114" s="45"/>
      <c r="H114" s="45"/>
      <c r="I114" s="45"/>
      <c r="J114" s="45" t="s">
        <v>795</v>
      </c>
      <c r="K114" s="45"/>
      <c r="L114" s="45"/>
      <c r="M114" s="45">
        <v>41139</v>
      </c>
      <c r="N114" s="45" t="s">
        <v>127</v>
      </c>
      <c r="O114" s="62"/>
      <c r="P114" s="247"/>
      <c r="Q114" s="248"/>
      <c r="R114" s="248"/>
      <c r="S114" s="250"/>
      <c r="T114" s="196"/>
      <c r="U114" s="194"/>
      <c r="V114" s="194"/>
      <c r="W114" s="194"/>
      <c r="X114" s="194"/>
      <c r="Y114" s="195"/>
      <c r="Z114" s="195"/>
      <c r="AA114" s="196"/>
      <c r="AB114" s="196"/>
      <c r="AC114" s="250"/>
      <c r="AD114" s="250"/>
      <c r="AE114" s="197"/>
      <c r="AF114" s="198"/>
      <c r="AG114" s="854">
        <v>41139</v>
      </c>
      <c r="AH114" s="712" t="s">
        <v>420</v>
      </c>
      <c r="AI114" s="620"/>
      <c r="AJ114" s="612">
        <v>41139</v>
      </c>
      <c r="AK114" s="843"/>
      <c r="AL114" s="783"/>
      <c r="AM114" s="611"/>
    </row>
    <row r="115" spans="1:39" ht="15" customHeight="1">
      <c r="A115" s="40"/>
      <c r="B115" s="45">
        <v>17</v>
      </c>
      <c r="C115" s="45">
        <v>17</v>
      </c>
      <c r="D115" s="45"/>
      <c r="E115" s="45"/>
      <c r="F115" s="45"/>
      <c r="G115" s="45"/>
      <c r="H115" s="45"/>
      <c r="I115" s="45"/>
      <c r="J115" s="45" t="s">
        <v>799</v>
      </c>
      <c r="K115" s="45"/>
      <c r="L115" s="45"/>
      <c r="M115" s="45" t="s">
        <v>582</v>
      </c>
      <c r="N115" s="45" t="s">
        <v>127</v>
      </c>
      <c r="O115" s="62"/>
      <c r="P115" s="247"/>
      <c r="Q115" s="248"/>
      <c r="R115" s="248"/>
      <c r="S115" s="250"/>
      <c r="T115" s="196"/>
      <c r="U115" s="194"/>
      <c r="V115" s="194"/>
      <c r="W115" s="194"/>
      <c r="X115" s="194"/>
      <c r="Y115" s="195"/>
      <c r="Z115" s="195"/>
      <c r="AA115" s="196"/>
      <c r="AB115" s="196"/>
      <c r="AC115" s="250"/>
      <c r="AD115" s="250"/>
      <c r="AE115" s="197"/>
      <c r="AF115" s="198"/>
      <c r="AG115" s="854">
        <v>4114</v>
      </c>
      <c r="AH115" s="712" t="s">
        <v>550</v>
      </c>
      <c r="AI115" s="620"/>
      <c r="AJ115" s="612">
        <v>4114</v>
      </c>
      <c r="AK115" s="843"/>
      <c r="AL115" s="783"/>
      <c r="AM115" s="611"/>
    </row>
    <row r="116" spans="1:39" ht="15" customHeight="1">
      <c r="A116" s="40"/>
      <c r="B116" s="45">
        <v>18</v>
      </c>
      <c r="C116" s="45">
        <v>18</v>
      </c>
      <c r="D116" s="45"/>
      <c r="E116" s="45"/>
      <c r="F116" s="45"/>
      <c r="G116" s="45"/>
      <c r="H116" s="45"/>
      <c r="I116" s="45"/>
      <c r="J116" s="45" t="s">
        <v>797</v>
      </c>
      <c r="K116" s="45"/>
      <c r="L116" s="45"/>
      <c r="M116" s="45">
        <v>41141</v>
      </c>
      <c r="N116" s="45" t="s">
        <v>127</v>
      </c>
      <c r="O116" s="62"/>
      <c r="P116" s="247"/>
      <c r="Q116" s="248"/>
      <c r="R116" s="248"/>
      <c r="S116" s="250"/>
      <c r="T116" s="196"/>
      <c r="U116" s="194"/>
      <c r="V116" s="194"/>
      <c r="W116" s="194"/>
      <c r="X116" s="194"/>
      <c r="Y116" s="195"/>
      <c r="Z116" s="195"/>
      <c r="AA116" s="196"/>
      <c r="AB116" s="196"/>
      <c r="AC116" s="250"/>
      <c r="AD116" s="250"/>
      <c r="AE116" s="197"/>
      <c r="AF116" s="198"/>
      <c r="AG116" s="854">
        <v>41141</v>
      </c>
      <c r="AH116" s="712" t="s">
        <v>549</v>
      </c>
      <c r="AI116" s="620"/>
      <c r="AJ116" s="612">
        <v>41141</v>
      </c>
      <c r="AK116" s="843"/>
      <c r="AL116" s="783"/>
      <c r="AM116" s="611"/>
    </row>
    <row r="117" spans="1:39" ht="15" customHeight="1">
      <c r="A117" s="40"/>
      <c r="B117" s="45">
        <v>19</v>
      </c>
      <c r="C117" s="45">
        <v>19</v>
      </c>
      <c r="D117" s="45"/>
      <c r="E117" s="45"/>
      <c r="F117" s="45"/>
      <c r="G117" s="45"/>
      <c r="H117" s="45"/>
      <c r="I117" s="45"/>
      <c r="J117" s="45" t="s">
        <v>798</v>
      </c>
      <c r="K117" s="45"/>
      <c r="L117" s="45"/>
      <c r="M117" s="45">
        <v>41142</v>
      </c>
      <c r="N117" s="45" t="s">
        <v>127</v>
      </c>
      <c r="O117" s="62"/>
      <c r="P117" s="247"/>
      <c r="Q117" s="248"/>
      <c r="R117" s="248"/>
      <c r="S117" s="250"/>
      <c r="T117" s="196"/>
      <c r="U117" s="194"/>
      <c r="V117" s="194"/>
      <c r="W117" s="194"/>
      <c r="X117" s="194"/>
      <c r="Y117" s="195"/>
      <c r="Z117" s="195"/>
      <c r="AA117" s="196"/>
      <c r="AB117" s="196"/>
      <c r="AC117" s="250"/>
      <c r="AD117" s="250"/>
      <c r="AE117" s="197"/>
      <c r="AF117" s="198"/>
      <c r="AG117" s="854">
        <v>41142</v>
      </c>
      <c r="AH117" s="712" t="s">
        <v>548</v>
      </c>
      <c r="AI117" s="620"/>
      <c r="AJ117" s="612">
        <v>41142</v>
      </c>
      <c r="AK117" s="843"/>
      <c r="AL117" s="783"/>
      <c r="AM117" s="611"/>
    </row>
    <row r="118" spans="1:39" ht="15" customHeight="1">
      <c r="A118" s="40"/>
      <c r="B118" s="45">
        <v>20</v>
      </c>
      <c r="C118" s="45">
        <v>20</v>
      </c>
      <c r="D118" s="45"/>
      <c r="E118" s="45"/>
      <c r="F118" s="45"/>
      <c r="G118" s="45"/>
      <c r="H118" s="45"/>
      <c r="I118" s="45"/>
      <c r="J118" s="45" t="s">
        <v>795</v>
      </c>
      <c r="K118" s="45"/>
      <c r="L118" s="45"/>
      <c r="M118" s="45">
        <v>41149</v>
      </c>
      <c r="N118" s="45" t="s">
        <v>127</v>
      </c>
      <c r="O118" s="62"/>
      <c r="P118" s="247"/>
      <c r="Q118" s="248"/>
      <c r="R118" s="248"/>
      <c r="S118" s="250"/>
      <c r="T118" s="196"/>
      <c r="U118" s="194"/>
      <c r="V118" s="194"/>
      <c r="W118" s="194"/>
      <c r="X118" s="194"/>
      <c r="Y118" s="195"/>
      <c r="Z118" s="195"/>
      <c r="AA118" s="196"/>
      <c r="AB118" s="196"/>
      <c r="AC118" s="250"/>
      <c r="AD118" s="250"/>
      <c r="AE118" s="197"/>
      <c r="AF118" s="198"/>
      <c r="AG118" s="854">
        <v>41149</v>
      </c>
      <c r="AH118" s="712" t="s">
        <v>420</v>
      </c>
      <c r="AI118" s="620"/>
      <c r="AJ118" s="612">
        <v>41149</v>
      </c>
      <c r="AK118" s="843"/>
      <c r="AL118" s="783"/>
      <c r="AM118" s="611"/>
    </row>
    <row r="119" spans="1:39" ht="15" customHeight="1">
      <c r="A119" s="40"/>
      <c r="B119" s="45">
        <v>21</v>
      </c>
      <c r="C119" s="45">
        <v>21</v>
      </c>
      <c r="D119" s="45"/>
      <c r="E119" s="45"/>
      <c r="F119" s="45"/>
      <c r="G119" s="45"/>
      <c r="H119" s="45"/>
      <c r="I119" s="45"/>
      <c r="J119" s="45" t="s">
        <v>800</v>
      </c>
      <c r="K119" s="45"/>
      <c r="L119" s="45"/>
      <c r="M119" s="45">
        <v>4115</v>
      </c>
      <c r="N119" s="45" t="s">
        <v>127</v>
      </c>
      <c r="O119" s="62"/>
      <c r="P119" s="247"/>
      <c r="Q119" s="248"/>
      <c r="R119" s="248"/>
      <c r="S119" s="250"/>
      <c r="T119" s="196"/>
      <c r="U119" s="194"/>
      <c r="V119" s="194"/>
      <c r="W119" s="194"/>
      <c r="X119" s="194"/>
      <c r="Y119" s="195"/>
      <c r="Z119" s="195"/>
      <c r="AA119" s="196"/>
      <c r="AB119" s="196"/>
      <c r="AC119" s="250"/>
      <c r="AD119" s="250"/>
      <c r="AE119" s="197"/>
      <c r="AF119" s="198"/>
      <c r="AG119" s="854">
        <v>4115</v>
      </c>
      <c r="AH119" s="712" t="s">
        <v>547</v>
      </c>
      <c r="AI119" s="620"/>
      <c r="AJ119" s="612">
        <v>4115</v>
      </c>
      <c r="AK119" s="843"/>
      <c r="AL119" s="783"/>
      <c r="AM119" s="611"/>
    </row>
    <row r="120" spans="1:39" ht="15" customHeight="1">
      <c r="A120" s="40"/>
      <c r="B120" s="45">
        <v>22</v>
      </c>
      <c r="C120" s="45">
        <v>22</v>
      </c>
      <c r="D120" s="45"/>
      <c r="E120" s="45"/>
      <c r="F120" s="45"/>
      <c r="G120" s="45"/>
      <c r="H120" s="45"/>
      <c r="I120" s="45"/>
      <c r="J120" s="45" t="s">
        <v>801</v>
      </c>
      <c r="K120" s="45"/>
      <c r="L120" s="45"/>
      <c r="M120" s="45" t="s">
        <v>583</v>
      </c>
      <c r="N120" s="45" t="s">
        <v>127</v>
      </c>
      <c r="O120" s="62"/>
      <c r="P120" s="247"/>
      <c r="Q120" s="248"/>
      <c r="R120" s="248"/>
      <c r="S120" s="250"/>
      <c r="T120" s="196"/>
      <c r="U120" s="194"/>
      <c r="V120" s="194"/>
      <c r="W120" s="194"/>
      <c r="X120" s="194"/>
      <c r="Y120" s="195"/>
      <c r="Z120" s="195"/>
      <c r="AA120" s="196"/>
      <c r="AB120" s="196"/>
      <c r="AC120" s="250"/>
      <c r="AD120" s="250"/>
      <c r="AE120" s="197"/>
      <c r="AF120" s="198"/>
      <c r="AG120" s="854" t="s">
        <v>583</v>
      </c>
      <c r="AH120" s="712" t="s">
        <v>546</v>
      </c>
      <c r="AI120" s="620"/>
      <c r="AJ120" s="612" t="s">
        <v>545</v>
      </c>
      <c r="AK120" s="843"/>
      <c r="AL120" s="783"/>
      <c r="AM120" s="611"/>
    </row>
    <row r="121" spans="1:39" ht="15" customHeight="1">
      <c r="A121" s="40"/>
      <c r="B121" s="45">
        <v>23</v>
      </c>
      <c r="C121" s="45">
        <v>23</v>
      </c>
      <c r="D121" s="45"/>
      <c r="E121" s="45"/>
      <c r="F121" s="45"/>
      <c r="G121" s="45"/>
      <c r="H121" s="45"/>
      <c r="I121" s="45"/>
      <c r="J121" s="45" t="s">
        <v>802</v>
      </c>
      <c r="K121" s="45"/>
      <c r="L121" s="45"/>
      <c r="M121" s="45" t="s">
        <v>584</v>
      </c>
      <c r="N121" s="45" t="s">
        <v>127</v>
      </c>
      <c r="O121" s="62"/>
      <c r="P121" s="247"/>
      <c r="Q121" s="248"/>
      <c r="R121" s="248"/>
      <c r="S121" s="250"/>
      <c r="T121" s="196"/>
      <c r="U121" s="194"/>
      <c r="V121" s="194"/>
      <c r="W121" s="194"/>
      <c r="X121" s="194"/>
      <c r="Y121" s="195"/>
      <c r="Z121" s="195"/>
      <c r="AA121" s="196"/>
      <c r="AB121" s="196"/>
      <c r="AC121" s="250"/>
      <c r="AD121" s="250"/>
      <c r="AE121" s="197"/>
      <c r="AF121" s="198"/>
      <c r="AG121" s="854" t="s">
        <v>584</v>
      </c>
      <c r="AH121" s="712" t="s">
        <v>544</v>
      </c>
      <c r="AI121" s="620"/>
      <c r="AJ121" s="612" t="s">
        <v>543</v>
      </c>
      <c r="AK121" s="843"/>
      <c r="AL121" s="783"/>
      <c r="AM121" s="611"/>
    </row>
    <row r="122" spans="1:39" ht="15" customHeight="1">
      <c r="A122" s="40"/>
      <c r="B122" s="45">
        <v>24</v>
      </c>
      <c r="C122" s="45">
        <v>24</v>
      </c>
      <c r="D122" s="45"/>
      <c r="E122" s="45"/>
      <c r="F122" s="45"/>
      <c r="G122" s="45"/>
      <c r="H122" s="45"/>
      <c r="I122" s="45"/>
      <c r="J122" s="45" t="s">
        <v>803</v>
      </c>
      <c r="K122" s="45"/>
      <c r="L122" s="45"/>
      <c r="M122" s="45" t="s">
        <v>585</v>
      </c>
      <c r="N122" s="45" t="s">
        <v>127</v>
      </c>
      <c r="O122" s="62"/>
      <c r="P122" s="247"/>
      <c r="Q122" s="248"/>
      <c r="R122" s="248"/>
      <c r="S122" s="250"/>
      <c r="T122" s="196"/>
      <c r="U122" s="194"/>
      <c r="V122" s="194"/>
      <c r="W122" s="194"/>
      <c r="X122" s="194"/>
      <c r="Y122" s="195"/>
      <c r="Z122" s="195"/>
      <c r="AA122" s="196"/>
      <c r="AB122" s="196"/>
      <c r="AC122" s="250"/>
      <c r="AD122" s="250"/>
      <c r="AE122" s="197"/>
      <c r="AF122" s="198"/>
      <c r="AG122" s="854" t="s">
        <v>585</v>
      </c>
      <c r="AH122" s="712" t="s">
        <v>542</v>
      </c>
      <c r="AI122" s="620"/>
      <c r="AJ122" s="612" t="s">
        <v>541</v>
      </c>
      <c r="AK122" s="843"/>
      <c r="AL122" s="783"/>
      <c r="AM122" s="611"/>
    </row>
    <row r="123" spans="1:39" ht="15" customHeight="1">
      <c r="A123" s="40"/>
      <c r="B123" s="45">
        <v>25</v>
      </c>
      <c r="C123" s="45">
        <v>25</v>
      </c>
      <c r="D123" s="45"/>
      <c r="E123" s="45"/>
      <c r="F123" s="45"/>
      <c r="G123" s="45"/>
      <c r="H123" s="45"/>
      <c r="I123" s="45"/>
      <c r="J123" s="45" t="s">
        <v>804</v>
      </c>
      <c r="K123" s="45"/>
      <c r="L123" s="45"/>
      <c r="M123" s="45" t="s">
        <v>586</v>
      </c>
      <c r="N123" s="45" t="s">
        <v>127</v>
      </c>
      <c r="O123" s="62"/>
      <c r="P123" s="247"/>
      <c r="Q123" s="248"/>
      <c r="R123" s="248"/>
      <c r="S123" s="250"/>
      <c r="T123" s="196"/>
      <c r="U123" s="194"/>
      <c r="V123" s="194"/>
      <c r="W123" s="194"/>
      <c r="X123" s="194"/>
      <c r="Y123" s="195"/>
      <c r="Z123" s="195"/>
      <c r="AA123" s="196"/>
      <c r="AB123" s="196"/>
      <c r="AC123" s="250"/>
      <c r="AD123" s="250"/>
      <c r="AE123" s="197"/>
      <c r="AF123" s="198"/>
      <c r="AG123" s="854" t="s">
        <v>586</v>
      </c>
      <c r="AH123" s="712" t="s">
        <v>540</v>
      </c>
      <c r="AI123" s="620"/>
      <c r="AJ123" s="612" t="s">
        <v>539</v>
      </c>
      <c r="AK123" s="843"/>
      <c r="AL123" s="783"/>
      <c r="AM123" s="611"/>
    </row>
    <row r="124" spans="1:39" ht="15" customHeight="1">
      <c r="A124" s="40"/>
      <c r="B124" s="45">
        <v>26</v>
      </c>
      <c r="C124" s="45">
        <v>26</v>
      </c>
      <c r="D124" s="45"/>
      <c r="E124" s="45"/>
      <c r="F124" s="45"/>
      <c r="G124" s="45"/>
      <c r="H124" s="45"/>
      <c r="I124" s="45"/>
      <c r="J124" s="45" t="s">
        <v>805</v>
      </c>
      <c r="K124" s="45"/>
      <c r="L124" s="45"/>
      <c r="M124" s="45" t="s">
        <v>587</v>
      </c>
      <c r="N124" s="45" t="s">
        <v>127</v>
      </c>
      <c r="O124" s="62"/>
      <c r="P124" s="247"/>
      <c r="Q124" s="248"/>
      <c r="R124" s="248"/>
      <c r="S124" s="250"/>
      <c r="T124" s="196"/>
      <c r="U124" s="194"/>
      <c r="V124" s="194"/>
      <c r="W124" s="194"/>
      <c r="X124" s="194"/>
      <c r="Y124" s="195"/>
      <c r="Z124" s="195"/>
      <c r="AA124" s="196"/>
      <c r="AB124" s="196"/>
      <c r="AC124" s="250"/>
      <c r="AD124" s="250"/>
      <c r="AE124" s="197"/>
      <c r="AF124" s="198"/>
      <c r="AG124" s="854" t="s">
        <v>587</v>
      </c>
      <c r="AH124" s="712" t="s">
        <v>538</v>
      </c>
      <c r="AI124" s="620"/>
      <c r="AJ124" s="612" t="s">
        <v>537</v>
      </c>
      <c r="AK124" s="843"/>
      <c r="AL124" s="783"/>
      <c r="AM124" s="611"/>
    </row>
    <row r="125" spans="1:39" ht="15" customHeight="1">
      <c r="A125" s="40"/>
      <c r="B125" s="45">
        <v>27</v>
      </c>
      <c r="C125" s="45">
        <v>27</v>
      </c>
      <c r="D125" s="45"/>
      <c r="E125" s="45"/>
      <c r="F125" s="45"/>
      <c r="G125" s="45"/>
      <c r="H125" s="45"/>
      <c r="I125" s="45"/>
      <c r="J125" s="45" t="s">
        <v>806</v>
      </c>
      <c r="K125" s="45"/>
      <c r="L125" s="45"/>
      <c r="M125" s="45" t="s">
        <v>588</v>
      </c>
      <c r="N125" s="45" t="s">
        <v>127</v>
      </c>
      <c r="O125" s="62"/>
      <c r="P125" s="247"/>
      <c r="Q125" s="248"/>
      <c r="R125" s="248"/>
      <c r="S125" s="250"/>
      <c r="T125" s="196"/>
      <c r="U125" s="194"/>
      <c r="V125" s="194"/>
      <c r="W125" s="194"/>
      <c r="X125" s="194"/>
      <c r="Y125" s="195"/>
      <c r="Z125" s="195"/>
      <c r="AA125" s="196"/>
      <c r="AB125" s="196"/>
      <c r="AC125" s="250"/>
      <c r="AD125" s="250"/>
      <c r="AE125" s="197"/>
      <c r="AF125" s="198"/>
      <c r="AG125" s="854" t="s">
        <v>588</v>
      </c>
      <c r="AH125" s="712" t="s">
        <v>536</v>
      </c>
      <c r="AI125" s="620"/>
      <c r="AJ125" s="612" t="s">
        <v>535</v>
      </c>
      <c r="AK125" s="843"/>
      <c r="AL125" s="464"/>
      <c r="AM125" s="464"/>
    </row>
    <row r="126" spans="1:39" ht="15" customHeight="1">
      <c r="A126" s="40"/>
      <c r="B126" s="45">
        <v>28</v>
      </c>
      <c r="C126" s="45">
        <v>28</v>
      </c>
      <c r="D126" s="45"/>
      <c r="E126" s="45"/>
      <c r="F126" s="45"/>
      <c r="G126" s="45"/>
      <c r="H126" s="45"/>
      <c r="I126" s="45"/>
      <c r="J126" s="45" t="s">
        <v>807</v>
      </c>
      <c r="K126" s="45"/>
      <c r="L126" s="45"/>
      <c r="M126" s="45" t="s">
        <v>589</v>
      </c>
      <c r="N126" s="45" t="s">
        <v>127</v>
      </c>
      <c r="O126" s="62"/>
      <c r="P126" s="247"/>
      <c r="Q126" s="248"/>
      <c r="R126" s="248"/>
      <c r="S126" s="250"/>
      <c r="T126" s="196"/>
      <c r="U126" s="194"/>
      <c r="V126" s="194"/>
      <c r="W126" s="194"/>
      <c r="X126" s="194"/>
      <c r="Y126" s="195"/>
      <c r="Z126" s="195"/>
      <c r="AA126" s="196"/>
      <c r="AB126" s="196"/>
      <c r="AC126" s="250"/>
      <c r="AD126" s="250"/>
      <c r="AE126" s="197"/>
      <c r="AF126" s="198"/>
      <c r="AG126" s="854" t="s">
        <v>589</v>
      </c>
      <c r="AH126" s="686" t="s">
        <v>442</v>
      </c>
      <c r="AI126" s="617"/>
      <c r="AJ126" s="541" t="s">
        <v>534</v>
      </c>
      <c r="AK126" s="843"/>
      <c r="AL126" s="464"/>
      <c r="AM126" s="464"/>
    </row>
    <row r="127" spans="1:39" ht="15" customHeight="1">
      <c r="A127" s="40"/>
      <c r="B127" s="45">
        <v>29</v>
      </c>
      <c r="C127" s="45">
        <v>29</v>
      </c>
      <c r="D127" s="45"/>
      <c r="E127" s="45"/>
      <c r="F127" s="45"/>
      <c r="G127" s="45"/>
      <c r="H127" s="45"/>
      <c r="I127" s="45"/>
      <c r="J127" s="45" t="s">
        <v>808</v>
      </c>
      <c r="K127" s="45"/>
      <c r="L127" s="45"/>
      <c r="M127" s="45" t="s">
        <v>590</v>
      </c>
      <c r="N127" s="45" t="s">
        <v>127</v>
      </c>
      <c r="O127" s="62"/>
      <c r="P127" s="247"/>
      <c r="Q127" s="248"/>
      <c r="R127" s="248"/>
      <c r="S127" s="250"/>
      <c r="T127" s="196"/>
      <c r="U127" s="194"/>
      <c r="V127" s="194"/>
      <c r="W127" s="194"/>
      <c r="X127" s="194"/>
      <c r="Y127" s="195"/>
      <c r="Z127" s="195"/>
      <c r="AA127" s="196"/>
      <c r="AB127" s="196"/>
      <c r="AC127" s="250"/>
      <c r="AD127" s="250"/>
      <c r="AE127" s="197"/>
      <c r="AF127" s="198"/>
      <c r="AG127" s="854" t="s">
        <v>590</v>
      </c>
      <c r="AH127" s="659" t="s">
        <v>533</v>
      </c>
      <c r="AI127" s="621"/>
      <c r="AJ127" s="539" t="s">
        <v>532</v>
      </c>
      <c r="AK127" s="843"/>
      <c r="AL127" s="464"/>
      <c r="AM127" s="464"/>
    </row>
    <row r="128" spans="1:39" ht="15" customHeight="1">
      <c r="A128" s="40"/>
      <c r="B128" s="45">
        <v>30</v>
      </c>
      <c r="C128" s="45">
        <v>30</v>
      </c>
      <c r="D128" s="45"/>
      <c r="E128" s="45"/>
      <c r="F128" s="45"/>
      <c r="G128" s="45"/>
      <c r="H128" s="45"/>
      <c r="I128" s="45"/>
      <c r="J128" s="45" t="s">
        <v>809</v>
      </c>
      <c r="K128" s="45"/>
      <c r="L128" s="45"/>
      <c r="M128" s="45" t="s">
        <v>591</v>
      </c>
      <c r="N128" s="45" t="s">
        <v>127</v>
      </c>
      <c r="O128" s="62"/>
      <c r="P128" s="247"/>
      <c r="Q128" s="248"/>
      <c r="R128" s="248"/>
      <c r="S128" s="250"/>
      <c r="T128" s="196"/>
      <c r="U128" s="194"/>
      <c r="V128" s="194"/>
      <c r="W128" s="194"/>
      <c r="X128" s="194"/>
      <c r="Y128" s="195"/>
      <c r="Z128" s="195"/>
      <c r="AA128" s="196"/>
      <c r="AB128" s="196"/>
      <c r="AC128" s="250"/>
      <c r="AD128" s="250"/>
      <c r="AE128" s="197"/>
      <c r="AF128" s="198"/>
      <c r="AG128" s="854" t="s">
        <v>591</v>
      </c>
      <c r="AH128" s="712" t="s">
        <v>531</v>
      </c>
      <c r="AI128" s="620"/>
      <c r="AJ128" s="612" t="s">
        <v>530</v>
      </c>
      <c r="AK128" s="843"/>
      <c r="AL128" s="464"/>
      <c r="AM128" s="464"/>
    </row>
    <row r="129" spans="1:39" ht="15" customHeight="1">
      <c r="A129" s="40"/>
      <c r="B129" s="45">
        <v>31</v>
      </c>
      <c r="C129" s="45">
        <v>31</v>
      </c>
      <c r="D129" s="45"/>
      <c r="E129" s="45"/>
      <c r="F129" s="45"/>
      <c r="G129" s="45"/>
      <c r="H129" s="45"/>
      <c r="I129" s="45"/>
      <c r="J129" s="45" t="s">
        <v>810</v>
      </c>
      <c r="K129" s="45"/>
      <c r="L129" s="45"/>
      <c r="M129" s="45" t="s">
        <v>592</v>
      </c>
      <c r="N129" s="45" t="s">
        <v>127</v>
      </c>
      <c r="O129" s="62"/>
      <c r="P129" s="247"/>
      <c r="Q129" s="248"/>
      <c r="R129" s="248"/>
      <c r="S129" s="250"/>
      <c r="T129" s="196"/>
      <c r="U129" s="194"/>
      <c r="V129" s="194"/>
      <c r="W129" s="194"/>
      <c r="X129" s="194"/>
      <c r="Y129" s="195"/>
      <c r="Z129" s="195"/>
      <c r="AA129" s="196"/>
      <c r="AB129" s="196"/>
      <c r="AC129" s="250"/>
      <c r="AD129" s="250"/>
      <c r="AE129" s="197"/>
      <c r="AF129" s="198"/>
      <c r="AG129" s="854" t="s">
        <v>592</v>
      </c>
      <c r="AH129" s="712" t="s">
        <v>529</v>
      </c>
      <c r="AI129" s="620"/>
      <c r="AJ129" s="612" t="s">
        <v>528</v>
      </c>
      <c r="AK129" s="843"/>
      <c r="AL129" s="464"/>
      <c r="AM129" s="464"/>
    </row>
    <row r="130" spans="1:39" ht="15" customHeight="1">
      <c r="A130" s="40"/>
      <c r="B130" s="45">
        <v>32</v>
      </c>
      <c r="C130" s="45">
        <v>32</v>
      </c>
      <c r="D130" s="45"/>
      <c r="E130" s="45"/>
      <c r="F130" s="45"/>
      <c r="G130" s="45"/>
      <c r="H130" s="45"/>
      <c r="I130" s="45"/>
      <c r="J130" s="45" t="s">
        <v>811</v>
      </c>
      <c r="K130" s="45"/>
      <c r="L130" s="45"/>
      <c r="M130" s="45" t="s">
        <v>593</v>
      </c>
      <c r="N130" s="45" t="s">
        <v>127</v>
      </c>
      <c r="O130" s="62"/>
      <c r="P130" s="247"/>
      <c r="Q130" s="248"/>
      <c r="R130" s="248"/>
      <c r="S130" s="250"/>
      <c r="T130" s="196"/>
      <c r="U130" s="194"/>
      <c r="V130" s="194"/>
      <c r="W130" s="194"/>
      <c r="X130" s="194"/>
      <c r="Y130" s="195"/>
      <c r="Z130" s="195"/>
      <c r="AA130" s="196"/>
      <c r="AB130" s="196"/>
      <c r="AC130" s="250"/>
      <c r="AD130" s="250"/>
      <c r="AE130" s="197"/>
      <c r="AF130" s="198"/>
      <c r="AG130" s="854" t="s">
        <v>593</v>
      </c>
      <c r="AH130" s="712" t="s">
        <v>527</v>
      </c>
      <c r="AI130" s="620"/>
      <c r="AJ130" s="612" t="s">
        <v>526</v>
      </c>
      <c r="AK130" s="843"/>
      <c r="AL130" s="464"/>
      <c r="AM130" s="464"/>
    </row>
    <row r="131" spans="1:39" ht="15" customHeight="1">
      <c r="A131" s="40"/>
      <c r="B131" s="45">
        <v>33</v>
      </c>
      <c r="C131" s="45">
        <v>33</v>
      </c>
      <c r="D131" s="45"/>
      <c r="E131" s="45"/>
      <c r="F131" s="45"/>
      <c r="G131" s="45"/>
      <c r="H131" s="45"/>
      <c r="I131" s="45"/>
      <c r="J131" s="45" t="s">
        <v>812</v>
      </c>
      <c r="K131" s="45"/>
      <c r="L131" s="45"/>
      <c r="M131" s="45" t="s">
        <v>594</v>
      </c>
      <c r="N131" s="45" t="s">
        <v>127</v>
      </c>
      <c r="O131" s="62"/>
      <c r="P131" s="247"/>
      <c r="Q131" s="248"/>
      <c r="R131" s="248"/>
      <c r="S131" s="250"/>
      <c r="T131" s="196"/>
      <c r="U131" s="194"/>
      <c r="V131" s="194"/>
      <c r="W131" s="194"/>
      <c r="X131" s="194"/>
      <c r="Y131" s="195"/>
      <c r="Z131" s="195"/>
      <c r="AA131" s="196"/>
      <c r="AB131" s="196"/>
      <c r="AC131" s="250"/>
      <c r="AD131" s="250"/>
      <c r="AE131" s="197"/>
      <c r="AF131" s="198"/>
      <c r="AG131" s="854" t="s">
        <v>594</v>
      </c>
      <c r="AH131" s="712" t="s">
        <v>525</v>
      </c>
      <c r="AI131" s="620"/>
      <c r="AJ131" s="612" t="s">
        <v>524</v>
      </c>
      <c r="AK131" s="843"/>
      <c r="AL131" s="464"/>
      <c r="AM131" s="464"/>
    </row>
    <row r="132" spans="1:39" ht="15" customHeight="1">
      <c r="A132" s="40"/>
      <c r="B132" s="45">
        <v>34</v>
      </c>
      <c r="C132" s="45">
        <v>34</v>
      </c>
      <c r="D132" s="45"/>
      <c r="E132" s="45"/>
      <c r="F132" s="45"/>
      <c r="G132" s="45"/>
      <c r="H132" s="45"/>
      <c r="I132" s="45"/>
      <c r="J132" s="45" t="s">
        <v>807</v>
      </c>
      <c r="K132" s="45"/>
      <c r="L132" s="45"/>
      <c r="M132" s="45" t="s">
        <v>595</v>
      </c>
      <c r="N132" s="45" t="s">
        <v>127</v>
      </c>
      <c r="O132" s="62"/>
      <c r="P132" s="247"/>
      <c r="Q132" s="248"/>
      <c r="R132" s="248"/>
      <c r="S132" s="250"/>
      <c r="T132" s="196"/>
      <c r="U132" s="194"/>
      <c r="V132" s="194"/>
      <c r="W132" s="194"/>
      <c r="X132" s="194"/>
      <c r="Y132" s="195"/>
      <c r="Z132" s="195"/>
      <c r="AA132" s="196"/>
      <c r="AB132" s="196"/>
      <c r="AC132" s="250"/>
      <c r="AD132" s="250"/>
      <c r="AE132" s="197"/>
      <c r="AF132" s="198"/>
      <c r="AG132" s="854" t="s">
        <v>595</v>
      </c>
      <c r="AH132" s="712" t="s">
        <v>442</v>
      </c>
      <c r="AI132" s="620"/>
      <c r="AJ132" s="612" t="s">
        <v>523</v>
      </c>
      <c r="AK132" s="843"/>
      <c r="AL132" s="464"/>
      <c r="AM132" s="464"/>
    </row>
    <row r="133" spans="1:39" ht="15" customHeight="1">
      <c r="A133" s="40"/>
      <c r="B133" s="45">
        <v>35</v>
      </c>
      <c r="C133" s="45">
        <v>35</v>
      </c>
      <c r="D133" s="45"/>
      <c r="E133" s="45"/>
      <c r="F133" s="45"/>
      <c r="G133" s="45"/>
      <c r="H133" s="45"/>
      <c r="I133" s="45"/>
      <c r="J133" s="45" t="s">
        <v>795</v>
      </c>
      <c r="K133" s="45"/>
      <c r="L133" s="45"/>
      <c r="M133" s="45">
        <v>41159</v>
      </c>
      <c r="N133" s="45" t="s">
        <v>127</v>
      </c>
      <c r="O133" s="62"/>
      <c r="P133" s="247" t="s">
        <v>916</v>
      </c>
      <c r="Q133" s="248">
        <v>41159</v>
      </c>
      <c r="R133" s="248">
        <v>41159</v>
      </c>
      <c r="S133" s="250"/>
      <c r="T133" s="196" t="s">
        <v>14</v>
      </c>
      <c r="U133" s="194" t="s">
        <v>36</v>
      </c>
      <c r="V133" s="194" t="s">
        <v>42</v>
      </c>
      <c r="W133" s="194" t="s">
        <v>36</v>
      </c>
      <c r="X133" s="194" t="s">
        <v>42</v>
      </c>
      <c r="Y133" s="195"/>
      <c r="Z133" s="195"/>
      <c r="AA133" s="196" t="s">
        <v>14</v>
      </c>
      <c r="AB133" s="196" t="s">
        <v>15</v>
      </c>
      <c r="AC133" s="250" t="s">
        <v>47</v>
      </c>
      <c r="AD133" s="250" t="s">
        <v>76</v>
      </c>
      <c r="AE133" s="197" t="s">
        <v>1046</v>
      </c>
      <c r="AF133" s="198" t="s">
        <v>943</v>
      </c>
      <c r="AG133" s="854">
        <v>41159</v>
      </c>
      <c r="AH133" s="851" t="s">
        <v>420</v>
      </c>
      <c r="AI133" s="846"/>
      <c r="AJ133" s="852">
        <v>41159</v>
      </c>
      <c r="AK133" s="843"/>
      <c r="AL133" s="788"/>
      <c r="AM133" s="788"/>
    </row>
    <row r="134" spans="1:39" ht="15" customHeight="1">
      <c r="A134" s="40"/>
      <c r="B134" s="45">
        <v>36</v>
      </c>
      <c r="C134" s="45">
        <v>36</v>
      </c>
      <c r="D134" s="45"/>
      <c r="E134" s="45"/>
      <c r="F134" s="45"/>
      <c r="G134" s="45"/>
      <c r="H134" s="45"/>
      <c r="I134" s="45"/>
      <c r="J134" s="45" t="s">
        <v>813</v>
      </c>
      <c r="K134" s="45"/>
      <c r="L134" s="45"/>
      <c r="M134" s="45">
        <v>4119</v>
      </c>
      <c r="N134" s="45" t="s">
        <v>127</v>
      </c>
      <c r="O134" s="62"/>
      <c r="P134" s="247"/>
      <c r="Q134" s="248"/>
      <c r="R134" s="248"/>
      <c r="S134" s="250"/>
      <c r="T134" s="196"/>
      <c r="U134" s="194"/>
      <c r="V134" s="194"/>
      <c r="W134" s="194"/>
      <c r="X134" s="194"/>
      <c r="Y134" s="195"/>
      <c r="Z134" s="195"/>
      <c r="AA134" s="196"/>
      <c r="AB134" s="196"/>
      <c r="AC134" s="250"/>
      <c r="AD134" s="250"/>
      <c r="AE134" s="197"/>
      <c r="AF134" s="198"/>
      <c r="AG134" s="854">
        <v>4119</v>
      </c>
      <c r="AH134" s="712" t="s">
        <v>388</v>
      </c>
      <c r="AI134" s="620"/>
      <c r="AJ134" s="612">
        <v>4119</v>
      </c>
      <c r="AK134" s="843"/>
      <c r="AL134" s="464"/>
      <c r="AM134" s="464"/>
    </row>
    <row r="135" spans="1:39" ht="15" customHeight="1">
      <c r="A135" s="40"/>
      <c r="B135" s="45">
        <v>37</v>
      </c>
      <c r="C135" s="45">
        <v>37</v>
      </c>
      <c r="D135" s="45"/>
      <c r="E135" s="45"/>
      <c r="F135" s="45"/>
      <c r="G135" s="45"/>
      <c r="H135" s="45"/>
      <c r="I135" s="45"/>
      <c r="J135" s="45" t="s">
        <v>814</v>
      </c>
      <c r="K135" s="45"/>
      <c r="L135" s="45"/>
      <c r="M135" s="45">
        <v>412</v>
      </c>
      <c r="N135" s="45" t="s">
        <v>127</v>
      </c>
      <c r="O135" s="62"/>
      <c r="P135" s="247"/>
      <c r="Q135" s="248"/>
      <c r="R135" s="248"/>
      <c r="S135" s="250"/>
      <c r="T135" s="196"/>
      <c r="U135" s="194"/>
      <c r="V135" s="194"/>
      <c r="W135" s="194"/>
      <c r="X135" s="194"/>
      <c r="Y135" s="195"/>
      <c r="Z135" s="195"/>
      <c r="AA135" s="196"/>
      <c r="AB135" s="196"/>
      <c r="AC135" s="250"/>
      <c r="AD135" s="250"/>
      <c r="AE135" s="197"/>
      <c r="AF135" s="198"/>
      <c r="AG135" s="854">
        <v>412</v>
      </c>
      <c r="AH135" s="712" t="s">
        <v>522</v>
      </c>
      <c r="AI135" s="620"/>
      <c r="AJ135" s="612">
        <v>412</v>
      </c>
      <c r="AK135" s="843"/>
      <c r="AL135" s="464"/>
      <c r="AM135" s="464"/>
    </row>
    <row r="136" spans="1:39" ht="15" customHeight="1">
      <c r="A136" s="40"/>
      <c r="B136" s="45">
        <v>38</v>
      </c>
      <c r="C136" s="45">
        <v>38</v>
      </c>
      <c r="D136" s="45"/>
      <c r="E136" s="45"/>
      <c r="F136" s="45"/>
      <c r="G136" s="45"/>
      <c r="H136" s="45"/>
      <c r="I136" s="45"/>
      <c r="J136" s="45" t="s">
        <v>815</v>
      </c>
      <c r="K136" s="45"/>
      <c r="L136" s="45"/>
      <c r="M136" s="45" t="s">
        <v>596</v>
      </c>
      <c r="N136" s="45" t="s">
        <v>127</v>
      </c>
      <c r="O136" s="62"/>
      <c r="P136" s="247"/>
      <c r="Q136" s="248"/>
      <c r="R136" s="248"/>
      <c r="S136" s="250"/>
      <c r="T136" s="196"/>
      <c r="U136" s="194"/>
      <c r="V136" s="194"/>
      <c r="W136" s="194"/>
      <c r="X136" s="194"/>
      <c r="Y136" s="195"/>
      <c r="Z136" s="195"/>
      <c r="AA136" s="196"/>
      <c r="AB136" s="196"/>
      <c r="AC136" s="250"/>
      <c r="AD136" s="250"/>
      <c r="AE136" s="197"/>
      <c r="AF136" s="198"/>
      <c r="AG136" s="854" t="s">
        <v>596</v>
      </c>
      <c r="AH136" s="712" t="s">
        <v>521</v>
      </c>
      <c r="AI136" s="620"/>
      <c r="AJ136" s="612" t="s">
        <v>520</v>
      </c>
      <c r="AK136" s="843"/>
      <c r="AL136" s="464"/>
      <c r="AM136" s="464"/>
    </row>
    <row r="137" spans="1:39" ht="15" customHeight="1">
      <c r="A137" s="40"/>
      <c r="B137" s="45">
        <v>39</v>
      </c>
      <c r="C137" s="45">
        <v>39</v>
      </c>
      <c r="D137" s="45"/>
      <c r="E137" s="45"/>
      <c r="F137" s="45"/>
      <c r="G137" s="45"/>
      <c r="H137" s="45"/>
      <c r="I137" s="45"/>
      <c r="J137" s="45" t="s">
        <v>816</v>
      </c>
      <c r="K137" s="45"/>
      <c r="L137" s="45"/>
      <c r="M137" s="45" t="s">
        <v>597</v>
      </c>
      <c r="N137" s="45" t="s">
        <v>127</v>
      </c>
      <c r="O137" s="62"/>
      <c r="P137" s="247"/>
      <c r="Q137" s="248"/>
      <c r="R137" s="248"/>
      <c r="S137" s="250"/>
      <c r="T137" s="196"/>
      <c r="U137" s="194"/>
      <c r="V137" s="194"/>
      <c r="W137" s="194"/>
      <c r="X137" s="194"/>
      <c r="Y137" s="195"/>
      <c r="Z137" s="195"/>
      <c r="AA137" s="196"/>
      <c r="AB137" s="196"/>
      <c r="AC137" s="250"/>
      <c r="AD137" s="250"/>
      <c r="AE137" s="197"/>
      <c r="AF137" s="198"/>
      <c r="AG137" s="854" t="s">
        <v>597</v>
      </c>
      <c r="AH137" s="712" t="s">
        <v>519</v>
      </c>
      <c r="AI137" s="620"/>
      <c r="AJ137" s="612" t="s">
        <v>518</v>
      </c>
      <c r="AK137" s="843"/>
      <c r="AL137" s="464"/>
      <c r="AM137" s="464"/>
    </row>
    <row r="138" spans="1:39" ht="15" customHeight="1">
      <c r="A138" s="40"/>
      <c r="B138" s="45">
        <v>40</v>
      </c>
      <c r="C138" s="45">
        <v>40</v>
      </c>
      <c r="D138" s="45"/>
      <c r="E138" s="45"/>
      <c r="F138" s="45"/>
      <c r="G138" s="45"/>
      <c r="H138" s="45"/>
      <c r="I138" s="45"/>
      <c r="J138" s="45" t="s">
        <v>813</v>
      </c>
      <c r="K138" s="45"/>
      <c r="L138" s="45"/>
      <c r="M138" s="45">
        <v>4129</v>
      </c>
      <c r="N138" s="45" t="s">
        <v>127</v>
      </c>
      <c r="O138" s="62"/>
      <c r="P138" s="247" t="s">
        <v>916</v>
      </c>
      <c r="Q138" s="248">
        <v>4129</v>
      </c>
      <c r="R138" s="248">
        <v>4129</v>
      </c>
      <c r="S138" s="250"/>
      <c r="T138" s="196" t="s">
        <v>14</v>
      </c>
      <c r="U138" s="194" t="s">
        <v>36</v>
      </c>
      <c r="V138" s="194" t="s">
        <v>42</v>
      </c>
      <c r="W138" s="194" t="s">
        <v>36</v>
      </c>
      <c r="X138" s="194" t="s">
        <v>42</v>
      </c>
      <c r="Y138" s="195"/>
      <c r="Z138" s="195"/>
      <c r="AA138" s="196" t="s">
        <v>14</v>
      </c>
      <c r="AB138" s="196" t="s">
        <v>15</v>
      </c>
      <c r="AC138" s="250" t="s">
        <v>47</v>
      </c>
      <c r="AD138" s="250" t="s">
        <v>76</v>
      </c>
      <c r="AE138" s="197" t="s">
        <v>1050</v>
      </c>
      <c r="AF138" s="198" t="s">
        <v>947</v>
      </c>
      <c r="AG138" s="854">
        <v>4129</v>
      </c>
      <c r="AH138" s="851" t="s">
        <v>388</v>
      </c>
      <c r="AI138" s="846"/>
      <c r="AJ138" s="852">
        <v>4129</v>
      </c>
      <c r="AK138" s="843"/>
      <c r="AL138" s="788"/>
      <c r="AM138" s="788"/>
    </row>
    <row r="139" spans="1:39" ht="15" customHeight="1">
      <c r="A139" s="40"/>
      <c r="B139" s="45">
        <v>41</v>
      </c>
      <c r="C139" s="45">
        <v>41</v>
      </c>
      <c r="D139" s="45"/>
      <c r="E139" s="45"/>
      <c r="F139" s="45"/>
      <c r="G139" s="45"/>
      <c r="H139" s="45"/>
      <c r="I139" s="45"/>
      <c r="J139" s="45" t="s">
        <v>817</v>
      </c>
      <c r="K139" s="45"/>
      <c r="L139" s="45"/>
      <c r="M139" s="45">
        <v>413</v>
      </c>
      <c r="N139" s="45" t="s">
        <v>127</v>
      </c>
      <c r="O139" s="62"/>
      <c r="P139" s="247"/>
      <c r="Q139" s="248"/>
      <c r="R139" s="248"/>
      <c r="S139" s="250"/>
      <c r="T139" s="196"/>
      <c r="U139" s="194"/>
      <c r="V139" s="194"/>
      <c r="W139" s="194"/>
      <c r="X139" s="194"/>
      <c r="Y139" s="195"/>
      <c r="Z139" s="195"/>
      <c r="AA139" s="196"/>
      <c r="AB139" s="196"/>
      <c r="AC139" s="250"/>
      <c r="AD139" s="250"/>
      <c r="AE139" s="197"/>
      <c r="AF139" s="198"/>
      <c r="AG139" s="854">
        <v>413</v>
      </c>
      <c r="AH139" s="712" t="s">
        <v>517</v>
      </c>
      <c r="AI139" s="620"/>
      <c r="AJ139" s="612">
        <v>413</v>
      </c>
      <c r="AK139" s="843"/>
      <c r="AL139" s="464"/>
      <c r="AM139" s="464"/>
    </row>
    <row r="140" spans="1:39" ht="15" customHeight="1">
      <c r="A140" s="40"/>
      <c r="B140" s="45">
        <v>42</v>
      </c>
      <c r="C140" s="45">
        <v>42</v>
      </c>
      <c r="D140" s="45"/>
      <c r="E140" s="45"/>
      <c r="F140" s="45"/>
      <c r="G140" s="45"/>
      <c r="H140" s="45"/>
      <c r="I140" s="45"/>
      <c r="J140" s="45" t="s">
        <v>818</v>
      </c>
      <c r="K140" s="45"/>
      <c r="L140" s="45"/>
      <c r="M140" s="45">
        <v>4131</v>
      </c>
      <c r="N140" s="45" t="s">
        <v>127</v>
      </c>
      <c r="O140" s="62"/>
      <c r="P140" s="247"/>
      <c r="Q140" s="248"/>
      <c r="R140" s="248"/>
      <c r="S140" s="250"/>
      <c r="T140" s="196"/>
      <c r="U140" s="194"/>
      <c r="V140" s="194"/>
      <c r="W140" s="194"/>
      <c r="X140" s="194"/>
      <c r="Y140" s="195"/>
      <c r="Z140" s="195"/>
      <c r="AA140" s="196"/>
      <c r="AB140" s="196"/>
      <c r="AC140" s="250"/>
      <c r="AD140" s="250"/>
      <c r="AE140" s="197"/>
      <c r="AF140" s="198"/>
      <c r="AG140" s="854">
        <v>4131</v>
      </c>
      <c r="AH140" s="712" t="s">
        <v>516</v>
      </c>
      <c r="AI140" s="620"/>
      <c r="AJ140" s="612">
        <v>4131</v>
      </c>
      <c r="AK140" s="843"/>
      <c r="AL140" s="464"/>
      <c r="AM140" s="464"/>
    </row>
    <row r="141" spans="1:39" ht="15" customHeight="1">
      <c r="A141" s="40"/>
      <c r="B141" s="45">
        <v>43</v>
      </c>
      <c r="C141" s="45">
        <v>43</v>
      </c>
      <c r="D141" s="45"/>
      <c r="E141" s="45"/>
      <c r="F141" s="45"/>
      <c r="G141" s="45"/>
      <c r="H141" s="45"/>
      <c r="I141" s="45"/>
      <c r="J141" s="45" t="s">
        <v>819</v>
      </c>
      <c r="K141" s="45"/>
      <c r="L141" s="45"/>
      <c r="M141" s="45">
        <v>41311</v>
      </c>
      <c r="N141" s="45" t="s">
        <v>127</v>
      </c>
      <c r="O141" s="62"/>
      <c r="P141" s="247"/>
      <c r="Q141" s="248"/>
      <c r="R141" s="248"/>
      <c r="S141" s="250"/>
      <c r="T141" s="196"/>
      <c r="U141" s="194"/>
      <c r="V141" s="194"/>
      <c r="W141" s="194"/>
      <c r="X141" s="194"/>
      <c r="Y141" s="195"/>
      <c r="Z141" s="195"/>
      <c r="AA141" s="196"/>
      <c r="AB141" s="196"/>
      <c r="AC141" s="250"/>
      <c r="AD141" s="250"/>
      <c r="AE141" s="197"/>
      <c r="AF141" s="198"/>
      <c r="AG141" s="854">
        <v>41311</v>
      </c>
      <c r="AH141" s="712" t="s">
        <v>515</v>
      </c>
      <c r="AI141" s="620"/>
      <c r="AJ141" s="499">
        <v>41311</v>
      </c>
      <c r="AK141" s="843"/>
      <c r="AL141" s="464"/>
      <c r="AM141" s="464"/>
    </row>
    <row r="142" spans="1:39" ht="15" customHeight="1">
      <c r="A142" s="40"/>
      <c r="B142" s="45">
        <v>44</v>
      </c>
      <c r="C142" s="45">
        <v>44</v>
      </c>
      <c r="D142" s="45"/>
      <c r="E142" s="45"/>
      <c r="F142" s="45"/>
      <c r="G142" s="45"/>
      <c r="H142" s="45"/>
      <c r="I142" s="45"/>
      <c r="J142" s="45" t="s">
        <v>820</v>
      </c>
      <c r="K142" s="45"/>
      <c r="L142" s="45"/>
      <c r="M142" s="45">
        <v>41312</v>
      </c>
      <c r="N142" s="45" t="s">
        <v>127</v>
      </c>
      <c r="O142" s="62"/>
      <c r="P142" s="247"/>
      <c r="Q142" s="248"/>
      <c r="R142" s="248"/>
      <c r="S142" s="250"/>
      <c r="T142" s="196"/>
      <c r="U142" s="194"/>
      <c r="V142" s="194"/>
      <c r="W142" s="194"/>
      <c r="X142" s="194"/>
      <c r="Y142" s="195"/>
      <c r="Z142" s="195"/>
      <c r="AA142" s="196"/>
      <c r="AB142" s="196"/>
      <c r="AC142" s="250"/>
      <c r="AD142" s="250"/>
      <c r="AE142" s="197"/>
      <c r="AF142" s="198"/>
      <c r="AG142" s="854">
        <v>41312</v>
      </c>
      <c r="AH142" s="712" t="s">
        <v>514</v>
      </c>
      <c r="AI142" s="620"/>
      <c r="AJ142" s="499">
        <v>41312</v>
      </c>
      <c r="AK142" s="843"/>
      <c r="AL142" s="464"/>
      <c r="AM142" s="464"/>
    </row>
    <row r="143" spans="1:39" ht="15" customHeight="1">
      <c r="A143" s="40"/>
      <c r="B143" s="45">
        <v>45</v>
      </c>
      <c r="C143" s="45">
        <v>45</v>
      </c>
      <c r="D143" s="45"/>
      <c r="E143" s="45"/>
      <c r="F143" s="45"/>
      <c r="G143" s="45"/>
      <c r="H143" s="45"/>
      <c r="I143" s="45"/>
      <c r="J143" s="45" t="s">
        <v>795</v>
      </c>
      <c r="K143" s="45"/>
      <c r="L143" s="45"/>
      <c r="M143" s="45">
        <v>41319</v>
      </c>
      <c r="N143" s="45" t="s">
        <v>127</v>
      </c>
      <c r="O143" s="62"/>
      <c r="P143" s="247"/>
      <c r="Q143" s="248"/>
      <c r="R143" s="248"/>
      <c r="S143" s="250"/>
      <c r="T143" s="196"/>
      <c r="U143" s="194"/>
      <c r="V143" s="194"/>
      <c r="W143" s="194"/>
      <c r="X143" s="194"/>
      <c r="Y143" s="195"/>
      <c r="Z143" s="195"/>
      <c r="AA143" s="196"/>
      <c r="AB143" s="196"/>
      <c r="AC143" s="250"/>
      <c r="AD143" s="250"/>
      <c r="AE143" s="197"/>
      <c r="AF143" s="198"/>
      <c r="AG143" s="854">
        <v>41319</v>
      </c>
      <c r="AH143" s="712" t="s">
        <v>420</v>
      </c>
      <c r="AI143" s="620"/>
      <c r="AJ143" s="499">
        <v>41319</v>
      </c>
      <c r="AK143" s="843"/>
      <c r="AL143" s="464"/>
      <c r="AM143" s="464"/>
    </row>
    <row r="144" spans="1:39" ht="15" customHeight="1">
      <c r="A144" s="40"/>
      <c r="B144" s="45">
        <v>46</v>
      </c>
      <c r="C144" s="45">
        <v>46</v>
      </c>
      <c r="D144" s="45"/>
      <c r="E144" s="45"/>
      <c r="F144" s="45"/>
      <c r="G144" s="45"/>
      <c r="H144" s="45"/>
      <c r="I144" s="45"/>
      <c r="J144" s="45" t="s">
        <v>821</v>
      </c>
      <c r="K144" s="45"/>
      <c r="L144" s="45"/>
      <c r="M144" s="45">
        <v>4132</v>
      </c>
      <c r="N144" s="45" t="s">
        <v>127</v>
      </c>
      <c r="O144" s="62"/>
      <c r="P144" s="247"/>
      <c r="Q144" s="248"/>
      <c r="R144" s="248"/>
      <c r="S144" s="250"/>
      <c r="T144" s="196"/>
      <c r="U144" s="194"/>
      <c r="V144" s="194"/>
      <c r="W144" s="194"/>
      <c r="X144" s="194"/>
      <c r="Y144" s="195"/>
      <c r="Z144" s="195"/>
      <c r="AA144" s="196"/>
      <c r="AB144" s="196"/>
      <c r="AC144" s="250"/>
      <c r="AD144" s="250"/>
      <c r="AE144" s="197"/>
      <c r="AF144" s="198"/>
      <c r="AG144" s="854">
        <v>4132</v>
      </c>
      <c r="AH144" s="712" t="s">
        <v>513</v>
      </c>
      <c r="AI144" s="620"/>
      <c r="AJ144" s="499">
        <v>4132</v>
      </c>
      <c r="AK144" s="843"/>
      <c r="AL144" s="464"/>
      <c r="AM144" s="464"/>
    </row>
    <row r="145" spans="1:39" ht="15" customHeight="1">
      <c r="A145" s="40"/>
      <c r="B145" s="45">
        <v>47</v>
      </c>
      <c r="C145" s="45">
        <v>47</v>
      </c>
      <c r="D145" s="45"/>
      <c r="E145" s="45"/>
      <c r="F145" s="45"/>
      <c r="G145" s="45"/>
      <c r="H145" s="45"/>
      <c r="I145" s="45"/>
      <c r="J145" s="45" t="s">
        <v>822</v>
      </c>
      <c r="K145" s="45"/>
      <c r="L145" s="45"/>
      <c r="M145" s="45">
        <v>41321</v>
      </c>
      <c r="N145" s="45" t="s">
        <v>127</v>
      </c>
      <c r="O145" s="62"/>
      <c r="P145" s="247"/>
      <c r="Q145" s="248"/>
      <c r="R145" s="248"/>
      <c r="S145" s="250"/>
      <c r="T145" s="196"/>
      <c r="U145" s="194"/>
      <c r="V145" s="194"/>
      <c r="W145" s="194"/>
      <c r="X145" s="194"/>
      <c r="Y145" s="195"/>
      <c r="Z145" s="195"/>
      <c r="AA145" s="196"/>
      <c r="AB145" s="196"/>
      <c r="AC145" s="250"/>
      <c r="AD145" s="250"/>
      <c r="AE145" s="197"/>
      <c r="AF145" s="198"/>
      <c r="AG145" s="854">
        <v>41321</v>
      </c>
      <c r="AH145" s="712" t="s">
        <v>512</v>
      </c>
      <c r="AI145" s="620"/>
      <c r="AJ145" s="499">
        <v>41321</v>
      </c>
      <c r="AK145" s="843"/>
      <c r="AL145" s="464"/>
      <c r="AM145" s="464"/>
    </row>
    <row r="146" spans="1:39" ht="15" customHeight="1">
      <c r="A146" s="40"/>
      <c r="B146" s="45">
        <v>48</v>
      </c>
      <c r="C146" s="45">
        <v>48</v>
      </c>
      <c r="D146" s="45"/>
      <c r="E146" s="45"/>
      <c r="F146" s="45"/>
      <c r="G146" s="45"/>
      <c r="H146" s="45"/>
      <c r="I146" s="45"/>
      <c r="J146" s="45" t="s">
        <v>823</v>
      </c>
      <c r="K146" s="45"/>
      <c r="L146" s="45"/>
      <c r="M146" s="45" t="s">
        <v>598</v>
      </c>
      <c r="N146" s="45" t="s">
        <v>127</v>
      </c>
      <c r="O146" s="62"/>
      <c r="P146" s="247"/>
      <c r="Q146" s="248"/>
      <c r="R146" s="248"/>
      <c r="S146" s="250"/>
      <c r="T146" s="196"/>
      <c r="U146" s="194"/>
      <c r="V146" s="194"/>
      <c r="W146" s="194"/>
      <c r="X146" s="194"/>
      <c r="Y146" s="195"/>
      <c r="Z146" s="195"/>
      <c r="AA146" s="196"/>
      <c r="AB146" s="196"/>
      <c r="AC146" s="250"/>
      <c r="AD146" s="250"/>
      <c r="AE146" s="197"/>
      <c r="AF146" s="198"/>
      <c r="AG146" s="854" t="s">
        <v>598</v>
      </c>
      <c r="AH146" s="712" t="s">
        <v>511</v>
      </c>
      <c r="AI146" s="620"/>
      <c r="AJ146" s="499" t="s">
        <v>510</v>
      </c>
      <c r="AK146" s="843"/>
      <c r="AL146" s="464"/>
      <c r="AM146" s="464"/>
    </row>
    <row r="147" spans="1:39" ht="15" customHeight="1">
      <c r="A147" s="40"/>
      <c r="B147" s="45">
        <v>49</v>
      </c>
      <c r="C147" s="45">
        <v>49</v>
      </c>
      <c r="D147" s="45"/>
      <c r="E147" s="45"/>
      <c r="F147" s="45"/>
      <c r="G147" s="45"/>
      <c r="H147" s="45"/>
      <c r="I147" s="45"/>
      <c r="J147" s="45" t="s">
        <v>824</v>
      </c>
      <c r="K147" s="45"/>
      <c r="L147" s="45"/>
      <c r="M147" s="45" t="s">
        <v>599</v>
      </c>
      <c r="N147" s="45" t="s">
        <v>127</v>
      </c>
      <c r="O147" s="62"/>
      <c r="P147" s="247"/>
      <c r="Q147" s="248"/>
      <c r="R147" s="248"/>
      <c r="S147" s="250"/>
      <c r="T147" s="196"/>
      <c r="U147" s="194"/>
      <c r="V147" s="194"/>
      <c r="W147" s="194"/>
      <c r="X147" s="194"/>
      <c r="Y147" s="195"/>
      <c r="Z147" s="195"/>
      <c r="AA147" s="196"/>
      <c r="AB147" s="196"/>
      <c r="AC147" s="250"/>
      <c r="AD147" s="250"/>
      <c r="AE147" s="197"/>
      <c r="AF147" s="198"/>
      <c r="AG147" s="854" t="s">
        <v>599</v>
      </c>
      <c r="AH147" s="712" t="s">
        <v>509</v>
      </c>
      <c r="AI147" s="620"/>
      <c r="AJ147" s="499" t="s">
        <v>508</v>
      </c>
      <c r="AK147" s="843"/>
      <c r="AL147" s="464"/>
      <c r="AM147" s="464"/>
    </row>
    <row r="148" spans="1:39" ht="15" customHeight="1">
      <c r="A148" s="40"/>
      <c r="B148" s="45">
        <v>50</v>
      </c>
      <c r="C148" s="45">
        <v>50</v>
      </c>
      <c r="D148" s="45"/>
      <c r="E148" s="45"/>
      <c r="F148" s="45"/>
      <c r="G148" s="45"/>
      <c r="H148" s="45"/>
      <c r="I148" s="45"/>
      <c r="J148" s="45" t="s">
        <v>825</v>
      </c>
      <c r="K148" s="45"/>
      <c r="L148" s="45"/>
      <c r="M148" s="45" t="s">
        <v>600</v>
      </c>
      <c r="N148" s="45" t="s">
        <v>127</v>
      </c>
      <c r="O148" s="62"/>
      <c r="P148" s="247"/>
      <c r="Q148" s="248"/>
      <c r="R148" s="248"/>
      <c r="S148" s="250"/>
      <c r="T148" s="196"/>
      <c r="U148" s="194"/>
      <c r="V148" s="194"/>
      <c r="W148" s="194"/>
      <c r="X148" s="194"/>
      <c r="Y148" s="195"/>
      <c r="Z148" s="195"/>
      <c r="AA148" s="196"/>
      <c r="AB148" s="196"/>
      <c r="AC148" s="250"/>
      <c r="AD148" s="250"/>
      <c r="AE148" s="197"/>
      <c r="AF148" s="198"/>
      <c r="AG148" s="854" t="s">
        <v>600</v>
      </c>
      <c r="AH148" s="712" t="s">
        <v>507</v>
      </c>
      <c r="AI148" s="620"/>
      <c r="AJ148" s="499" t="s">
        <v>506</v>
      </c>
      <c r="AK148" s="843"/>
      <c r="AL148" s="464"/>
      <c r="AM148" s="464"/>
    </row>
    <row r="149" spans="1:39" ht="15" customHeight="1">
      <c r="A149" s="40"/>
      <c r="B149" s="45">
        <v>51</v>
      </c>
      <c r="C149" s="45">
        <v>51</v>
      </c>
      <c r="D149" s="45"/>
      <c r="E149" s="45"/>
      <c r="F149" s="45"/>
      <c r="G149" s="45"/>
      <c r="H149" s="45"/>
      <c r="I149" s="45"/>
      <c r="J149" s="45" t="s">
        <v>807</v>
      </c>
      <c r="K149" s="45"/>
      <c r="L149" s="45"/>
      <c r="M149" s="45">
        <v>413219</v>
      </c>
      <c r="N149" s="45" t="s">
        <v>127</v>
      </c>
      <c r="O149" s="62"/>
      <c r="P149" s="247" t="s">
        <v>916</v>
      </c>
      <c r="Q149" s="248">
        <v>413219</v>
      </c>
      <c r="R149" s="248">
        <v>413219</v>
      </c>
      <c r="S149" s="250"/>
      <c r="T149" s="196" t="s">
        <v>14</v>
      </c>
      <c r="U149" s="194" t="s">
        <v>36</v>
      </c>
      <c r="V149" s="194" t="s">
        <v>42</v>
      </c>
      <c r="W149" s="194" t="s">
        <v>36</v>
      </c>
      <c r="X149" s="194" t="s">
        <v>42</v>
      </c>
      <c r="Y149" s="195"/>
      <c r="Z149" s="195"/>
      <c r="AA149" s="196" t="s">
        <v>14</v>
      </c>
      <c r="AB149" s="196" t="s">
        <v>14</v>
      </c>
      <c r="AC149" s="250" t="s">
        <v>47</v>
      </c>
      <c r="AD149" s="250" t="s">
        <v>75</v>
      </c>
      <c r="AE149" s="197" t="s">
        <v>1057</v>
      </c>
      <c r="AF149" s="198" t="s">
        <v>954</v>
      </c>
      <c r="AG149" s="854">
        <v>413219</v>
      </c>
      <c r="AH149" s="851" t="s">
        <v>442</v>
      </c>
      <c r="AI149" s="846"/>
      <c r="AJ149" s="847">
        <v>413219</v>
      </c>
      <c r="AK149" s="843"/>
      <c r="AL149" s="788"/>
      <c r="AM149" s="788"/>
    </row>
    <row r="150" spans="1:39" ht="15" customHeight="1">
      <c r="A150" s="40"/>
      <c r="B150" s="45">
        <v>52</v>
      </c>
      <c r="C150" s="45">
        <v>52</v>
      </c>
      <c r="D150" s="45"/>
      <c r="E150" s="45"/>
      <c r="F150" s="45"/>
      <c r="G150" s="45"/>
      <c r="H150" s="45"/>
      <c r="I150" s="45"/>
      <c r="J150" s="45" t="s">
        <v>826</v>
      </c>
      <c r="K150" s="45"/>
      <c r="L150" s="45"/>
      <c r="M150" s="45">
        <v>41322</v>
      </c>
      <c r="N150" s="45" t="s">
        <v>127</v>
      </c>
      <c r="O150" s="62"/>
      <c r="P150" s="247"/>
      <c r="Q150" s="248"/>
      <c r="R150" s="248"/>
      <c r="S150" s="250"/>
      <c r="T150" s="196"/>
      <c r="U150" s="194"/>
      <c r="V150" s="194"/>
      <c r="W150" s="194"/>
      <c r="X150" s="194"/>
      <c r="Y150" s="195"/>
      <c r="Z150" s="195"/>
      <c r="AA150" s="196"/>
      <c r="AB150" s="196"/>
      <c r="AC150" s="250"/>
      <c r="AD150" s="250"/>
      <c r="AE150" s="197"/>
      <c r="AF150" s="198"/>
      <c r="AG150" s="854">
        <v>41322</v>
      </c>
      <c r="AH150" s="712" t="s">
        <v>505</v>
      </c>
      <c r="AI150" s="620"/>
      <c r="AJ150" s="499">
        <v>41322</v>
      </c>
      <c r="AK150" s="843"/>
      <c r="AL150" s="464"/>
      <c r="AM150" s="464"/>
    </row>
    <row r="151" spans="1:39" ht="15" customHeight="1">
      <c r="A151" s="40"/>
      <c r="B151" s="45">
        <v>53</v>
      </c>
      <c r="C151" s="45">
        <v>53</v>
      </c>
      <c r="D151" s="45"/>
      <c r="E151" s="45"/>
      <c r="F151" s="45"/>
      <c r="G151" s="45"/>
      <c r="H151" s="45"/>
      <c r="I151" s="45"/>
      <c r="J151" s="45" t="s">
        <v>827</v>
      </c>
      <c r="K151" s="45"/>
      <c r="L151" s="45"/>
      <c r="M151" s="45">
        <v>41323</v>
      </c>
      <c r="N151" s="45" t="s">
        <v>127</v>
      </c>
      <c r="O151" s="62"/>
      <c r="P151" s="247"/>
      <c r="Q151" s="248"/>
      <c r="R151" s="248"/>
      <c r="S151" s="250"/>
      <c r="T151" s="196"/>
      <c r="U151" s="194"/>
      <c r="V151" s="194"/>
      <c r="W151" s="194"/>
      <c r="X151" s="194"/>
      <c r="Y151" s="195"/>
      <c r="Z151" s="195"/>
      <c r="AA151" s="196"/>
      <c r="AB151" s="196"/>
      <c r="AC151" s="250"/>
      <c r="AD151" s="250"/>
      <c r="AE151" s="197"/>
      <c r="AF151" s="198"/>
      <c r="AG151" s="854">
        <v>41323</v>
      </c>
      <c r="AH151" s="712" t="s">
        <v>504</v>
      </c>
      <c r="AI151" s="620"/>
      <c r="AJ151" s="499">
        <v>41323</v>
      </c>
      <c r="AK151" s="843"/>
      <c r="AL151" s="464"/>
      <c r="AM151" s="464"/>
    </row>
    <row r="152" spans="1:39" ht="15" customHeight="1">
      <c r="A152" s="40"/>
      <c r="B152" s="45">
        <v>54</v>
      </c>
      <c r="C152" s="45">
        <v>54</v>
      </c>
      <c r="D152" s="45"/>
      <c r="E152" s="45"/>
      <c r="F152" s="45"/>
      <c r="G152" s="45"/>
      <c r="H152" s="45"/>
      <c r="I152" s="45"/>
      <c r="J152" s="45" t="s">
        <v>828</v>
      </c>
      <c r="K152" s="45"/>
      <c r="L152" s="45"/>
      <c r="M152" s="45">
        <v>41324</v>
      </c>
      <c r="N152" s="45" t="s">
        <v>127</v>
      </c>
      <c r="O152" s="62"/>
      <c r="P152" s="247"/>
      <c r="Q152" s="248"/>
      <c r="R152" s="248"/>
      <c r="S152" s="250"/>
      <c r="T152" s="196"/>
      <c r="U152" s="194"/>
      <c r="V152" s="194"/>
      <c r="W152" s="194"/>
      <c r="X152" s="194"/>
      <c r="Y152" s="195"/>
      <c r="Z152" s="195"/>
      <c r="AA152" s="196"/>
      <c r="AB152" s="196"/>
      <c r="AC152" s="250"/>
      <c r="AD152" s="250"/>
      <c r="AE152" s="197"/>
      <c r="AF152" s="198"/>
      <c r="AG152" s="854">
        <v>41324</v>
      </c>
      <c r="AH152" s="712" t="s">
        <v>503</v>
      </c>
      <c r="AI152" s="620"/>
      <c r="AJ152" s="499">
        <v>41324</v>
      </c>
      <c r="AK152" s="843"/>
      <c r="AL152" s="464"/>
      <c r="AM152" s="464"/>
    </row>
    <row r="153" spans="1:39" ht="15" customHeight="1">
      <c r="A153" s="40"/>
      <c r="B153" s="45">
        <v>55</v>
      </c>
      <c r="C153" s="45">
        <v>55</v>
      </c>
      <c r="D153" s="45"/>
      <c r="E153" s="45"/>
      <c r="F153" s="45"/>
      <c r="G153" s="45"/>
      <c r="H153" s="45"/>
      <c r="I153" s="45"/>
      <c r="J153" s="45" t="s">
        <v>795</v>
      </c>
      <c r="K153" s="45"/>
      <c r="L153" s="45"/>
      <c r="M153" s="45">
        <v>41329</v>
      </c>
      <c r="N153" s="45" t="s">
        <v>127</v>
      </c>
      <c r="O153" s="62"/>
      <c r="P153" s="247"/>
      <c r="Q153" s="248"/>
      <c r="R153" s="248"/>
      <c r="S153" s="250"/>
      <c r="T153" s="196"/>
      <c r="U153" s="194"/>
      <c r="V153" s="194"/>
      <c r="W153" s="194"/>
      <c r="X153" s="194"/>
      <c r="Y153" s="195"/>
      <c r="Z153" s="195"/>
      <c r="AA153" s="196"/>
      <c r="AB153" s="196"/>
      <c r="AC153" s="250"/>
      <c r="AD153" s="250"/>
      <c r="AE153" s="197"/>
      <c r="AF153" s="198"/>
      <c r="AG153" s="854">
        <v>41329</v>
      </c>
      <c r="AH153" s="712" t="s">
        <v>420</v>
      </c>
      <c r="AI153" s="620"/>
      <c r="AJ153" s="499">
        <v>41329</v>
      </c>
      <c r="AK153" s="843"/>
      <c r="AL153" s="464"/>
      <c r="AM153" s="464"/>
    </row>
    <row r="154" spans="1:39" ht="15" customHeight="1">
      <c r="A154" s="40"/>
      <c r="B154" s="45">
        <v>56</v>
      </c>
      <c r="C154" s="45">
        <v>56</v>
      </c>
      <c r="D154" s="45"/>
      <c r="E154" s="45"/>
      <c r="F154" s="45"/>
      <c r="G154" s="45"/>
      <c r="H154" s="45"/>
      <c r="I154" s="45"/>
      <c r="J154" s="45" t="s">
        <v>813</v>
      </c>
      <c r="K154" s="45"/>
      <c r="L154" s="45"/>
      <c r="M154" s="45">
        <v>4139</v>
      </c>
      <c r="N154" s="45" t="s">
        <v>127</v>
      </c>
      <c r="O154" s="62"/>
      <c r="P154" s="247"/>
      <c r="Q154" s="248"/>
      <c r="R154" s="248"/>
      <c r="S154" s="250"/>
      <c r="T154" s="196"/>
      <c r="U154" s="194"/>
      <c r="V154" s="194"/>
      <c r="W154" s="194"/>
      <c r="X154" s="194"/>
      <c r="Y154" s="195"/>
      <c r="Z154" s="195"/>
      <c r="AA154" s="196"/>
      <c r="AB154" s="196"/>
      <c r="AC154" s="250"/>
      <c r="AD154" s="250"/>
      <c r="AE154" s="197"/>
      <c r="AF154" s="198"/>
      <c r="AG154" s="854">
        <v>4139</v>
      </c>
      <c r="AH154" s="686" t="s">
        <v>388</v>
      </c>
      <c r="AI154" s="617"/>
      <c r="AJ154" s="467">
        <v>4139</v>
      </c>
      <c r="AK154" s="843"/>
      <c r="AL154" s="464"/>
      <c r="AM154" s="464"/>
    </row>
    <row r="155" spans="1:39" ht="15" customHeight="1">
      <c r="A155" s="40"/>
      <c r="B155" s="45">
        <v>57</v>
      </c>
      <c r="C155" s="45">
        <v>57</v>
      </c>
      <c r="D155" s="45"/>
      <c r="E155" s="45"/>
      <c r="F155" s="45"/>
      <c r="G155" s="45"/>
      <c r="H155" s="45"/>
      <c r="I155" s="45"/>
      <c r="J155" s="45" t="s">
        <v>829</v>
      </c>
      <c r="K155" s="45"/>
      <c r="L155" s="45"/>
      <c r="M155" s="45">
        <v>414</v>
      </c>
      <c r="N155" s="45" t="s">
        <v>127</v>
      </c>
      <c r="O155" s="62"/>
      <c r="P155" s="247"/>
      <c r="Q155" s="248"/>
      <c r="R155" s="248"/>
      <c r="S155" s="250"/>
      <c r="T155" s="196"/>
      <c r="U155" s="194"/>
      <c r="V155" s="194"/>
      <c r="W155" s="194"/>
      <c r="X155" s="194"/>
      <c r="Y155" s="195"/>
      <c r="Z155" s="195"/>
      <c r="AA155" s="196"/>
      <c r="AB155" s="196"/>
      <c r="AC155" s="250"/>
      <c r="AD155" s="250"/>
      <c r="AE155" s="197"/>
      <c r="AF155" s="198"/>
      <c r="AG155" s="854">
        <v>414</v>
      </c>
      <c r="AH155" s="712" t="s">
        <v>502</v>
      </c>
      <c r="AI155" s="770"/>
      <c r="AJ155" s="499">
        <v>414</v>
      </c>
      <c r="AK155" s="843"/>
      <c r="AL155" s="464"/>
      <c r="AM155" s="464"/>
    </row>
    <row r="156" spans="1:39" ht="15" customHeight="1">
      <c r="A156" s="40"/>
      <c r="B156" s="45">
        <v>58</v>
      </c>
      <c r="C156" s="45">
        <v>58</v>
      </c>
      <c r="D156" s="45"/>
      <c r="E156" s="45"/>
      <c r="F156" s="45"/>
      <c r="G156" s="45"/>
      <c r="H156" s="45"/>
      <c r="I156" s="45"/>
      <c r="J156" s="45" t="s">
        <v>830</v>
      </c>
      <c r="K156" s="45"/>
      <c r="L156" s="45"/>
      <c r="M156" s="45">
        <v>4141</v>
      </c>
      <c r="N156" s="45" t="s">
        <v>127</v>
      </c>
      <c r="O156" s="62"/>
      <c r="P156" s="247"/>
      <c r="Q156" s="248"/>
      <c r="R156" s="248"/>
      <c r="S156" s="250"/>
      <c r="T156" s="196"/>
      <c r="U156" s="194"/>
      <c r="V156" s="194"/>
      <c r="W156" s="194"/>
      <c r="X156" s="194"/>
      <c r="Y156" s="195"/>
      <c r="Z156" s="195"/>
      <c r="AA156" s="196"/>
      <c r="AB156" s="196"/>
      <c r="AC156" s="250"/>
      <c r="AD156" s="250"/>
      <c r="AE156" s="197"/>
      <c r="AF156" s="198"/>
      <c r="AG156" s="854">
        <v>4141</v>
      </c>
      <c r="AH156" s="712" t="s">
        <v>501</v>
      </c>
      <c r="AI156" s="620"/>
      <c r="AJ156" s="499">
        <v>4141</v>
      </c>
      <c r="AK156" s="843"/>
      <c r="AL156" s="464"/>
      <c r="AM156" s="464"/>
    </row>
    <row r="157" spans="1:39" ht="15" customHeight="1">
      <c r="A157" s="40"/>
      <c r="B157" s="45">
        <v>59</v>
      </c>
      <c r="C157" s="45">
        <v>59</v>
      </c>
      <c r="D157" s="45"/>
      <c r="E157" s="45"/>
      <c r="F157" s="45"/>
      <c r="G157" s="45"/>
      <c r="H157" s="45"/>
      <c r="I157" s="45"/>
      <c r="J157" s="45" t="s">
        <v>831</v>
      </c>
      <c r="K157" s="45"/>
      <c r="L157" s="45"/>
      <c r="M157" s="45" t="s">
        <v>601</v>
      </c>
      <c r="N157" s="45" t="s">
        <v>127</v>
      </c>
      <c r="O157" s="62"/>
      <c r="P157" s="247"/>
      <c r="Q157" s="248"/>
      <c r="R157" s="248"/>
      <c r="S157" s="250"/>
      <c r="T157" s="196"/>
      <c r="U157" s="194"/>
      <c r="V157" s="194"/>
      <c r="W157" s="194"/>
      <c r="X157" s="194"/>
      <c r="Y157" s="195"/>
      <c r="Z157" s="195"/>
      <c r="AA157" s="196"/>
      <c r="AB157" s="196"/>
      <c r="AC157" s="250"/>
      <c r="AD157" s="250"/>
      <c r="AE157" s="197"/>
      <c r="AF157" s="198"/>
      <c r="AG157" s="854" t="s">
        <v>601</v>
      </c>
      <c r="AH157" s="712" t="s">
        <v>500</v>
      </c>
      <c r="AI157" s="620"/>
      <c r="AJ157" s="499" t="s">
        <v>499</v>
      </c>
      <c r="AK157" s="843"/>
      <c r="AL157" s="464"/>
      <c r="AM157" s="464"/>
    </row>
    <row r="158" spans="1:39" ht="15" customHeight="1">
      <c r="A158" s="40"/>
      <c r="B158" s="45">
        <v>60</v>
      </c>
      <c r="C158" s="45">
        <v>60</v>
      </c>
      <c r="D158" s="45"/>
      <c r="E158" s="45"/>
      <c r="F158" s="45"/>
      <c r="G158" s="45"/>
      <c r="H158" s="45"/>
      <c r="I158" s="45"/>
      <c r="J158" s="45" t="s">
        <v>832</v>
      </c>
      <c r="K158" s="45"/>
      <c r="L158" s="45"/>
      <c r="M158" s="45" t="s">
        <v>602</v>
      </c>
      <c r="N158" s="45" t="s">
        <v>127</v>
      </c>
      <c r="O158" s="62"/>
      <c r="P158" s="247"/>
      <c r="Q158" s="248"/>
      <c r="R158" s="248"/>
      <c r="S158" s="250"/>
      <c r="T158" s="196"/>
      <c r="U158" s="194"/>
      <c r="V158" s="194"/>
      <c r="W158" s="194"/>
      <c r="X158" s="194"/>
      <c r="Y158" s="195"/>
      <c r="Z158" s="195"/>
      <c r="AA158" s="196"/>
      <c r="AB158" s="196"/>
      <c r="AC158" s="250"/>
      <c r="AD158" s="250"/>
      <c r="AE158" s="197"/>
      <c r="AF158" s="198"/>
      <c r="AG158" s="854" t="s">
        <v>602</v>
      </c>
      <c r="AH158" s="712" t="s">
        <v>498</v>
      </c>
      <c r="AI158" s="620"/>
      <c r="AJ158" s="499" t="s">
        <v>497</v>
      </c>
      <c r="AK158" s="843"/>
      <c r="AL158" s="464"/>
      <c r="AM158" s="464"/>
    </row>
    <row r="159" spans="1:39" ht="15" customHeight="1">
      <c r="A159" s="40"/>
      <c r="B159" s="45">
        <v>61</v>
      </c>
      <c r="C159" s="45">
        <v>61</v>
      </c>
      <c r="D159" s="45"/>
      <c r="E159" s="45"/>
      <c r="F159" s="45"/>
      <c r="G159" s="45"/>
      <c r="H159" s="45"/>
      <c r="I159" s="45"/>
      <c r="J159" s="45" t="s">
        <v>833</v>
      </c>
      <c r="K159" s="45"/>
      <c r="L159" s="45"/>
      <c r="M159" s="45" t="s">
        <v>603</v>
      </c>
      <c r="N159" s="45" t="s">
        <v>127</v>
      </c>
      <c r="O159" s="62"/>
      <c r="P159" s="247"/>
      <c r="Q159" s="248"/>
      <c r="R159" s="248"/>
      <c r="S159" s="250"/>
      <c r="T159" s="196"/>
      <c r="U159" s="194"/>
      <c r="V159" s="194"/>
      <c r="W159" s="194"/>
      <c r="X159" s="194"/>
      <c r="Y159" s="195"/>
      <c r="Z159" s="195"/>
      <c r="AA159" s="196"/>
      <c r="AB159" s="196"/>
      <c r="AC159" s="250"/>
      <c r="AD159" s="250"/>
      <c r="AE159" s="197"/>
      <c r="AF159" s="198"/>
      <c r="AG159" s="854" t="s">
        <v>603</v>
      </c>
      <c r="AH159" s="712" t="s">
        <v>496</v>
      </c>
      <c r="AI159" s="620"/>
      <c r="AJ159" s="499" t="s">
        <v>495</v>
      </c>
      <c r="AK159" s="843"/>
      <c r="AL159" s="464"/>
      <c r="AM159" s="464"/>
    </row>
    <row r="160" spans="1:39" ht="15" customHeight="1">
      <c r="A160" s="40"/>
      <c r="B160" s="45">
        <v>62</v>
      </c>
      <c r="C160" s="45">
        <v>62</v>
      </c>
      <c r="D160" s="45"/>
      <c r="E160" s="45"/>
      <c r="F160" s="45"/>
      <c r="G160" s="45"/>
      <c r="H160" s="45"/>
      <c r="I160" s="45"/>
      <c r="J160" s="45" t="s">
        <v>834</v>
      </c>
      <c r="K160" s="45"/>
      <c r="L160" s="45"/>
      <c r="M160" s="45" t="s">
        <v>604</v>
      </c>
      <c r="N160" s="45" t="s">
        <v>127</v>
      </c>
      <c r="O160" s="62"/>
      <c r="P160" s="247"/>
      <c r="Q160" s="248"/>
      <c r="R160" s="248"/>
      <c r="S160" s="250"/>
      <c r="T160" s="196"/>
      <c r="U160" s="194"/>
      <c r="V160" s="194"/>
      <c r="W160" s="194"/>
      <c r="X160" s="194"/>
      <c r="Y160" s="195"/>
      <c r="Z160" s="195"/>
      <c r="AA160" s="196"/>
      <c r="AB160" s="196"/>
      <c r="AC160" s="250"/>
      <c r="AD160" s="250"/>
      <c r="AE160" s="197"/>
      <c r="AF160" s="198"/>
      <c r="AG160" s="854" t="s">
        <v>604</v>
      </c>
      <c r="AH160" s="712" t="s">
        <v>494</v>
      </c>
      <c r="AI160" s="620"/>
      <c r="AJ160" s="499" t="s">
        <v>493</v>
      </c>
      <c r="AK160" s="843"/>
      <c r="AL160" s="464"/>
      <c r="AM160" s="464"/>
    </row>
    <row r="161" spans="1:39" ht="15" customHeight="1">
      <c r="A161" s="40"/>
      <c r="B161" s="45">
        <v>63</v>
      </c>
      <c r="C161" s="45">
        <v>63</v>
      </c>
      <c r="D161" s="45"/>
      <c r="E161" s="45"/>
      <c r="F161" s="45"/>
      <c r="G161" s="45"/>
      <c r="H161" s="45"/>
      <c r="I161" s="45"/>
      <c r="J161" s="45" t="s">
        <v>835</v>
      </c>
      <c r="K161" s="45"/>
      <c r="L161" s="45"/>
      <c r="M161" s="45" t="s">
        <v>605</v>
      </c>
      <c r="N161" s="45" t="s">
        <v>127</v>
      </c>
      <c r="O161" s="62"/>
      <c r="P161" s="247"/>
      <c r="Q161" s="248"/>
      <c r="R161" s="248"/>
      <c r="S161" s="250"/>
      <c r="T161" s="196"/>
      <c r="U161" s="194"/>
      <c r="V161" s="194"/>
      <c r="W161" s="194"/>
      <c r="X161" s="194"/>
      <c r="Y161" s="195"/>
      <c r="Z161" s="195"/>
      <c r="AA161" s="196"/>
      <c r="AB161" s="196"/>
      <c r="AC161" s="250"/>
      <c r="AD161" s="250"/>
      <c r="AE161" s="197"/>
      <c r="AF161" s="198"/>
      <c r="AG161" s="854" t="s">
        <v>605</v>
      </c>
      <c r="AH161" s="712" t="s">
        <v>492</v>
      </c>
      <c r="AI161" s="620"/>
      <c r="AJ161" s="499" t="s">
        <v>491</v>
      </c>
      <c r="AK161" s="843"/>
      <c r="AL161" s="464"/>
      <c r="AM161" s="464"/>
    </row>
    <row r="162" spans="1:39" ht="15" customHeight="1">
      <c r="A162" s="40"/>
      <c r="B162" s="45">
        <v>64</v>
      </c>
      <c r="C162" s="45">
        <v>64</v>
      </c>
      <c r="D162" s="45"/>
      <c r="E162" s="45"/>
      <c r="F162" s="45"/>
      <c r="G162" s="45"/>
      <c r="H162" s="45"/>
      <c r="I162" s="45"/>
      <c r="J162" s="45" t="s">
        <v>795</v>
      </c>
      <c r="K162" s="45"/>
      <c r="L162" s="45"/>
      <c r="M162" s="45">
        <v>41419</v>
      </c>
      <c r="N162" s="45" t="s">
        <v>127</v>
      </c>
      <c r="O162" s="62"/>
      <c r="P162" s="247" t="s">
        <v>916</v>
      </c>
      <c r="Q162" s="248">
        <v>41419</v>
      </c>
      <c r="R162" s="248">
        <v>41419</v>
      </c>
      <c r="S162" s="250"/>
      <c r="T162" s="196" t="s">
        <v>14</v>
      </c>
      <c r="U162" s="194" t="s">
        <v>36</v>
      </c>
      <c r="V162" s="194" t="s">
        <v>42</v>
      </c>
      <c r="W162" s="194" t="s">
        <v>36</v>
      </c>
      <c r="X162" s="194" t="s">
        <v>42</v>
      </c>
      <c r="Y162" s="195"/>
      <c r="Z162" s="195"/>
      <c r="AA162" s="196" t="s">
        <v>14</v>
      </c>
      <c r="AB162" s="196" t="s">
        <v>14</v>
      </c>
      <c r="AC162" s="250" t="s">
        <v>47</v>
      </c>
      <c r="AD162" s="250" t="s">
        <v>75</v>
      </c>
      <c r="AE162" s="197" t="s">
        <v>1068</v>
      </c>
      <c r="AF162" s="198" t="s">
        <v>965</v>
      </c>
      <c r="AG162" s="854">
        <v>41419</v>
      </c>
      <c r="AH162" s="851" t="s">
        <v>420</v>
      </c>
      <c r="AI162" s="846"/>
      <c r="AJ162" s="847">
        <v>41419</v>
      </c>
      <c r="AK162" s="843"/>
      <c r="AL162" s="788"/>
      <c r="AM162" s="788"/>
    </row>
    <row r="163" spans="1:39" ht="15" customHeight="1">
      <c r="A163" s="40"/>
      <c r="B163" s="45">
        <v>65</v>
      </c>
      <c r="C163" s="45">
        <v>65</v>
      </c>
      <c r="D163" s="45"/>
      <c r="E163" s="45"/>
      <c r="F163" s="45"/>
      <c r="G163" s="45"/>
      <c r="H163" s="45"/>
      <c r="I163" s="45"/>
      <c r="J163" s="45" t="s">
        <v>836</v>
      </c>
      <c r="K163" s="45"/>
      <c r="L163" s="45"/>
      <c r="M163" s="45">
        <v>4142</v>
      </c>
      <c r="N163" s="45" t="s">
        <v>127</v>
      </c>
      <c r="O163" s="62"/>
      <c r="P163" s="247"/>
      <c r="Q163" s="248"/>
      <c r="R163" s="248"/>
      <c r="S163" s="250"/>
      <c r="T163" s="196"/>
      <c r="U163" s="194"/>
      <c r="V163" s="194"/>
      <c r="W163" s="194"/>
      <c r="X163" s="194"/>
      <c r="Y163" s="195"/>
      <c r="Z163" s="195"/>
      <c r="AA163" s="196"/>
      <c r="AB163" s="196"/>
      <c r="AC163" s="250"/>
      <c r="AD163" s="250"/>
      <c r="AE163" s="197"/>
      <c r="AF163" s="198"/>
      <c r="AG163" s="854">
        <v>4142</v>
      </c>
      <c r="AH163" s="712" t="s">
        <v>490</v>
      </c>
      <c r="AI163" s="620"/>
      <c r="AJ163" s="499">
        <v>4142</v>
      </c>
      <c r="AK163" s="843"/>
      <c r="AL163" s="464"/>
      <c r="AM163" s="464"/>
    </row>
    <row r="164" spans="1:39" ht="15" customHeight="1">
      <c r="A164" s="40"/>
      <c r="B164" s="45">
        <v>66</v>
      </c>
      <c r="C164" s="45">
        <v>66</v>
      </c>
      <c r="D164" s="45"/>
      <c r="E164" s="45"/>
      <c r="F164" s="45"/>
      <c r="G164" s="45"/>
      <c r="H164" s="45"/>
      <c r="I164" s="45"/>
      <c r="J164" s="45" t="s">
        <v>837</v>
      </c>
      <c r="K164" s="45"/>
      <c r="L164" s="45"/>
      <c r="M164" s="45">
        <v>41421</v>
      </c>
      <c r="N164" s="45" t="s">
        <v>127</v>
      </c>
      <c r="O164" s="62"/>
      <c r="P164" s="247"/>
      <c r="Q164" s="248"/>
      <c r="R164" s="248"/>
      <c r="S164" s="250"/>
      <c r="T164" s="196"/>
      <c r="U164" s="194"/>
      <c r="V164" s="194"/>
      <c r="W164" s="194"/>
      <c r="X164" s="194"/>
      <c r="Y164" s="195"/>
      <c r="Z164" s="195"/>
      <c r="AA164" s="196"/>
      <c r="AB164" s="196"/>
      <c r="AC164" s="250"/>
      <c r="AD164" s="250"/>
      <c r="AE164" s="197"/>
      <c r="AF164" s="198"/>
      <c r="AG164" s="854">
        <v>41421</v>
      </c>
      <c r="AH164" s="712" t="s">
        <v>479</v>
      </c>
      <c r="AI164" s="620"/>
      <c r="AJ164" s="499">
        <v>41421</v>
      </c>
      <c r="AK164" s="843"/>
      <c r="AL164" s="464"/>
      <c r="AM164" s="464"/>
    </row>
    <row r="165" spans="1:39" ht="15" customHeight="1">
      <c r="A165" s="40"/>
      <c r="B165" s="45">
        <v>67</v>
      </c>
      <c r="C165" s="45">
        <v>67</v>
      </c>
      <c r="D165" s="45"/>
      <c r="E165" s="45"/>
      <c r="F165" s="45"/>
      <c r="G165" s="45"/>
      <c r="H165" s="45"/>
      <c r="I165" s="45"/>
      <c r="J165" s="45" t="s">
        <v>838</v>
      </c>
      <c r="K165" s="45"/>
      <c r="L165" s="45"/>
      <c r="M165" s="45">
        <v>4143</v>
      </c>
      <c r="N165" s="45" t="s">
        <v>127</v>
      </c>
      <c r="O165" s="62"/>
      <c r="P165" s="247"/>
      <c r="Q165" s="248"/>
      <c r="R165" s="248"/>
      <c r="S165" s="250"/>
      <c r="T165" s="196"/>
      <c r="U165" s="194"/>
      <c r="V165" s="194"/>
      <c r="W165" s="194"/>
      <c r="X165" s="194"/>
      <c r="Y165" s="195"/>
      <c r="Z165" s="195"/>
      <c r="AA165" s="196"/>
      <c r="AB165" s="196"/>
      <c r="AC165" s="250"/>
      <c r="AD165" s="250"/>
      <c r="AE165" s="197"/>
      <c r="AF165" s="198"/>
      <c r="AG165" s="854">
        <v>4143</v>
      </c>
      <c r="AH165" s="712" t="s">
        <v>489</v>
      </c>
      <c r="AI165" s="620"/>
      <c r="AJ165" s="499">
        <v>4143</v>
      </c>
      <c r="AK165" s="843"/>
      <c r="AL165" s="464"/>
      <c r="AM165" s="464"/>
    </row>
    <row r="166" spans="1:39" ht="15" customHeight="1">
      <c r="A166" s="40"/>
      <c r="B166" s="45">
        <v>68</v>
      </c>
      <c r="C166" s="45">
        <v>68</v>
      </c>
      <c r="D166" s="45"/>
      <c r="E166" s="45"/>
      <c r="F166" s="45"/>
      <c r="G166" s="45"/>
      <c r="H166" s="45"/>
      <c r="I166" s="45"/>
      <c r="J166" s="45" t="s">
        <v>839</v>
      </c>
      <c r="K166" s="45"/>
      <c r="L166" s="45"/>
      <c r="M166" s="45" t="s">
        <v>606</v>
      </c>
      <c r="N166" s="45" t="s">
        <v>127</v>
      </c>
      <c r="O166" s="62"/>
      <c r="P166" s="247"/>
      <c r="Q166" s="248"/>
      <c r="R166" s="248"/>
      <c r="S166" s="250"/>
      <c r="T166" s="196"/>
      <c r="U166" s="194"/>
      <c r="V166" s="194"/>
      <c r="W166" s="194"/>
      <c r="X166" s="194"/>
      <c r="Y166" s="195"/>
      <c r="Z166" s="195"/>
      <c r="AA166" s="196"/>
      <c r="AB166" s="196"/>
      <c r="AC166" s="250"/>
      <c r="AD166" s="250"/>
      <c r="AE166" s="197"/>
      <c r="AF166" s="198"/>
      <c r="AG166" s="854" t="s">
        <v>606</v>
      </c>
      <c r="AH166" s="712" t="s">
        <v>488</v>
      </c>
      <c r="AI166" s="620"/>
      <c r="AJ166" s="499" t="s">
        <v>487</v>
      </c>
      <c r="AK166" s="843"/>
      <c r="AL166" s="464"/>
      <c r="AM166" s="464"/>
    </row>
    <row r="167" spans="1:39" ht="15" customHeight="1">
      <c r="A167" s="40"/>
      <c r="B167" s="45">
        <v>69</v>
      </c>
      <c r="C167" s="45">
        <v>69</v>
      </c>
      <c r="D167" s="45"/>
      <c r="E167" s="45"/>
      <c r="F167" s="45"/>
      <c r="G167" s="45"/>
      <c r="H167" s="45"/>
      <c r="I167" s="45"/>
      <c r="J167" s="45" t="s">
        <v>840</v>
      </c>
      <c r="K167" s="45"/>
      <c r="L167" s="45"/>
      <c r="M167" s="45" t="s">
        <v>607</v>
      </c>
      <c r="N167" s="45" t="s">
        <v>127</v>
      </c>
      <c r="O167" s="62"/>
      <c r="P167" s="247"/>
      <c r="Q167" s="248"/>
      <c r="R167" s="248"/>
      <c r="S167" s="250"/>
      <c r="T167" s="196"/>
      <c r="U167" s="194"/>
      <c r="V167" s="194"/>
      <c r="W167" s="194"/>
      <c r="X167" s="194"/>
      <c r="Y167" s="195"/>
      <c r="Z167" s="195"/>
      <c r="AA167" s="196"/>
      <c r="AB167" s="196"/>
      <c r="AC167" s="250"/>
      <c r="AD167" s="250"/>
      <c r="AE167" s="197"/>
      <c r="AF167" s="198"/>
      <c r="AG167" s="854" t="s">
        <v>607</v>
      </c>
      <c r="AH167" s="712" t="s">
        <v>486</v>
      </c>
      <c r="AI167" s="620"/>
      <c r="AJ167" s="499" t="s">
        <v>485</v>
      </c>
      <c r="AK167" s="843"/>
      <c r="AL167" s="464"/>
      <c r="AM167" s="464"/>
    </row>
    <row r="168" spans="1:39" ht="15" customHeight="1">
      <c r="A168" s="40"/>
      <c r="B168" s="45">
        <v>70</v>
      </c>
      <c r="C168" s="45">
        <v>70</v>
      </c>
      <c r="D168" s="45"/>
      <c r="E168" s="45"/>
      <c r="F168" s="45"/>
      <c r="G168" s="45"/>
      <c r="H168" s="45"/>
      <c r="I168" s="45"/>
      <c r="J168" s="45" t="s">
        <v>841</v>
      </c>
      <c r="K168" s="45"/>
      <c r="L168" s="45"/>
      <c r="M168" s="45" t="s">
        <v>608</v>
      </c>
      <c r="N168" s="45" t="s">
        <v>127</v>
      </c>
      <c r="O168" s="62"/>
      <c r="P168" s="247"/>
      <c r="Q168" s="248"/>
      <c r="R168" s="248"/>
      <c r="S168" s="250"/>
      <c r="T168" s="196"/>
      <c r="U168" s="194"/>
      <c r="V168" s="194"/>
      <c r="W168" s="194"/>
      <c r="X168" s="194"/>
      <c r="Y168" s="195"/>
      <c r="Z168" s="195"/>
      <c r="AA168" s="196"/>
      <c r="AB168" s="196"/>
      <c r="AC168" s="250"/>
      <c r="AD168" s="250"/>
      <c r="AE168" s="197"/>
      <c r="AF168" s="198"/>
      <c r="AG168" s="854" t="s">
        <v>608</v>
      </c>
      <c r="AH168" s="712" t="s">
        <v>484</v>
      </c>
      <c r="AI168" s="620"/>
      <c r="AJ168" s="499" t="s">
        <v>483</v>
      </c>
      <c r="AK168" s="843"/>
      <c r="AL168" s="464"/>
      <c r="AM168" s="464"/>
    </row>
    <row r="169" spans="1:39" ht="15" customHeight="1">
      <c r="A169" s="40"/>
      <c r="B169" s="45">
        <v>71</v>
      </c>
      <c r="C169" s="45">
        <v>71</v>
      </c>
      <c r="D169" s="45"/>
      <c r="E169" s="45"/>
      <c r="F169" s="45"/>
      <c r="G169" s="45"/>
      <c r="H169" s="45"/>
      <c r="I169" s="45"/>
      <c r="J169" s="45" t="s">
        <v>842</v>
      </c>
      <c r="K169" s="45"/>
      <c r="L169" s="45"/>
      <c r="M169" s="45" t="s">
        <v>609</v>
      </c>
      <c r="N169" s="45" t="s">
        <v>127</v>
      </c>
      <c r="O169" s="62"/>
      <c r="P169" s="247"/>
      <c r="Q169" s="248"/>
      <c r="R169" s="248"/>
      <c r="S169" s="250"/>
      <c r="T169" s="196"/>
      <c r="U169" s="194"/>
      <c r="V169" s="194"/>
      <c r="W169" s="194"/>
      <c r="X169" s="194"/>
      <c r="Y169" s="195"/>
      <c r="Z169" s="195"/>
      <c r="AA169" s="196"/>
      <c r="AB169" s="196"/>
      <c r="AC169" s="250"/>
      <c r="AD169" s="250"/>
      <c r="AE169" s="197"/>
      <c r="AF169" s="198"/>
      <c r="AG169" s="854" t="s">
        <v>609</v>
      </c>
      <c r="AH169" s="712" t="s">
        <v>482</v>
      </c>
      <c r="AI169" s="620"/>
      <c r="AJ169" s="499" t="s">
        <v>481</v>
      </c>
      <c r="AK169" s="843"/>
      <c r="AL169" s="464"/>
      <c r="AM169" s="464"/>
    </row>
    <row r="170" spans="1:39" ht="15" customHeight="1">
      <c r="A170" s="40"/>
      <c r="B170" s="45">
        <v>72</v>
      </c>
      <c r="C170" s="45">
        <v>72</v>
      </c>
      <c r="D170" s="45"/>
      <c r="E170" s="45"/>
      <c r="F170" s="45"/>
      <c r="G170" s="45"/>
      <c r="H170" s="45"/>
      <c r="I170" s="45"/>
      <c r="J170" s="45" t="s">
        <v>795</v>
      </c>
      <c r="K170" s="45"/>
      <c r="L170" s="45"/>
      <c r="M170" s="45">
        <v>41439</v>
      </c>
      <c r="N170" s="45" t="s">
        <v>127</v>
      </c>
      <c r="O170" s="62"/>
      <c r="P170" s="247" t="s">
        <v>916</v>
      </c>
      <c r="Q170" s="248">
        <v>41439</v>
      </c>
      <c r="R170" s="248">
        <v>41439</v>
      </c>
      <c r="S170" s="250"/>
      <c r="T170" s="196" t="s">
        <v>14</v>
      </c>
      <c r="U170" s="194" t="s">
        <v>36</v>
      </c>
      <c r="V170" s="194" t="s">
        <v>42</v>
      </c>
      <c r="W170" s="194" t="s">
        <v>36</v>
      </c>
      <c r="X170" s="194" t="s">
        <v>42</v>
      </c>
      <c r="Y170" s="195"/>
      <c r="Z170" s="195"/>
      <c r="AA170" s="196" t="s">
        <v>14</v>
      </c>
      <c r="AB170" s="196" t="s">
        <v>14</v>
      </c>
      <c r="AC170" s="250" t="s">
        <v>47</v>
      </c>
      <c r="AD170" s="250" t="s">
        <v>75</v>
      </c>
      <c r="AE170" s="197" t="s">
        <v>1074</v>
      </c>
      <c r="AF170" s="198" t="s">
        <v>971</v>
      </c>
      <c r="AG170" s="854">
        <v>41439</v>
      </c>
      <c r="AH170" s="851" t="s">
        <v>420</v>
      </c>
      <c r="AI170" s="846"/>
      <c r="AJ170" s="847">
        <v>41439</v>
      </c>
      <c r="AK170" s="843"/>
      <c r="AL170" s="788"/>
      <c r="AM170" s="788"/>
    </row>
    <row r="171" spans="1:39" ht="15" customHeight="1">
      <c r="A171" s="40"/>
      <c r="B171" s="45">
        <v>73</v>
      </c>
      <c r="C171" s="45">
        <v>73</v>
      </c>
      <c r="D171" s="45"/>
      <c r="E171" s="45"/>
      <c r="F171" s="45"/>
      <c r="G171" s="45"/>
      <c r="H171" s="45"/>
      <c r="I171" s="45"/>
      <c r="J171" s="45" t="s">
        <v>843</v>
      </c>
      <c r="K171" s="45"/>
      <c r="L171" s="45"/>
      <c r="M171" s="45">
        <v>4144</v>
      </c>
      <c r="N171" s="45" t="s">
        <v>127</v>
      </c>
      <c r="O171" s="62"/>
      <c r="P171" s="247"/>
      <c r="Q171" s="248"/>
      <c r="R171" s="248"/>
      <c r="S171" s="250"/>
      <c r="T171" s="196"/>
      <c r="U171" s="194"/>
      <c r="V171" s="194"/>
      <c r="W171" s="194"/>
      <c r="X171" s="194"/>
      <c r="Y171" s="195"/>
      <c r="Z171" s="195"/>
      <c r="AA171" s="196"/>
      <c r="AB171" s="196"/>
      <c r="AC171" s="250"/>
      <c r="AD171" s="250"/>
      <c r="AE171" s="197"/>
      <c r="AF171" s="198"/>
      <c r="AG171" s="854">
        <v>4144</v>
      </c>
      <c r="AH171" s="712" t="s">
        <v>480</v>
      </c>
      <c r="AI171" s="620"/>
      <c r="AJ171" s="499">
        <v>4144</v>
      </c>
      <c r="AK171" s="843"/>
      <c r="AL171" s="464"/>
      <c r="AM171" s="464"/>
    </row>
    <row r="172" spans="1:39" ht="15" customHeight="1">
      <c r="A172" s="40"/>
      <c r="B172" s="45">
        <v>74</v>
      </c>
      <c r="C172" s="45">
        <v>74</v>
      </c>
      <c r="D172" s="45"/>
      <c r="E172" s="45"/>
      <c r="F172" s="45"/>
      <c r="G172" s="45"/>
      <c r="H172" s="45"/>
      <c r="I172" s="45"/>
      <c r="J172" s="45" t="s">
        <v>837</v>
      </c>
      <c r="K172" s="45"/>
      <c r="L172" s="45"/>
      <c r="M172" s="45" t="s">
        <v>610</v>
      </c>
      <c r="N172" s="45" t="s">
        <v>127</v>
      </c>
      <c r="O172" s="62"/>
      <c r="P172" s="247"/>
      <c r="Q172" s="248"/>
      <c r="R172" s="248"/>
      <c r="S172" s="250"/>
      <c r="T172" s="196"/>
      <c r="U172" s="194"/>
      <c r="V172" s="194"/>
      <c r="W172" s="194"/>
      <c r="X172" s="194"/>
      <c r="Y172" s="195"/>
      <c r="Z172" s="195"/>
      <c r="AA172" s="196"/>
      <c r="AB172" s="196"/>
      <c r="AC172" s="250"/>
      <c r="AD172" s="250"/>
      <c r="AE172" s="197"/>
      <c r="AF172" s="198"/>
      <c r="AG172" s="854" t="s">
        <v>610</v>
      </c>
      <c r="AH172" s="712" t="s">
        <v>479</v>
      </c>
      <c r="AI172" s="620"/>
      <c r="AJ172" s="499" t="s">
        <v>478</v>
      </c>
      <c r="AK172" s="843"/>
      <c r="AL172" s="464"/>
      <c r="AM172" s="464"/>
    </row>
    <row r="173" spans="1:39" ht="15" customHeight="1">
      <c r="A173" s="40"/>
      <c r="B173" s="45">
        <v>75</v>
      </c>
      <c r="C173" s="45">
        <v>75</v>
      </c>
      <c r="D173" s="45"/>
      <c r="E173" s="45"/>
      <c r="F173" s="45"/>
      <c r="G173" s="45"/>
      <c r="H173" s="45"/>
      <c r="I173" s="45"/>
      <c r="J173" s="45" t="s">
        <v>844</v>
      </c>
      <c r="K173" s="45"/>
      <c r="L173" s="45"/>
      <c r="M173" s="45" t="s">
        <v>611</v>
      </c>
      <c r="N173" s="45" t="s">
        <v>127</v>
      </c>
      <c r="O173" s="62"/>
      <c r="P173" s="247"/>
      <c r="Q173" s="248"/>
      <c r="R173" s="248"/>
      <c r="S173" s="250"/>
      <c r="T173" s="196"/>
      <c r="U173" s="194"/>
      <c r="V173" s="194"/>
      <c r="W173" s="194"/>
      <c r="X173" s="194"/>
      <c r="Y173" s="195"/>
      <c r="Z173" s="195"/>
      <c r="AA173" s="196"/>
      <c r="AB173" s="196"/>
      <c r="AC173" s="250"/>
      <c r="AD173" s="250"/>
      <c r="AE173" s="197"/>
      <c r="AF173" s="198"/>
      <c r="AG173" s="854" t="s">
        <v>611</v>
      </c>
      <c r="AH173" s="712" t="s">
        <v>477</v>
      </c>
      <c r="AI173" s="620"/>
      <c r="AJ173" s="499" t="s">
        <v>476</v>
      </c>
      <c r="AK173" s="843"/>
      <c r="AL173" s="464"/>
      <c r="AM173" s="464"/>
    </row>
    <row r="174" spans="1:39" ht="15" customHeight="1">
      <c r="A174" s="40"/>
      <c r="B174" s="45">
        <v>76</v>
      </c>
      <c r="C174" s="45">
        <v>76</v>
      </c>
      <c r="D174" s="45"/>
      <c r="E174" s="45"/>
      <c r="F174" s="45"/>
      <c r="G174" s="45"/>
      <c r="H174" s="45"/>
      <c r="I174" s="45"/>
      <c r="J174" s="45" t="s">
        <v>795</v>
      </c>
      <c r="K174" s="45"/>
      <c r="L174" s="45"/>
      <c r="M174" s="45">
        <v>41449</v>
      </c>
      <c r="N174" s="45" t="s">
        <v>127</v>
      </c>
      <c r="O174" s="62"/>
      <c r="P174" s="247" t="s">
        <v>916</v>
      </c>
      <c r="Q174" s="248">
        <v>41449</v>
      </c>
      <c r="R174" s="248">
        <v>41449</v>
      </c>
      <c r="S174" s="250"/>
      <c r="T174" s="196" t="s">
        <v>14</v>
      </c>
      <c r="U174" s="194" t="s">
        <v>36</v>
      </c>
      <c r="V174" s="194" t="s">
        <v>42</v>
      </c>
      <c r="W174" s="194" t="s">
        <v>36</v>
      </c>
      <c r="X174" s="194" t="s">
        <v>42</v>
      </c>
      <c r="Y174" s="195"/>
      <c r="Z174" s="195"/>
      <c r="AA174" s="196" t="s">
        <v>14</v>
      </c>
      <c r="AB174" s="196" t="s">
        <v>14</v>
      </c>
      <c r="AC174" s="250" t="s">
        <v>47</v>
      </c>
      <c r="AD174" s="250" t="s">
        <v>75</v>
      </c>
      <c r="AE174" s="197" t="s">
        <v>1077</v>
      </c>
      <c r="AF174" s="198" t="s">
        <v>974</v>
      </c>
      <c r="AG174" s="854">
        <v>41449</v>
      </c>
      <c r="AH174" s="851" t="s">
        <v>420</v>
      </c>
      <c r="AI174" s="846"/>
      <c r="AJ174" s="847">
        <v>41449</v>
      </c>
      <c r="AK174" s="843"/>
      <c r="AL174" s="788"/>
      <c r="AM174" s="788"/>
    </row>
    <row r="175" spans="1:39" ht="15" customHeight="1">
      <c r="A175" s="40"/>
      <c r="B175" s="45">
        <v>77</v>
      </c>
      <c r="C175" s="45">
        <v>77</v>
      </c>
      <c r="D175" s="45"/>
      <c r="E175" s="45"/>
      <c r="F175" s="45"/>
      <c r="G175" s="45"/>
      <c r="H175" s="45"/>
      <c r="I175" s="45"/>
      <c r="J175" s="45" t="s">
        <v>845</v>
      </c>
      <c r="K175" s="45"/>
      <c r="L175" s="45"/>
      <c r="M175" s="45">
        <v>4145</v>
      </c>
      <c r="N175" s="45" t="s">
        <v>127</v>
      </c>
      <c r="O175" s="62"/>
      <c r="P175" s="247"/>
      <c r="Q175" s="248"/>
      <c r="R175" s="248"/>
      <c r="S175" s="250"/>
      <c r="T175" s="196"/>
      <c r="U175" s="194"/>
      <c r="V175" s="194"/>
      <c r="W175" s="194"/>
      <c r="X175" s="194"/>
      <c r="Y175" s="195"/>
      <c r="Z175" s="195"/>
      <c r="AA175" s="196"/>
      <c r="AB175" s="196"/>
      <c r="AC175" s="250"/>
      <c r="AD175" s="250"/>
      <c r="AE175" s="197"/>
      <c r="AF175" s="198"/>
      <c r="AG175" s="854">
        <v>4145</v>
      </c>
      <c r="AH175" s="712" t="s">
        <v>475</v>
      </c>
      <c r="AI175" s="620"/>
      <c r="AJ175" s="499">
        <v>4145</v>
      </c>
      <c r="AK175" s="843"/>
      <c r="AL175" s="421"/>
      <c r="AM175" s="421"/>
    </row>
    <row r="176" spans="1:39" ht="15" customHeight="1">
      <c r="A176" s="40"/>
      <c r="B176" s="45">
        <v>78</v>
      </c>
      <c r="C176" s="45">
        <v>78</v>
      </c>
      <c r="D176" s="45"/>
      <c r="E176" s="45"/>
      <c r="F176" s="45"/>
      <c r="G176" s="45"/>
      <c r="H176" s="45"/>
      <c r="I176" s="45"/>
      <c r="J176" s="45" t="s">
        <v>846</v>
      </c>
      <c r="K176" s="45"/>
      <c r="L176" s="45"/>
      <c r="M176" s="45">
        <v>4148</v>
      </c>
      <c r="N176" s="45" t="s">
        <v>127</v>
      </c>
      <c r="O176" s="62"/>
      <c r="P176" s="247"/>
      <c r="Q176" s="248"/>
      <c r="R176" s="248"/>
      <c r="S176" s="250"/>
      <c r="T176" s="196"/>
      <c r="U176" s="194"/>
      <c r="V176" s="194"/>
      <c r="W176" s="194"/>
      <c r="X176" s="194"/>
      <c r="Y176" s="195"/>
      <c r="Z176" s="195"/>
      <c r="AA176" s="196"/>
      <c r="AB176" s="196"/>
      <c r="AC176" s="250"/>
      <c r="AD176" s="250"/>
      <c r="AE176" s="197"/>
      <c r="AF176" s="198"/>
      <c r="AG176" s="854">
        <v>4148</v>
      </c>
      <c r="AH176" s="712" t="s">
        <v>474</v>
      </c>
      <c r="AI176" s="620"/>
      <c r="AJ176" s="499">
        <v>4148</v>
      </c>
      <c r="AK176" s="843"/>
      <c r="AL176" s="421"/>
      <c r="AM176" s="421"/>
    </row>
    <row r="177" spans="1:39" ht="15" customHeight="1">
      <c r="A177" s="40"/>
      <c r="B177" s="45">
        <v>79</v>
      </c>
      <c r="C177" s="45">
        <v>79</v>
      </c>
      <c r="D177" s="45"/>
      <c r="E177" s="45"/>
      <c r="F177" s="45"/>
      <c r="G177" s="45"/>
      <c r="H177" s="45"/>
      <c r="I177" s="45"/>
      <c r="J177" s="45" t="s">
        <v>847</v>
      </c>
      <c r="K177" s="45"/>
      <c r="L177" s="45"/>
      <c r="M177" s="45" t="s">
        <v>612</v>
      </c>
      <c r="N177" s="45" t="s">
        <v>127</v>
      </c>
      <c r="O177" s="62"/>
      <c r="P177" s="247"/>
      <c r="Q177" s="248"/>
      <c r="R177" s="248"/>
      <c r="S177" s="250"/>
      <c r="T177" s="196"/>
      <c r="U177" s="194"/>
      <c r="V177" s="194"/>
      <c r="W177" s="194"/>
      <c r="X177" s="194"/>
      <c r="Y177" s="195"/>
      <c r="Z177" s="195"/>
      <c r="AA177" s="196"/>
      <c r="AB177" s="196"/>
      <c r="AC177" s="250"/>
      <c r="AD177" s="250"/>
      <c r="AE177" s="197"/>
      <c r="AF177" s="198"/>
      <c r="AG177" s="854" t="s">
        <v>612</v>
      </c>
      <c r="AH177" s="712" t="s">
        <v>473</v>
      </c>
      <c r="AI177" s="620"/>
      <c r="AJ177" s="499" t="s">
        <v>472</v>
      </c>
      <c r="AK177" s="843"/>
      <c r="AL177" s="421"/>
      <c r="AM177" s="421"/>
    </row>
    <row r="178" spans="1:39" ht="15" customHeight="1">
      <c r="A178" s="40"/>
      <c r="B178" s="45">
        <v>80</v>
      </c>
      <c r="C178" s="45">
        <v>80</v>
      </c>
      <c r="D178" s="45"/>
      <c r="E178" s="45"/>
      <c r="F178" s="45"/>
      <c r="G178" s="45"/>
      <c r="H178" s="45"/>
      <c r="I178" s="45"/>
      <c r="J178" s="45" t="s">
        <v>848</v>
      </c>
      <c r="K178" s="45"/>
      <c r="L178" s="45"/>
      <c r="M178" s="45" t="s">
        <v>613</v>
      </c>
      <c r="N178" s="45" t="s">
        <v>127</v>
      </c>
      <c r="O178" s="62"/>
      <c r="P178" s="247"/>
      <c r="Q178" s="248"/>
      <c r="R178" s="248"/>
      <c r="S178" s="250"/>
      <c r="T178" s="196"/>
      <c r="U178" s="194"/>
      <c r="V178" s="194"/>
      <c r="W178" s="194"/>
      <c r="X178" s="194"/>
      <c r="Y178" s="195"/>
      <c r="Z178" s="195"/>
      <c r="AA178" s="196"/>
      <c r="AB178" s="196"/>
      <c r="AC178" s="250"/>
      <c r="AD178" s="250"/>
      <c r="AE178" s="197"/>
      <c r="AF178" s="198"/>
      <c r="AG178" s="854" t="s">
        <v>613</v>
      </c>
      <c r="AH178" s="712" t="s">
        <v>471</v>
      </c>
      <c r="AI178" s="620"/>
      <c r="AJ178" s="499" t="s">
        <v>470</v>
      </c>
      <c r="AK178" s="843"/>
      <c r="AL178" s="421"/>
      <c r="AM178" s="421"/>
    </row>
    <row r="179" spans="1:39" ht="15" customHeight="1">
      <c r="A179" s="40"/>
      <c r="B179" s="45">
        <v>81</v>
      </c>
      <c r="C179" s="45">
        <v>81</v>
      </c>
      <c r="D179" s="45"/>
      <c r="E179" s="45"/>
      <c r="F179" s="45"/>
      <c r="G179" s="45"/>
      <c r="H179" s="45"/>
      <c r="I179" s="45"/>
      <c r="J179" s="45" t="s">
        <v>849</v>
      </c>
      <c r="K179" s="45"/>
      <c r="L179" s="45"/>
      <c r="M179" s="45" t="s">
        <v>614</v>
      </c>
      <c r="N179" s="45" t="s">
        <v>127</v>
      </c>
      <c r="O179" s="62"/>
      <c r="P179" s="247"/>
      <c r="Q179" s="248"/>
      <c r="R179" s="248"/>
      <c r="S179" s="250"/>
      <c r="T179" s="196"/>
      <c r="U179" s="194"/>
      <c r="V179" s="194"/>
      <c r="W179" s="194"/>
      <c r="X179" s="194"/>
      <c r="Y179" s="195"/>
      <c r="Z179" s="195"/>
      <c r="AA179" s="196"/>
      <c r="AB179" s="196"/>
      <c r="AC179" s="250"/>
      <c r="AD179" s="250"/>
      <c r="AE179" s="197"/>
      <c r="AF179" s="198"/>
      <c r="AG179" s="854" t="s">
        <v>614</v>
      </c>
      <c r="AH179" s="712" t="s">
        <v>469</v>
      </c>
      <c r="AI179" s="620"/>
      <c r="AJ179" s="499" t="s">
        <v>468</v>
      </c>
      <c r="AK179" s="843"/>
      <c r="AL179" s="421"/>
      <c r="AM179" s="421"/>
    </row>
    <row r="180" spans="1:39" ht="15" customHeight="1">
      <c r="A180" s="40"/>
      <c r="B180" s="45">
        <v>82</v>
      </c>
      <c r="C180" s="45">
        <v>82</v>
      </c>
      <c r="D180" s="45"/>
      <c r="E180" s="45"/>
      <c r="F180" s="45"/>
      <c r="G180" s="45"/>
      <c r="H180" s="45"/>
      <c r="I180" s="45"/>
      <c r="J180" s="45" t="s">
        <v>795</v>
      </c>
      <c r="K180" s="45"/>
      <c r="L180" s="45"/>
      <c r="M180" s="45">
        <v>41489</v>
      </c>
      <c r="N180" s="45" t="s">
        <v>127</v>
      </c>
      <c r="O180" s="62"/>
      <c r="P180" s="247" t="s">
        <v>916</v>
      </c>
      <c r="Q180" s="248">
        <v>41489</v>
      </c>
      <c r="R180" s="248">
        <v>41489</v>
      </c>
      <c r="S180" s="250"/>
      <c r="T180" s="196" t="s">
        <v>14</v>
      </c>
      <c r="U180" s="194" t="s">
        <v>36</v>
      </c>
      <c r="V180" s="194" t="s">
        <v>42</v>
      </c>
      <c r="W180" s="194" t="s">
        <v>36</v>
      </c>
      <c r="X180" s="194" t="s">
        <v>42</v>
      </c>
      <c r="Y180" s="195"/>
      <c r="Z180" s="195"/>
      <c r="AA180" s="196" t="s">
        <v>14</v>
      </c>
      <c r="AB180" s="196" t="s">
        <v>15</v>
      </c>
      <c r="AC180" s="250" t="s">
        <v>47</v>
      </c>
      <c r="AD180" s="250" t="s">
        <v>75</v>
      </c>
      <c r="AE180" s="197" t="s">
        <v>1082</v>
      </c>
      <c r="AF180" s="198" t="s">
        <v>979</v>
      </c>
      <c r="AG180" s="854">
        <v>41489</v>
      </c>
      <c r="AH180" s="851" t="s">
        <v>420</v>
      </c>
      <c r="AI180" s="846"/>
      <c r="AJ180" s="847">
        <v>41489</v>
      </c>
      <c r="AK180" s="843"/>
      <c r="AL180" s="788"/>
      <c r="AM180" s="788"/>
    </row>
    <row r="181" spans="1:39" ht="15" customHeight="1">
      <c r="A181" s="40"/>
      <c r="B181" s="45">
        <v>83</v>
      </c>
      <c r="C181" s="45">
        <v>83</v>
      </c>
      <c r="D181" s="45"/>
      <c r="E181" s="45"/>
      <c r="F181" s="45"/>
      <c r="G181" s="45"/>
      <c r="H181" s="45"/>
      <c r="I181" s="45"/>
      <c r="J181" s="45" t="s">
        <v>813</v>
      </c>
      <c r="K181" s="45"/>
      <c r="L181" s="45"/>
      <c r="M181" s="45">
        <v>4149</v>
      </c>
      <c r="N181" s="45" t="s">
        <v>127</v>
      </c>
      <c r="O181" s="62"/>
      <c r="P181" s="247"/>
      <c r="Q181" s="248"/>
      <c r="R181" s="248"/>
      <c r="S181" s="250"/>
      <c r="T181" s="196"/>
      <c r="U181" s="194"/>
      <c r="V181" s="194"/>
      <c r="W181" s="194"/>
      <c r="X181" s="194"/>
      <c r="Y181" s="195"/>
      <c r="Z181" s="195"/>
      <c r="AA181" s="196"/>
      <c r="AB181" s="196"/>
      <c r="AC181" s="250"/>
      <c r="AD181" s="250"/>
      <c r="AE181" s="197"/>
      <c r="AF181" s="198"/>
      <c r="AG181" s="854">
        <v>4149</v>
      </c>
      <c r="AH181" s="744" t="s">
        <v>388</v>
      </c>
      <c r="AI181" s="617"/>
      <c r="AJ181" s="467">
        <v>4149</v>
      </c>
      <c r="AK181" s="843"/>
      <c r="AL181" s="842"/>
      <c r="AM181" s="842"/>
    </row>
    <row r="182" spans="1:39" ht="15" customHeight="1">
      <c r="A182" s="40"/>
      <c r="B182" s="45">
        <v>84</v>
      </c>
      <c r="C182" s="45">
        <v>84</v>
      </c>
      <c r="D182" s="45"/>
      <c r="E182" s="45"/>
      <c r="F182" s="45"/>
      <c r="G182" s="45"/>
      <c r="H182" s="45"/>
      <c r="I182" s="45"/>
      <c r="J182" s="45" t="s">
        <v>850</v>
      </c>
      <c r="K182" s="45"/>
      <c r="L182" s="45"/>
      <c r="M182" s="45">
        <v>415</v>
      </c>
      <c r="N182" s="45" t="s">
        <v>127</v>
      </c>
      <c r="O182" s="62"/>
      <c r="P182" s="247"/>
      <c r="Q182" s="248"/>
      <c r="R182" s="248"/>
      <c r="S182" s="250"/>
      <c r="T182" s="196"/>
      <c r="U182" s="194"/>
      <c r="V182" s="194"/>
      <c r="W182" s="194"/>
      <c r="X182" s="194"/>
      <c r="Y182" s="195"/>
      <c r="Z182" s="195"/>
      <c r="AA182" s="196"/>
      <c r="AB182" s="196"/>
      <c r="AC182" s="250"/>
      <c r="AD182" s="250"/>
      <c r="AE182" s="197"/>
      <c r="AF182" s="198"/>
      <c r="AG182" s="854">
        <v>415</v>
      </c>
      <c r="AH182" s="766" t="s">
        <v>467</v>
      </c>
      <c r="AI182" s="620"/>
      <c r="AJ182" s="499">
        <v>415</v>
      </c>
      <c r="AK182" s="843"/>
      <c r="AL182" s="842"/>
      <c r="AM182" s="842"/>
    </row>
    <row r="183" spans="1:39" ht="15" customHeight="1">
      <c r="A183" s="40"/>
      <c r="B183" s="45">
        <v>85</v>
      </c>
      <c r="C183" s="45">
        <v>85</v>
      </c>
      <c r="D183" s="45"/>
      <c r="E183" s="45"/>
      <c r="F183" s="45"/>
      <c r="G183" s="45"/>
      <c r="H183" s="45"/>
      <c r="I183" s="45"/>
      <c r="J183" s="45" t="s">
        <v>851</v>
      </c>
      <c r="K183" s="45"/>
      <c r="L183" s="45"/>
      <c r="M183" s="45" t="s">
        <v>615</v>
      </c>
      <c r="N183" s="45" t="s">
        <v>127</v>
      </c>
      <c r="O183" s="62"/>
      <c r="P183" s="247"/>
      <c r="Q183" s="248"/>
      <c r="R183" s="248"/>
      <c r="S183" s="250"/>
      <c r="T183" s="196"/>
      <c r="U183" s="194"/>
      <c r="V183" s="194"/>
      <c r="W183" s="194"/>
      <c r="X183" s="194"/>
      <c r="Y183" s="195"/>
      <c r="Z183" s="195"/>
      <c r="AA183" s="196"/>
      <c r="AB183" s="196"/>
      <c r="AC183" s="250"/>
      <c r="AD183" s="250"/>
      <c r="AE183" s="197"/>
      <c r="AF183" s="198"/>
      <c r="AG183" s="854" t="s">
        <v>615</v>
      </c>
      <c r="AH183" s="766" t="s">
        <v>466</v>
      </c>
      <c r="AI183" s="620"/>
      <c r="AJ183" s="499" t="s">
        <v>465</v>
      </c>
      <c r="AK183" s="843"/>
      <c r="AL183" s="842"/>
      <c r="AM183" s="842"/>
    </row>
    <row r="184" spans="1:39" ht="15" customHeight="1">
      <c r="A184" s="40"/>
      <c r="B184" s="45">
        <v>86</v>
      </c>
      <c r="C184" s="45">
        <v>86</v>
      </c>
      <c r="D184" s="45"/>
      <c r="E184" s="45"/>
      <c r="F184" s="45"/>
      <c r="G184" s="45"/>
      <c r="H184" s="45"/>
      <c r="I184" s="45"/>
      <c r="J184" s="45" t="s">
        <v>852</v>
      </c>
      <c r="K184" s="45"/>
      <c r="L184" s="45"/>
      <c r="M184" s="45" t="s">
        <v>616</v>
      </c>
      <c r="N184" s="45" t="s">
        <v>127</v>
      </c>
      <c r="O184" s="62"/>
      <c r="P184" s="247"/>
      <c r="Q184" s="248"/>
      <c r="R184" s="248"/>
      <c r="S184" s="250"/>
      <c r="T184" s="196"/>
      <c r="U184" s="194"/>
      <c r="V184" s="194"/>
      <c r="W184" s="194"/>
      <c r="X184" s="194"/>
      <c r="Y184" s="195"/>
      <c r="Z184" s="195"/>
      <c r="AA184" s="196"/>
      <c r="AB184" s="196"/>
      <c r="AC184" s="250"/>
      <c r="AD184" s="250"/>
      <c r="AE184" s="197"/>
      <c r="AF184" s="198"/>
      <c r="AG184" s="854" t="s">
        <v>616</v>
      </c>
      <c r="AH184" s="766" t="s">
        <v>464</v>
      </c>
      <c r="AI184" s="620"/>
      <c r="AJ184" s="499" t="s">
        <v>463</v>
      </c>
      <c r="AK184" s="843"/>
      <c r="AL184" s="842"/>
      <c r="AM184" s="842"/>
    </row>
    <row r="185" spans="1:39" ht="15" customHeight="1">
      <c r="A185" s="40"/>
      <c r="B185" s="45">
        <v>87</v>
      </c>
      <c r="C185" s="45">
        <v>87</v>
      </c>
      <c r="D185" s="45"/>
      <c r="E185" s="45"/>
      <c r="F185" s="45"/>
      <c r="G185" s="45"/>
      <c r="H185" s="45"/>
      <c r="I185" s="45"/>
      <c r="J185" s="45" t="s">
        <v>853</v>
      </c>
      <c r="K185" s="45"/>
      <c r="L185" s="45"/>
      <c r="M185" s="45" t="s">
        <v>617</v>
      </c>
      <c r="N185" s="45" t="s">
        <v>127</v>
      </c>
      <c r="O185" s="62"/>
      <c r="P185" s="247"/>
      <c r="Q185" s="248"/>
      <c r="R185" s="248"/>
      <c r="S185" s="250"/>
      <c r="T185" s="196"/>
      <c r="U185" s="194"/>
      <c r="V185" s="194"/>
      <c r="W185" s="194"/>
      <c r="X185" s="194"/>
      <c r="Y185" s="195"/>
      <c r="Z185" s="195"/>
      <c r="AA185" s="196"/>
      <c r="AB185" s="196"/>
      <c r="AC185" s="250"/>
      <c r="AD185" s="250"/>
      <c r="AE185" s="197"/>
      <c r="AF185" s="198"/>
      <c r="AG185" s="854" t="s">
        <v>617</v>
      </c>
      <c r="AH185" s="766" t="s">
        <v>462</v>
      </c>
      <c r="AI185" s="620"/>
      <c r="AJ185" s="499" t="s">
        <v>461</v>
      </c>
      <c r="AK185" s="843"/>
      <c r="AL185" s="842"/>
      <c r="AM185" s="842"/>
    </row>
    <row r="186" spans="1:39" ht="15" customHeight="1">
      <c r="A186" s="40"/>
      <c r="B186" s="45">
        <v>88</v>
      </c>
      <c r="C186" s="45">
        <v>88</v>
      </c>
      <c r="D186" s="45"/>
      <c r="E186" s="45"/>
      <c r="F186" s="45"/>
      <c r="G186" s="45"/>
      <c r="H186" s="45"/>
      <c r="I186" s="45"/>
      <c r="J186" s="45" t="s">
        <v>795</v>
      </c>
      <c r="K186" s="45"/>
      <c r="L186" s="45"/>
      <c r="M186" s="45" t="s">
        <v>618</v>
      </c>
      <c r="N186" s="45" t="s">
        <v>127</v>
      </c>
      <c r="O186" s="62"/>
      <c r="P186" s="247"/>
      <c r="Q186" s="248"/>
      <c r="R186" s="248"/>
      <c r="S186" s="250"/>
      <c r="T186" s="196"/>
      <c r="U186" s="194"/>
      <c r="V186" s="194"/>
      <c r="W186" s="194"/>
      <c r="X186" s="194"/>
      <c r="Y186" s="195"/>
      <c r="Z186" s="195"/>
      <c r="AA186" s="196"/>
      <c r="AB186" s="196"/>
      <c r="AC186" s="250"/>
      <c r="AD186" s="250"/>
      <c r="AE186" s="197"/>
      <c r="AF186" s="198"/>
      <c r="AG186" s="854" t="s">
        <v>618</v>
      </c>
      <c r="AH186" s="766" t="s">
        <v>420</v>
      </c>
      <c r="AI186" s="620"/>
      <c r="AJ186" s="499" t="s">
        <v>460</v>
      </c>
      <c r="AK186" s="843"/>
      <c r="AL186" s="842"/>
      <c r="AM186" s="842"/>
    </row>
    <row r="187" spans="1:39" ht="15" customHeight="1">
      <c r="A187" s="40"/>
      <c r="B187" s="45">
        <v>89</v>
      </c>
      <c r="C187" s="45">
        <v>89</v>
      </c>
      <c r="D187" s="45"/>
      <c r="E187" s="45"/>
      <c r="F187" s="45"/>
      <c r="G187" s="45"/>
      <c r="H187" s="45"/>
      <c r="I187" s="45"/>
      <c r="J187" s="45" t="s">
        <v>854</v>
      </c>
      <c r="K187" s="45"/>
      <c r="L187" s="45"/>
      <c r="M187" s="45" t="s">
        <v>619</v>
      </c>
      <c r="N187" s="45" t="s">
        <v>127</v>
      </c>
      <c r="O187" s="62"/>
      <c r="P187" s="247"/>
      <c r="Q187" s="248"/>
      <c r="R187" s="248"/>
      <c r="S187" s="250"/>
      <c r="T187" s="196"/>
      <c r="U187" s="194"/>
      <c r="V187" s="194"/>
      <c r="W187" s="194"/>
      <c r="X187" s="194"/>
      <c r="Y187" s="195"/>
      <c r="Z187" s="195"/>
      <c r="AA187" s="196"/>
      <c r="AB187" s="196"/>
      <c r="AC187" s="250"/>
      <c r="AD187" s="250"/>
      <c r="AE187" s="197"/>
      <c r="AF187" s="198"/>
      <c r="AG187" s="854" t="s">
        <v>619</v>
      </c>
      <c r="AH187" s="766" t="s">
        <v>459</v>
      </c>
      <c r="AI187" s="620"/>
      <c r="AJ187" s="499" t="s">
        <v>458</v>
      </c>
      <c r="AK187" s="843"/>
      <c r="AL187" s="842"/>
      <c r="AM187" s="842"/>
    </row>
    <row r="188" spans="1:39" ht="15" customHeight="1">
      <c r="A188" s="40"/>
      <c r="B188" s="45">
        <v>90</v>
      </c>
      <c r="C188" s="45">
        <v>90</v>
      </c>
      <c r="D188" s="45"/>
      <c r="E188" s="45"/>
      <c r="F188" s="45"/>
      <c r="G188" s="45"/>
      <c r="H188" s="45"/>
      <c r="I188" s="45"/>
      <c r="J188" s="45" t="s">
        <v>855</v>
      </c>
      <c r="K188" s="45"/>
      <c r="L188" s="45"/>
      <c r="M188" s="45" t="s">
        <v>620</v>
      </c>
      <c r="N188" s="45" t="s">
        <v>127</v>
      </c>
      <c r="O188" s="62"/>
      <c r="P188" s="247"/>
      <c r="Q188" s="248"/>
      <c r="R188" s="248"/>
      <c r="S188" s="250"/>
      <c r="T188" s="196"/>
      <c r="U188" s="194"/>
      <c r="V188" s="194"/>
      <c r="W188" s="194"/>
      <c r="X188" s="194"/>
      <c r="Y188" s="195"/>
      <c r="Z188" s="195"/>
      <c r="AA188" s="196"/>
      <c r="AB188" s="196"/>
      <c r="AC188" s="250"/>
      <c r="AD188" s="250"/>
      <c r="AE188" s="197"/>
      <c r="AF188" s="198"/>
      <c r="AG188" s="854" t="s">
        <v>620</v>
      </c>
      <c r="AH188" s="766" t="s">
        <v>457</v>
      </c>
      <c r="AI188" s="620"/>
      <c r="AJ188" s="499" t="s">
        <v>456</v>
      </c>
      <c r="AK188" s="843"/>
      <c r="AL188" s="842"/>
      <c r="AM188" s="842"/>
    </row>
    <row r="189" spans="1:39" ht="15" customHeight="1">
      <c r="A189" s="40"/>
      <c r="B189" s="45">
        <v>91</v>
      </c>
      <c r="C189" s="45">
        <v>91</v>
      </c>
      <c r="D189" s="45"/>
      <c r="E189" s="45"/>
      <c r="F189" s="45"/>
      <c r="G189" s="45"/>
      <c r="H189" s="45"/>
      <c r="I189" s="45"/>
      <c r="J189" s="45" t="s">
        <v>856</v>
      </c>
      <c r="K189" s="45"/>
      <c r="L189" s="45"/>
      <c r="M189" s="45">
        <v>4159</v>
      </c>
      <c r="N189" s="45" t="s">
        <v>127</v>
      </c>
      <c r="O189" s="62"/>
      <c r="P189" s="247" t="s">
        <v>916</v>
      </c>
      <c r="Q189" s="248">
        <v>4159</v>
      </c>
      <c r="R189" s="248">
        <v>4159</v>
      </c>
      <c r="S189" s="250"/>
      <c r="T189" s="196" t="s">
        <v>14</v>
      </c>
      <c r="U189" s="194" t="s">
        <v>36</v>
      </c>
      <c r="V189" s="194" t="s">
        <v>42</v>
      </c>
      <c r="W189" s="194" t="s">
        <v>36</v>
      </c>
      <c r="X189" s="194" t="s">
        <v>42</v>
      </c>
      <c r="Y189" s="195"/>
      <c r="Z189" s="195"/>
      <c r="AA189" s="196" t="s">
        <v>14</v>
      </c>
      <c r="AB189" s="196" t="s">
        <v>15</v>
      </c>
      <c r="AC189" s="250" t="s">
        <v>47</v>
      </c>
      <c r="AD189" s="250" t="s">
        <v>75</v>
      </c>
      <c r="AE189" s="197" t="s">
        <v>1089</v>
      </c>
      <c r="AF189" s="198" t="s">
        <v>986</v>
      </c>
      <c r="AG189" s="854">
        <v>4159</v>
      </c>
      <c r="AH189" s="845" t="s">
        <v>455</v>
      </c>
      <c r="AI189" s="846"/>
      <c r="AJ189" s="847">
        <v>4159</v>
      </c>
      <c r="AK189" s="843"/>
      <c r="AL189" s="788"/>
      <c r="AM189" s="788"/>
    </row>
    <row r="190" spans="1:39" ht="15" customHeight="1">
      <c r="A190" s="40"/>
      <c r="B190" s="45">
        <v>92</v>
      </c>
      <c r="C190" s="45">
        <v>92</v>
      </c>
      <c r="D190" s="45"/>
      <c r="E190" s="45"/>
      <c r="F190" s="45"/>
      <c r="G190" s="45"/>
      <c r="H190" s="45"/>
      <c r="I190" s="45"/>
      <c r="J190" s="45" t="s">
        <v>857</v>
      </c>
      <c r="K190" s="45"/>
      <c r="L190" s="45"/>
      <c r="M190" s="45" t="s">
        <v>621</v>
      </c>
      <c r="N190" s="45" t="s">
        <v>127</v>
      </c>
      <c r="O190" s="62"/>
      <c r="P190" s="247"/>
      <c r="Q190" s="248"/>
      <c r="R190" s="248"/>
      <c r="S190" s="250"/>
      <c r="T190" s="196"/>
      <c r="U190" s="194"/>
      <c r="V190" s="194"/>
      <c r="W190" s="194"/>
      <c r="X190" s="194"/>
      <c r="Y190" s="195"/>
      <c r="Z190" s="195"/>
      <c r="AA190" s="196"/>
      <c r="AB190" s="196"/>
      <c r="AC190" s="250"/>
      <c r="AD190" s="250"/>
      <c r="AE190" s="197"/>
      <c r="AF190" s="198"/>
      <c r="AG190" s="854" t="s">
        <v>621</v>
      </c>
      <c r="AH190" s="766" t="s">
        <v>454</v>
      </c>
      <c r="AI190" s="620"/>
      <c r="AJ190" s="499" t="s">
        <v>453</v>
      </c>
      <c r="AK190" s="843"/>
      <c r="AL190" s="421"/>
      <c r="AM190" s="421"/>
    </row>
    <row r="191" spans="1:39" ht="15" customHeight="1">
      <c r="A191" s="40"/>
      <c r="B191" s="45">
        <v>93</v>
      </c>
      <c r="C191" s="45">
        <v>93</v>
      </c>
      <c r="D191" s="45"/>
      <c r="E191" s="45"/>
      <c r="F191" s="45"/>
      <c r="G191" s="45"/>
      <c r="H191" s="45"/>
      <c r="I191" s="45"/>
      <c r="J191" s="45" t="s">
        <v>858</v>
      </c>
      <c r="K191" s="45"/>
      <c r="L191" s="45"/>
      <c r="M191" s="45" t="s">
        <v>622</v>
      </c>
      <c r="N191" s="45" t="s">
        <v>127</v>
      </c>
      <c r="O191" s="62"/>
      <c r="P191" s="247"/>
      <c r="Q191" s="248"/>
      <c r="R191" s="248"/>
      <c r="S191" s="250"/>
      <c r="T191" s="196"/>
      <c r="U191" s="194"/>
      <c r="V191" s="194"/>
      <c r="W191" s="194"/>
      <c r="X191" s="194"/>
      <c r="Y191" s="195"/>
      <c r="Z191" s="195"/>
      <c r="AA191" s="196"/>
      <c r="AB191" s="196"/>
      <c r="AC191" s="250"/>
      <c r="AD191" s="250"/>
      <c r="AE191" s="197"/>
      <c r="AF191" s="198"/>
      <c r="AG191" s="854" t="s">
        <v>622</v>
      </c>
      <c r="AH191" s="766" t="s">
        <v>452</v>
      </c>
      <c r="AI191" s="620"/>
      <c r="AJ191" s="499" t="s">
        <v>451</v>
      </c>
      <c r="AK191" s="843"/>
      <c r="AL191" s="421"/>
      <c r="AM191" s="421"/>
    </row>
    <row r="192" spans="1:39" ht="15" customHeight="1">
      <c r="A192" s="40"/>
      <c r="B192" s="45">
        <v>94</v>
      </c>
      <c r="C192" s="45">
        <v>94</v>
      </c>
      <c r="D192" s="45"/>
      <c r="E192" s="45"/>
      <c r="F192" s="45"/>
      <c r="G192" s="45"/>
      <c r="H192" s="45"/>
      <c r="I192" s="45"/>
      <c r="J192" s="45" t="s">
        <v>859</v>
      </c>
      <c r="K192" s="45"/>
      <c r="L192" s="45"/>
      <c r="M192" s="45" t="s">
        <v>623</v>
      </c>
      <c r="N192" s="45" t="s">
        <v>127</v>
      </c>
      <c r="O192" s="62"/>
      <c r="P192" s="247"/>
      <c r="Q192" s="248"/>
      <c r="R192" s="248"/>
      <c r="S192" s="250"/>
      <c r="T192" s="196"/>
      <c r="U192" s="194"/>
      <c r="V192" s="194"/>
      <c r="W192" s="194"/>
      <c r="X192" s="194"/>
      <c r="Y192" s="195"/>
      <c r="Z192" s="195"/>
      <c r="AA192" s="196"/>
      <c r="AB192" s="196"/>
      <c r="AC192" s="250"/>
      <c r="AD192" s="250"/>
      <c r="AE192" s="197"/>
      <c r="AF192" s="198"/>
      <c r="AG192" s="854" t="s">
        <v>623</v>
      </c>
      <c r="AH192" s="766" t="s">
        <v>450</v>
      </c>
      <c r="AI192" s="620"/>
      <c r="AJ192" s="499" t="s">
        <v>449</v>
      </c>
      <c r="AK192" s="843"/>
      <c r="AL192" s="421"/>
      <c r="AM192" s="421"/>
    </row>
    <row r="193" spans="1:39" ht="15" customHeight="1">
      <c r="A193" s="40"/>
      <c r="B193" s="45">
        <v>95</v>
      </c>
      <c r="C193" s="45">
        <v>95</v>
      </c>
      <c r="D193" s="45"/>
      <c r="E193" s="45"/>
      <c r="F193" s="45"/>
      <c r="G193" s="45"/>
      <c r="H193" s="45"/>
      <c r="I193" s="45"/>
      <c r="J193" s="45" t="s">
        <v>860</v>
      </c>
      <c r="K193" s="45"/>
      <c r="L193" s="45"/>
      <c r="M193" s="45" t="s">
        <v>624</v>
      </c>
      <c r="N193" s="45" t="s">
        <v>127</v>
      </c>
      <c r="O193" s="62"/>
      <c r="P193" s="247"/>
      <c r="Q193" s="248"/>
      <c r="R193" s="248"/>
      <c r="S193" s="250"/>
      <c r="T193" s="196"/>
      <c r="U193" s="194"/>
      <c r="V193" s="194"/>
      <c r="W193" s="194"/>
      <c r="X193" s="194"/>
      <c r="Y193" s="195"/>
      <c r="Z193" s="195"/>
      <c r="AA193" s="196"/>
      <c r="AB193" s="196"/>
      <c r="AC193" s="250"/>
      <c r="AD193" s="250"/>
      <c r="AE193" s="197"/>
      <c r="AF193" s="198"/>
      <c r="AG193" s="854" t="s">
        <v>624</v>
      </c>
      <c r="AH193" s="766" t="s">
        <v>448</v>
      </c>
      <c r="AI193" s="620"/>
      <c r="AJ193" s="499" t="s">
        <v>447</v>
      </c>
      <c r="AK193" s="843"/>
      <c r="AL193" s="421"/>
      <c r="AM193" s="421"/>
    </row>
    <row r="194" spans="1:39" ht="15" customHeight="1">
      <c r="A194" s="40"/>
      <c r="B194" s="45">
        <v>96</v>
      </c>
      <c r="C194" s="45">
        <v>96</v>
      </c>
      <c r="D194" s="45"/>
      <c r="E194" s="45"/>
      <c r="F194" s="45"/>
      <c r="G194" s="45"/>
      <c r="H194" s="45"/>
      <c r="I194" s="45"/>
      <c r="J194" s="45" t="s">
        <v>861</v>
      </c>
      <c r="K194" s="45"/>
      <c r="L194" s="45"/>
      <c r="M194" s="45" t="s">
        <v>625</v>
      </c>
      <c r="N194" s="45" t="s">
        <v>127</v>
      </c>
      <c r="O194" s="62"/>
      <c r="P194" s="247"/>
      <c r="Q194" s="248"/>
      <c r="R194" s="248"/>
      <c r="S194" s="250"/>
      <c r="T194" s="196"/>
      <c r="U194" s="194"/>
      <c r="V194" s="194"/>
      <c r="W194" s="194"/>
      <c r="X194" s="194"/>
      <c r="Y194" s="195"/>
      <c r="Z194" s="195"/>
      <c r="AA194" s="196"/>
      <c r="AB194" s="196"/>
      <c r="AC194" s="250"/>
      <c r="AD194" s="250"/>
      <c r="AE194" s="197"/>
      <c r="AF194" s="198"/>
      <c r="AG194" s="854" t="s">
        <v>625</v>
      </c>
      <c r="AH194" s="766" t="s">
        <v>446</v>
      </c>
      <c r="AI194" s="620"/>
      <c r="AJ194" s="499" t="s">
        <v>445</v>
      </c>
      <c r="AK194" s="843"/>
      <c r="AL194" s="421"/>
      <c r="AM194" s="421"/>
    </row>
    <row r="195" spans="1:39" ht="15" customHeight="1">
      <c r="A195" s="40"/>
      <c r="B195" s="45">
        <v>97</v>
      </c>
      <c r="C195" s="45">
        <v>97</v>
      </c>
      <c r="D195" s="45"/>
      <c r="E195" s="45"/>
      <c r="F195" s="45"/>
      <c r="G195" s="45"/>
      <c r="H195" s="45"/>
      <c r="I195" s="45"/>
      <c r="J195" s="45" t="s">
        <v>862</v>
      </c>
      <c r="K195" s="45"/>
      <c r="L195" s="45"/>
      <c r="M195" s="45" t="s">
        <v>626</v>
      </c>
      <c r="N195" s="45" t="s">
        <v>127</v>
      </c>
      <c r="O195" s="62"/>
      <c r="P195" s="247"/>
      <c r="Q195" s="248"/>
      <c r="R195" s="248"/>
      <c r="S195" s="250"/>
      <c r="T195" s="196"/>
      <c r="U195" s="194"/>
      <c r="V195" s="194"/>
      <c r="W195" s="194"/>
      <c r="X195" s="194"/>
      <c r="Y195" s="195"/>
      <c r="Z195" s="195"/>
      <c r="AA195" s="196"/>
      <c r="AB195" s="196"/>
      <c r="AC195" s="250"/>
      <c r="AD195" s="250"/>
      <c r="AE195" s="197"/>
      <c r="AF195" s="198"/>
      <c r="AG195" s="854" t="s">
        <v>626</v>
      </c>
      <c r="AH195" s="766" t="s">
        <v>444</v>
      </c>
      <c r="AI195" s="620"/>
      <c r="AJ195" s="499" t="s">
        <v>443</v>
      </c>
      <c r="AK195" s="843"/>
      <c r="AL195" s="421"/>
      <c r="AM195" s="421"/>
    </row>
    <row r="196" spans="1:39" ht="15" customHeight="1">
      <c r="A196" s="40"/>
      <c r="B196" s="45">
        <v>98</v>
      </c>
      <c r="C196" s="45">
        <v>98</v>
      </c>
      <c r="D196" s="45"/>
      <c r="E196" s="45"/>
      <c r="F196" s="45"/>
      <c r="G196" s="45"/>
      <c r="H196" s="45"/>
      <c r="I196" s="45"/>
      <c r="J196" s="45" t="s">
        <v>807</v>
      </c>
      <c r="K196" s="45"/>
      <c r="L196" s="45"/>
      <c r="M196" s="45" t="s">
        <v>627</v>
      </c>
      <c r="N196" s="45" t="s">
        <v>127</v>
      </c>
      <c r="O196" s="62"/>
      <c r="P196" s="247"/>
      <c r="Q196" s="248"/>
      <c r="R196" s="248"/>
      <c r="S196" s="250"/>
      <c r="T196" s="196"/>
      <c r="U196" s="194"/>
      <c r="V196" s="194"/>
      <c r="W196" s="194"/>
      <c r="X196" s="194"/>
      <c r="Y196" s="195"/>
      <c r="Z196" s="195"/>
      <c r="AA196" s="196"/>
      <c r="AB196" s="196"/>
      <c r="AC196" s="250"/>
      <c r="AD196" s="250"/>
      <c r="AE196" s="197"/>
      <c r="AF196" s="198"/>
      <c r="AG196" s="854" t="s">
        <v>627</v>
      </c>
      <c r="AH196" s="766" t="s">
        <v>442</v>
      </c>
      <c r="AI196" s="620"/>
      <c r="AJ196" s="499" t="s">
        <v>441</v>
      </c>
      <c r="AK196" s="843"/>
      <c r="AL196" s="421"/>
      <c r="AM196" s="421"/>
    </row>
    <row r="197" spans="1:39" ht="15" customHeight="1">
      <c r="A197" s="40"/>
      <c r="B197" s="45">
        <v>99</v>
      </c>
      <c r="C197" s="45">
        <v>99</v>
      </c>
      <c r="D197" s="45"/>
      <c r="E197" s="45"/>
      <c r="F197" s="45"/>
      <c r="G197" s="45"/>
      <c r="H197" s="45"/>
      <c r="I197" s="45"/>
      <c r="J197" s="45" t="s">
        <v>863</v>
      </c>
      <c r="K197" s="45"/>
      <c r="L197" s="45"/>
      <c r="M197" s="45" t="s">
        <v>628</v>
      </c>
      <c r="N197" s="45" t="s">
        <v>127</v>
      </c>
      <c r="O197" s="62"/>
      <c r="P197" s="247"/>
      <c r="Q197" s="248"/>
      <c r="R197" s="248"/>
      <c r="S197" s="250"/>
      <c r="T197" s="196"/>
      <c r="U197" s="194"/>
      <c r="V197" s="194"/>
      <c r="W197" s="194"/>
      <c r="X197" s="194"/>
      <c r="Y197" s="195"/>
      <c r="Z197" s="195"/>
      <c r="AA197" s="196"/>
      <c r="AB197" s="196"/>
      <c r="AC197" s="250"/>
      <c r="AD197" s="250"/>
      <c r="AE197" s="197"/>
      <c r="AF197" s="198"/>
      <c r="AG197" s="854" t="s">
        <v>628</v>
      </c>
      <c r="AH197" s="766" t="s">
        <v>440</v>
      </c>
      <c r="AI197" s="620"/>
      <c r="AJ197" s="499" t="s">
        <v>439</v>
      </c>
      <c r="AK197" s="843"/>
      <c r="AL197" s="421"/>
      <c r="AM197" s="421"/>
    </row>
    <row r="198" spans="1:39" ht="15" customHeight="1">
      <c r="A198" s="40"/>
      <c r="B198" s="45">
        <v>100</v>
      </c>
      <c r="C198" s="45">
        <v>100</v>
      </c>
      <c r="D198" s="45"/>
      <c r="E198" s="45"/>
      <c r="F198" s="45"/>
      <c r="G198" s="45"/>
      <c r="H198" s="45"/>
      <c r="I198" s="45"/>
      <c r="J198" s="45" t="s">
        <v>795</v>
      </c>
      <c r="K198" s="45"/>
      <c r="L198" s="45"/>
      <c r="M198" s="45" t="s">
        <v>629</v>
      </c>
      <c r="N198" s="45" t="s">
        <v>127</v>
      </c>
      <c r="O198" s="62"/>
      <c r="P198" s="247"/>
      <c r="Q198" s="248"/>
      <c r="R198" s="248"/>
      <c r="S198" s="250"/>
      <c r="T198" s="196"/>
      <c r="U198" s="194"/>
      <c r="V198" s="194"/>
      <c r="W198" s="194"/>
      <c r="X198" s="194"/>
      <c r="Y198" s="195"/>
      <c r="Z198" s="195"/>
      <c r="AA198" s="196"/>
      <c r="AB198" s="196"/>
      <c r="AC198" s="250"/>
      <c r="AD198" s="250"/>
      <c r="AE198" s="197"/>
      <c r="AF198" s="198"/>
      <c r="AG198" s="854" t="s">
        <v>629</v>
      </c>
      <c r="AH198" s="766" t="s">
        <v>420</v>
      </c>
      <c r="AI198" s="620"/>
      <c r="AJ198" s="499" t="s">
        <v>438</v>
      </c>
      <c r="AK198" s="843"/>
      <c r="AL198" s="421"/>
      <c r="AM198" s="421"/>
    </row>
    <row r="199" spans="1:39" ht="15" customHeight="1">
      <c r="A199" s="40"/>
      <c r="B199" s="45">
        <v>101</v>
      </c>
      <c r="C199" s="45">
        <v>101</v>
      </c>
      <c r="D199" s="45"/>
      <c r="E199" s="45"/>
      <c r="F199" s="45"/>
      <c r="G199" s="45"/>
      <c r="H199" s="45"/>
      <c r="I199" s="45"/>
      <c r="J199" s="45" t="s">
        <v>864</v>
      </c>
      <c r="K199" s="45"/>
      <c r="L199" s="45"/>
      <c r="M199" s="45" t="s">
        <v>630</v>
      </c>
      <c r="N199" s="45" t="s">
        <v>127</v>
      </c>
      <c r="O199" s="62"/>
      <c r="P199" s="247"/>
      <c r="Q199" s="248"/>
      <c r="R199" s="248"/>
      <c r="S199" s="250"/>
      <c r="T199" s="196"/>
      <c r="U199" s="194"/>
      <c r="V199" s="194"/>
      <c r="W199" s="194"/>
      <c r="X199" s="194"/>
      <c r="Y199" s="195"/>
      <c r="Z199" s="195"/>
      <c r="AA199" s="196"/>
      <c r="AB199" s="196"/>
      <c r="AC199" s="250"/>
      <c r="AD199" s="250"/>
      <c r="AE199" s="197"/>
      <c r="AF199" s="198"/>
      <c r="AG199" s="854" t="s">
        <v>630</v>
      </c>
      <c r="AH199" s="766" t="s">
        <v>437</v>
      </c>
      <c r="AI199" s="620"/>
      <c r="AJ199" s="499" t="s">
        <v>436</v>
      </c>
      <c r="AK199" s="843"/>
      <c r="AL199" s="421"/>
      <c r="AM199" s="421"/>
    </row>
    <row r="200" spans="1:39" ht="15" customHeight="1">
      <c r="A200" s="40"/>
      <c r="B200" s="45">
        <v>102</v>
      </c>
      <c r="C200" s="45">
        <v>102</v>
      </c>
      <c r="D200" s="45"/>
      <c r="E200" s="45"/>
      <c r="F200" s="45"/>
      <c r="G200" s="45"/>
      <c r="H200" s="45"/>
      <c r="I200" s="45"/>
      <c r="J200" s="45" t="s">
        <v>865</v>
      </c>
      <c r="K200" s="45"/>
      <c r="L200" s="45"/>
      <c r="M200" s="45" t="s">
        <v>631</v>
      </c>
      <c r="N200" s="45" t="s">
        <v>127</v>
      </c>
      <c r="O200" s="62"/>
      <c r="P200" s="247"/>
      <c r="Q200" s="248"/>
      <c r="R200" s="248"/>
      <c r="S200" s="250"/>
      <c r="T200" s="196"/>
      <c r="U200" s="194"/>
      <c r="V200" s="194"/>
      <c r="W200" s="194"/>
      <c r="X200" s="194"/>
      <c r="Y200" s="195"/>
      <c r="Z200" s="195"/>
      <c r="AA200" s="196"/>
      <c r="AB200" s="196"/>
      <c r="AC200" s="250"/>
      <c r="AD200" s="250"/>
      <c r="AE200" s="197"/>
      <c r="AF200" s="198"/>
      <c r="AG200" s="854" t="s">
        <v>631</v>
      </c>
      <c r="AH200" s="766" t="s">
        <v>435</v>
      </c>
      <c r="AI200" s="620"/>
      <c r="AJ200" s="499" t="s">
        <v>434</v>
      </c>
      <c r="AK200" s="843"/>
      <c r="AL200" s="421"/>
      <c r="AM200" s="421"/>
    </row>
    <row r="201" spans="1:39" ht="15" customHeight="1">
      <c r="A201" s="40"/>
      <c r="B201" s="45">
        <v>103</v>
      </c>
      <c r="C201" s="45">
        <v>103</v>
      </c>
      <c r="D201" s="45"/>
      <c r="E201" s="45"/>
      <c r="F201" s="45"/>
      <c r="G201" s="45"/>
      <c r="H201" s="45"/>
      <c r="I201" s="45"/>
      <c r="J201" s="45" t="s">
        <v>866</v>
      </c>
      <c r="K201" s="45"/>
      <c r="L201" s="45"/>
      <c r="M201" s="45" t="s">
        <v>632</v>
      </c>
      <c r="N201" s="45" t="s">
        <v>127</v>
      </c>
      <c r="O201" s="62"/>
      <c r="P201" s="247"/>
      <c r="Q201" s="248"/>
      <c r="R201" s="248"/>
      <c r="S201" s="250"/>
      <c r="T201" s="196"/>
      <c r="U201" s="194"/>
      <c r="V201" s="194"/>
      <c r="W201" s="194"/>
      <c r="X201" s="194"/>
      <c r="Y201" s="195"/>
      <c r="Z201" s="195"/>
      <c r="AA201" s="196"/>
      <c r="AB201" s="196"/>
      <c r="AC201" s="250"/>
      <c r="AD201" s="250"/>
      <c r="AE201" s="197"/>
      <c r="AF201" s="198"/>
      <c r="AG201" s="854" t="s">
        <v>632</v>
      </c>
      <c r="AH201" s="766" t="s">
        <v>433</v>
      </c>
      <c r="AI201" s="620"/>
      <c r="AJ201" s="499" t="s">
        <v>432</v>
      </c>
      <c r="AK201" s="843"/>
      <c r="AL201" s="421"/>
      <c r="AM201" s="421"/>
    </row>
    <row r="202" spans="1:39" ht="15" customHeight="1">
      <c r="A202" s="40"/>
      <c r="B202" s="45">
        <v>104</v>
      </c>
      <c r="C202" s="45">
        <v>104</v>
      </c>
      <c r="D202" s="45"/>
      <c r="E202" s="45"/>
      <c r="F202" s="45"/>
      <c r="G202" s="45"/>
      <c r="H202" s="45"/>
      <c r="I202" s="45"/>
      <c r="J202" s="45" t="s">
        <v>795</v>
      </c>
      <c r="K202" s="45"/>
      <c r="L202" s="45"/>
      <c r="M202" s="45" t="s">
        <v>633</v>
      </c>
      <c r="N202" s="45" t="s">
        <v>127</v>
      </c>
      <c r="O202" s="62"/>
      <c r="P202" s="247"/>
      <c r="Q202" s="248"/>
      <c r="R202" s="248"/>
      <c r="S202" s="250"/>
      <c r="T202" s="196"/>
      <c r="U202" s="194"/>
      <c r="V202" s="194"/>
      <c r="W202" s="194"/>
      <c r="X202" s="194"/>
      <c r="Y202" s="195"/>
      <c r="Z202" s="195"/>
      <c r="AA202" s="196"/>
      <c r="AB202" s="196"/>
      <c r="AC202" s="250"/>
      <c r="AD202" s="250"/>
      <c r="AE202" s="197"/>
      <c r="AF202" s="198"/>
      <c r="AG202" s="854" t="s">
        <v>633</v>
      </c>
      <c r="AH202" s="766" t="s">
        <v>420</v>
      </c>
      <c r="AI202" s="620"/>
      <c r="AJ202" s="499" t="s">
        <v>431</v>
      </c>
      <c r="AK202" s="843"/>
      <c r="AL202" s="421"/>
      <c r="AM202" s="421"/>
    </row>
    <row r="203" spans="1:39" ht="15" customHeight="1">
      <c r="A203" s="40"/>
      <c r="B203" s="45">
        <v>105</v>
      </c>
      <c r="C203" s="45">
        <v>105</v>
      </c>
      <c r="D203" s="45"/>
      <c r="E203" s="45"/>
      <c r="F203" s="45"/>
      <c r="G203" s="45"/>
      <c r="H203" s="45"/>
      <c r="I203" s="45"/>
      <c r="J203" s="45" t="s">
        <v>867</v>
      </c>
      <c r="K203" s="45"/>
      <c r="L203" s="45"/>
      <c r="M203" s="45">
        <v>4163</v>
      </c>
      <c r="N203" s="45" t="s">
        <v>127</v>
      </c>
      <c r="O203" s="62"/>
      <c r="P203" s="247"/>
      <c r="Q203" s="248"/>
      <c r="R203" s="248"/>
      <c r="S203" s="250"/>
      <c r="T203" s="196"/>
      <c r="U203" s="194"/>
      <c r="V203" s="194"/>
      <c r="W203" s="194"/>
      <c r="X203" s="194"/>
      <c r="Y203" s="195"/>
      <c r="Z203" s="195"/>
      <c r="AA203" s="196"/>
      <c r="AB203" s="196"/>
      <c r="AC203" s="250"/>
      <c r="AD203" s="250"/>
      <c r="AE203" s="197"/>
      <c r="AF203" s="198"/>
      <c r="AG203" s="854">
        <v>4163</v>
      </c>
      <c r="AH203" s="766" t="s">
        <v>430</v>
      </c>
      <c r="AI203" s="620"/>
      <c r="AJ203" s="499">
        <v>4163</v>
      </c>
      <c r="AK203" s="843"/>
      <c r="AL203" s="421"/>
      <c r="AM203" s="421"/>
    </row>
    <row r="204" spans="1:39" ht="15" customHeight="1">
      <c r="A204" s="40"/>
      <c r="B204" s="45">
        <v>106</v>
      </c>
      <c r="C204" s="45">
        <v>106</v>
      </c>
      <c r="D204" s="45"/>
      <c r="E204" s="45"/>
      <c r="F204" s="45"/>
      <c r="G204" s="45"/>
      <c r="H204" s="45"/>
      <c r="I204" s="45"/>
      <c r="J204" s="45" t="s">
        <v>868</v>
      </c>
      <c r="K204" s="45"/>
      <c r="L204" s="45"/>
      <c r="M204" s="45" t="s">
        <v>634</v>
      </c>
      <c r="N204" s="45" t="s">
        <v>127</v>
      </c>
      <c r="O204" s="62"/>
      <c r="P204" s="247"/>
      <c r="Q204" s="248"/>
      <c r="R204" s="248"/>
      <c r="S204" s="250"/>
      <c r="T204" s="196"/>
      <c r="U204" s="194"/>
      <c r="V204" s="194"/>
      <c r="W204" s="194"/>
      <c r="X204" s="194"/>
      <c r="Y204" s="195"/>
      <c r="Z204" s="195"/>
      <c r="AA204" s="196"/>
      <c r="AB204" s="196"/>
      <c r="AC204" s="250"/>
      <c r="AD204" s="250"/>
      <c r="AE204" s="197"/>
      <c r="AF204" s="198"/>
      <c r="AG204" s="854" t="s">
        <v>634</v>
      </c>
      <c r="AH204" s="766" t="s">
        <v>429</v>
      </c>
      <c r="AI204" s="620"/>
      <c r="AJ204" s="499" t="s">
        <v>428</v>
      </c>
      <c r="AK204" s="843"/>
      <c r="AL204" s="421"/>
      <c r="AM204" s="421"/>
    </row>
    <row r="205" spans="1:39" ht="15" customHeight="1">
      <c r="A205" s="40"/>
      <c r="B205" s="45">
        <v>107</v>
      </c>
      <c r="C205" s="45">
        <v>107</v>
      </c>
      <c r="D205" s="45"/>
      <c r="E205" s="45"/>
      <c r="F205" s="45"/>
      <c r="G205" s="45"/>
      <c r="H205" s="45"/>
      <c r="I205" s="45"/>
      <c r="J205" s="45" t="s">
        <v>869</v>
      </c>
      <c r="K205" s="45"/>
      <c r="L205" s="45"/>
      <c r="M205" s="45" t="s">
        <v>635</v>
      </c>
      <c r="N205" s="45" t="s">
        <v>127</v>
      </c>
      <c r="O205" s="62"/>
      <c r="P205" s="247"/>
      <c r="Q205" s="248"/>
      <c r="R205" s="248"/>
      <c r="S205" s="250"/>
      <c r="T205" s="196"/>
      <c r="U205" s="194"/>
      <c r="V205" s="194"/>
      <c r="W205" s="194"/>
      <c r="X205" s="194"/>
      <c r="Y205" s="195"/>
      <c r="Z205" s="195"/>
      <c r="AA205" s="196"/>
      <c r="AB205" s="196"/>
      <c r="AC205" s="250"/>
      <c r="AD205" s="250"/>
      <c r="AE205" s="197"/>
      <c r="AF205" s="198"/>
      <c r="AG205" s="854" t="s">
        <v>635</v>
      </c>
      <c r="AH205" s="766" t="s">
        <v>427</v>
      </c>
      <c r="AI205" s="620"/>
      <c r="AJ205" s="499" t="s">
        <v>426</v>
      </c>
      <c r="AK205" s="843"/>
      <c r="AL205" s="421"/>
      <c r="AM205" s="421"/>
    </row>
    <row r="206" spans="1:39" ht="15" customHeight="1">
      <c r="A206" s="40"/>
      <c r="B206" s="45">
        <v>108</v>
      </c>
      <c r="C206" s="45">
        <v>108</v>
      </c>
      <c r="D206" s="45"/>
      <c r="E206" s="45"/>
      <c r="F206" s="45"/>
      <c r="G206" s="45"/>
      <c r="H206" s="45"/>
      <c r="I206" s="45"/>
      <c r="J206" s="45" t="s">
        <v>870</v>
      </c>
      <c r="K206" s="45"/>
      <c r="L206" s="45"/>
      <c r="M206" s="45" t="s">
        <v>636</v>
      </c>
      <c r="N206" s="45" t="s">
        <v>127</v>
      </c>
      <c r="O206" s="62"/>
      <c r="P206" s="247"/>
      <c r="Q206" s="248"/>
      <c r="R206" s="248"/>
      <c r="S206" s="250"/>
      <c r="T206" s="196"/>
      <c r="U206" s="194"/>
      <c r="V206" s="194"/>
      <c r="W206" s="194"/>
      <c r="X206" s="194"/>
      <c r="Y206" s="195"/>
      <c r="Z206" s="195"/>
      <c r="AA206" s="196"/>
      <c r="AB206" s="196"/>
      <c r="AC206" s="250"/>
      <c r="AD206" s="250"/>
      <c r="AE206" s="197"/>
      <c r="AF206" s="198"/>
      <c r="AG206" s="854" t="s">
        <v>636</v>
      </c>
      <c r="AH206" s="766" t="s">
        <v>425</v>
      </c>
      <c r="AI206" s="620"/>
      <c r="AJ206" s="499" t="s">
        <v>424</v>
      </c>
      <c r="AK206" s="843"/>
      <c r="AL206" s="421"/>
      <c r="AM206" s="421"/>
    </row>
    <row r="207" spans="1:39" ht="15" customHeight="1">
      <c r="A207" s="40" t="s">
        <v>156</v>
      </c>
      <c r="B207" s="45">
        <v>109</v>
      </c>
      <c r="C207" s="45">
        <v>109</v>
      </c>
      <c r="D207" s="45"/>
      <c r="E207" s="45"/>
      <c r="F207" s="45"/>
      <c r="G207" s="45"/>
      <c r="H207" s="45"/>
      <c r="I207" s="45"/>
      <c r="J207" s="45" t="s">
        <v>871</v>
      </c>
      <c r="K207" s="45"/>
      <c r="L207" s="45"/>
      <c r="M207" s="45"/>
      <c r="N207" s="45" t="s">
        <v>127</v>
      </c>
      <c r="O207" s="62"/>
      <c r="P207" s="247"/>
      <c r="Q207" s="248"/>
      <c r="R207" s="248"/>
      <c r="S207" s="250"/>
      <c r="T207" s="196"/>
      <c r="U207" s="194"/>
      <c r="V207" s="194"/>
      <c r="W207" s="194"/>
      <c r="X207" s="194"/>
      <c r="Y207" s="195"/>
      <c r="Z207" s="195"/>
      <c r="AA207" s="196"/>
      <c r="AB207" s="196"/>
      <c r="AC207" s="250"/>
      <c r="AD207" s="250"/>
      <c r="AE207" s="197"/>
      <c r="AF207" s="198"/>
      <c r="AG207" s="854"/>
      <c r="AH207" s="766" t="s">
        <v>423</v>
      </c>
      <c r="AI207" s="620"/>
      <c r="AJ207" s="499"/>
      <c r="AK207" s="843"/>
      <c r="AL207" s="421"/>
      <c r="AM207" s="421"/>
    </row>
    <row r="208" spans="1:39" ht="15" customHeight="1">
      <c r="A208" s="40"/>
      <c r="B208" s="45">
        <v>110</v>
      </c>
      <c r="C208" s="45">
        <v>110</v>
      </c>
      <c r="D208" s="45"/>
      <c r="E208" s="45"/>
      <c r="F208" s="45"/>
      <c r="G208" s="45"/>
      <c r="H208" s="45"/>
      <c r="I208" s="45"/>
      <c r="J208" s="45" t="s">
        <v>872</v>
      </c>
      <c r="K208" s="45"/>
      <c r="L208" s="45"/>
      <c r="M208" s="45" t="s">
        <v>637</v>
      </c>
      <c r="N208" s="45" t="s">
        <v>127</v>
      </c>
      <c r="O208" s="62"/>
      <c r="P208" s="247"/>
      <c r="Q208" s="248"/>
      <c r="R208" s="248"/>
      <c r="S208" s="250"/>
      <c r="T208" s="196"/>
      <c r="U208" s="194"/>
      <c r="V208" s="194"/>
      <c r="W208" s="194"/>
      <c r="X208" s="194"/>
      <c r="Y208" s="195"/>
      <c r="Z208" s="195"/>
      <c r="AA208" s="196"/>
      <c r="AB208" s="196"/>
      <c r="AC208" s="250"/>
      <c r="AD208" s="250"/>
      <c r="AE208" s="197"/>
      <c r="AF208" s="198"/>
      <c r="AG208" s="854" t="s">
        <v>637</v>
      </c>
      <c r="AH208" s="766" t="s">
        <v>422</v>
      </c>
      <c r="AI208" s="620"/>
      <c r="AJ208" s="499" t="s">
        <v>421</v>
      </c>
      <c r="AK208" s="843"/>
      <c r="AL208" s="421"/>
      <c r="AM208" s="421"/>
    </row>
    <row r="209" spans="1:39" ht="15" customHeight="1">
      <c r="A209" s="40"/>
      <c r="B209" s="45">
        <v>111</v>
      </c>
      <c r="C209" s="45">
        <v>111</v>
      </c>
      <c r="D209" s="45"/>
      <c r="E209" s="45"/>
      <c r="F209" s="45"/>
      <c r="G209" s="45"/>
      <c r="H209" s="45"/>
      <c r="I209" s="45"/>
      <c r="J209" s="45" t="s">
        <v>795</v>
      </c>
      <c r="K209" s="45"/>
      <c r="L209" s="45"/>
      <c r="M209" s="45" t="s">
        <v>638</v>
      </c>
      <c r="N209" s="45" t="s">
        <v>127</v>
      </c>
      <c r="O209" s="62"/>
      <c r="P209" s="247"/>
      <c r="Q209" s="248"/>
      <c r="R209" s="248"/>
      <c r="S209" s="250"/>
      <c r="T209" s="196"/>
      <c r="U209" s="194"/>
      <c r="V209" s="194"/>
      <c r="W209" s="194"/>
      <c r="X209" s="194"/>
      <c r="Y209" s="195"/>
      <c r="Z209" s="195"/>
      <c r="AA209" s="196"/>
      <c r="AB209" s="196"/>
      <c r="AC209" s="250"/>
      <c r="AD209" s="250"/>
      <c r="AE209" s="197"/>
      <c r="AF209" s="198"/>
      <c r="AG209" s="854" t="s">
        <v>638</v>
      </c>
      <c r="AH209" s="766" t="s">
        <v>420</v>
      </c>
      <c r="AI209" s="620"/>
      <c r="AJ209" s="499" t="s">
        <v>419</v>
      </c>
      <c r="AK209" s="843"/>
      <c r="AL209" s="421"/>
      <c r="AM209" s="421"/>
    </row>
    <row r="210" spans="1:39" ht="15" customHeight="1">
      <c r="A210" s="40"/>
      <c r="B210" s="45">
        <v>112</v>
      </c>
      <c r="C210" s="45">
        <v>112</v>
      </c>
      <c r="D210" s="45"/>
      <c r="E210" s="45"/>
      <c r="F210" s="45"/>
      <c r="G210" s="45"/>
      <c r="H210" s="45"/>
      <c r="I210" s="45"/>
      <c r="J210" s="45" t="s">
        <v>813</v>
      </c>
      <c r="K210" s="45"/>
      <c r="L210" s="45"/>
      <c r="M210" s="45">
        <v>4169</v>
      </c>
      <c r="N210" s="45" t="s">
        <v>127</v>
      </c>
      <c r="O210" s="62"/>
      <c r="P210" s="247" t="s">
        <v>916</v>
      </c>
      <c r="Q210" s="248">
        <v>4169</v>
      </c>
      <c r="R210" s="248">
        <v>4169</v>
      </c>
      <c r="S210" s="250"/>
      <c r="T210" s="196" t="s">
        <v>14</v>
      </c>
      <c r="U210" s="194" t="s">
        <v>36</v>
      </c>
      <c r="V210" s="194" t="s">
        <v>42</v>
      </c>
      <c r="W210" s="194" t="s">
        <v>36</v>
      </c>
      <c r="X210" s="194" t="s">
        <v>42</v>
      </c>
      <c r="Y210" s="195"/>
      <c r="Z210" s="195"/>
      <c r="AA210" s="196" t="s">
        <v>14</v>
      </c>
      <c r="AB210" s="196" t="s">
        <v>15</v>
      </c>
      <c r="AC210" s="250" t="s">
        <v>47</v>
      </c>
      <c r="AD210" s="250" t="s">
        <v>75</v>
      </c>
      <c r="AE210" s="197" t="s">
        <v>1104</v>
      </c>
      <c r="AF210" s="198" t="s">
        <v>1001</v>
      </c>
      <c r="AG210" s="854">
        <v>4169</v>
      </c>
      <c r="AH210" s="848" t="s">
        <v>388</v>
      </c>
      <c r="AI210" s="849"/>
      <c r="AJ210" s="850">
        <v>4169</v>
      </c>
      <c r="AK210" s="843"/>
      <c r="AL210" s="788"/>
      <c r="AM210" s="788"/>
    </row>
    <row r="211" spans="1:39" ht="15" customHeight="1">
      <c r="A211" s="40"/>
      <c r="B211" s="45">
        <v>113</v>
      </c>
      <c r="C211" s="45">
        <v>113</v>
      </c>
      <c r="D211" s="45"/>
      <c r="E211" s="45"/>
      <c r="F211" s="45"/>
      <c r="G211" s="45"/>
      <c r="H211" s="45"/>
      <c r="I211" s="45"/>
      <c r="J211" s="45" t="s">
        <v>873</v>
      </c>
      <c r="K211" s="45"/>
      <c r="L211" s="45"/>
      <c r="M211" s="45">
        <v>417</v>
      </c>
      <c r="N211" s="45" t="s">
        <v>127</v>
      </c>
      <c r="O211" s="62"/>
      <c r="P211" s="247"/>
      <c r="Q211" s="248"/>
      <c r="R211" s="248"/>
      <c r="S211" s="250"/>
      <c r="T211" s="196"/>
      <c r="U211" s="194"/>
      <c r="V211" s="194"/>
      <c r="W211" s="194"/>
      <c r="X211" s="194"/>
      <c r="Y211" s="195"/>
      <c r="Z211" s="195"/>
      <c r="AA211" s="196"/>
      <c r="AB211" s="196"/>
      <c r="AC211" s="250"/>
      <c r="AD211" s="250"/>
      <c r="AE211" s="197"/>
      <c r="AF211" s="198"/>
      <c r="AG211" s="854">
        <v>417</v>
      </c>
      <c r="AH211" s="767" t="s">
        <v>418</v>
      </c>
      <c r="AI211" s="621"/>
      <c r="AJ211" s="343">
        <v>417</v>
      </c>
      <c r="AK211" s="843"/>
      <c r="AL211" s="421"/>
      <c r="AM211" s="421"/>
    </row>
    <row r="212" spans="1:39" ht="15" customHeight="1">
      <c r="A212" s="40"/>
      <c r="B212" s="45">
        <v>114</v>
      </c>
      <c r="C212" s="45">
        <v>114</v>
      </c>
      <c r="D212" s="45"/>
      <c r="E212" s="45"/>
      <c r="F212" s="45"/>
      <c r="G212" s="45"/>
      <c r="H212" s="45"/>
      <c r="I212" s="45"/>
      <c r="J212" s="45" t="s">
        <v>874</v>
      </c>
      <c r="K212" s="45"/>
      <c r="L212" s="45"/>
      <c r="M212" s="45">
        <v>4172</v>
      </c>
      <c r="N212" s="45" t="s">
        <v>127</v>
      </c>
      <c r="O212" s="62"/>
      <c r="P212" s="247"/>
      <c r="Q212" s="248"/>
      <c r="R212" s="248"/>
      <c r="S212" s="250"/>
      <c r="T212" s="196"/>
      <c r="U212" s="194"/>
      <c r="V212" s="194"/>
      <c r="W212" s="194"/>
      <c r="X212" s="194"/>
      <c r="Y212" s="195"/>
      <c r="Z212" s="195"/>
      <c r="AA212" s="196"/>
      <c r="AB212" s="196"/>
      <c r="AC212" s="250"/>
      <c r="AD212" s="250"/>
      <c r="AE212" s="197"/>
      <c r="AF212" s="198"/>
      <c r="AG212" s="854">
        <v>4172</v>
      </c>
      <c r="AH212" s="744" t="s">
        <v>417</v>
      </c>
      <c r="AI212" s="617"/>
      <c r="AJ212" s="467">
        <v>4172</v>
      </c>
      <c r="AK212" s="843"/>
      <c r="AL212" s="421"/>
      <c r="AM212" s="421"/>
    </row>
    <row r="213" spans="1:39" ht="15" customHeight="1">
      <c r="A213" s="40"/>
      <c r="B213" s="45">
        <v>115</v>
      </c>
      <c r="C213" s="45">
        <v>115</v>
      </c>
      <c r="D213" s="45"/>
      <c r="E213" s="45"/>
      <c r="F213" s="45"/>
      <c r="G213" s="45"/>
      <c r="H213" s="45"/>
      <c r="I213" s="45"/>
      <c r="J213" s="45" t="s">
        <v>875</v>
      </c>
      <c r="K213" s="45"/>
      <c r="L213" s="45"/>
      <c r="M213" s="45">
        <v>418</v>
      </c>
      <c r="N213" s="45" t="s">
        <v>127</v>
      </c>
      <c r="O213" s="62"/>
      <c r="P213" s="247"/>
      <c r="Q213" s="248"/>
      <c r="R213" s="248"/>
      <c r="S213" s="250"/>
      <c r="T213" s="196"/>
      <c r="U213" s="194"/>
      <c r="V213" s="194"/>
      <c r="W213" s="194"/>
      <c r="X213" s="194"/>
      <c r="Y213" s="195"/>
      <c r="Z213" s="195"/>
      <c r="AA213" s="196"/>
      <c r="AB213" s="196"/>
      <c r="AC213" s="250"/>
      <c r="AD213" s="250"/>
      <c r="AE213" s="197"/>
      <c r="AF213" s="198"/>
      <c r="AG213" s="854">
        <v>418</v>
      </c>
      <c r="AH213" s="766" t="s">
        <v>416</v>
      </c>
      <c r="AI213" s="620"/>
      <c r="AJ213" s="499">
        <v>418</v>
      </c>
      <c r="AK213" s="843"/>
      <c r="AL213" s="421"/>
      <c r="AM213" s="421"/>
    </row>
    <row r="214" spans="1:39" ht="15" customHeight="1">
      <c r="A214" s="40"/>
      <c r="B214" s="45">
        <v>116</v>
      </c>
      <c r="C214" s="45">
        <v>116</v>
      </c>
      <c r="D214" s="45"/>
      <c r="E214" s="45"/>
      <c r="F214" s="45"/>
      <c r="G214" s="45"/>
      <c r="H214" s="45"/>
      <c r="I214" s="45"/>
      <c r="J214" s="45" t="s">
        <v>876</v>
      </c>
      <c r="K214" s="45"/>
      <c r="L214" s="45"/>
      <c r="M214" s="45" t="s">
        <v>639</v>
      </c>
      <c r="N214" s="45" t="s">
        <v>127</v>
      </c>
      <c r="O214" s="62"/>
      <c r="P214" s="247"/>
      <c r="Q214" s="248"/>
      <c r="R214" s="248"/>
      <c r="S214" s="250"/>
      <c r="T214" s="196"/>
      <c r="U214" s="194"/>
      <c r="V214" s="194"/>
      <c r="W214" s="194"/>
      <c r="X214" s="194"/>
      <c r="Y214" s="195"/>
      <c r="Z214" s="195"/>
      <c r="AA214" s="196"/>
      <c r="AB214" s="196"/>
      <c r="AC214" s="250"/>
      <c r="AD214" s="250"/>
      <c r="AE214" s="197"/>
      <c r="AF214" s="198"/>
      <c r="AG214" s="854" t="s">
        <v>639</v>
      </c>
      <c r="AH214" s="766" t="s">
        <v>415</v>
      </c>
      <c r="AI214" s="620"/>
      <c r="AJ214" s="499" t="s">
        <v>414</v>
      </c>
      <c r="AK214" s="843"/>
      <c r="AL214" s="421"/>
      <c r="AM214" s="421"/>
    </row>
    <row r="215" spans="1:39" ht="15" customHeight="1">
      <c r="A215" s="40"/>
      <c r="B215" s="45">
        <v>117</v>
      </c>
      <c r="C215" s="45">
        <v>117</v>
      </c>
      <c r="D215" s="45"/>
      <c r="E215" s="45"/>
      <c r="F215" s="45"/>
      <c r="G215" s="45"/>
      <c r="H215" s="45"/>
      <c r="I215" s="45"/>
      <c r="J215" s="45" t="s">
        <v>877</v>
      </c>
      <c r="K215" s="45"/>
      <c r="L215" s="45"/>
      <c r="M215" s="45" t="s">
        <v>640</v>
      </c>
      <c r="N215" s="45" t="s">
        <v>127</v>
      </c>
      <c r="O215" s="62"/>
      <c r="P215" s="247"/>
      <c r="Q215" s="248"/>
      <c r="R215" s="248"/>
      <c r="S215" s="250"/>
      <c r="T215" s="196"/>
      <c r="U215" s="194"/>
      <c r="V215" s="194"/>
      <c r="W215" s="194"/>
      <c r="X215" s="194"/>
      <c r="Y215" s="195"/>
      <c r="Z215" s="195"/>
      <c r="AA215" s="196"/>
      <c r="AB215" s="196"/>
      <c r="AC215" s="250"/>
      <c r="AD215" s="250"/>
      <c r="AE215" s="197"/>
      <c r="AF215" s="198"/>
      <c r="AG215" s="854" t="s">
        <v>640</v>
      </c>
      <c r="AH215" s="766" t="s">
        <v>413</v>
      </c>
      <c r="AI215" s="620"/>
      <c r="AJ215" s="499" t="s">
        <v>412</v>
      </c>
      <c r="AK215" s="843"/>
      <c r="AL215" s="421"/>
      <c r="AM215" s="421"/>
    </row>
    <row r="216" spans="1:39" ht="15" customHeight="1">
      <c r="A216" s="40"/>
      <c r="B216" s="45">
        <v>118</v>
      </c>
      <c r="C216" s="45">
        <v>118</v>
      </c>
      <c r="D216" s="45"/>
      <c r="E216" s="45"/>
      <c r="F216" s="45"/>
      <c r="G216" s="45"/>
      <c r="H216" s="45"/>
      <c r="I216" s="45"/>
      <c r="J216" s="45" t="s">
        <v>813</v>
      </c>
      <c r="K216" s="45"/>
      <c r="L216" s="45"/>
      <c r="M216" s="45">
        <v>4189</v>
      </c>
      <c r="N216" s="45" t="s">
        <v>127</v>
      </c>
      <c r="O216" s="62"/>
      <c r="P216" s="247" t="s">
        <v>916</v>
      </c>
      <c r="Q216" s="248">
        <v>4189</v>
      </c>
      <c r="R216" s="248">
        <v>4189</v>
      </c>
      <c r="S216" s="250"/>
      <c r="T216" s="196" t="s">
        <v>14</v>
      </c>
      <c r="U216" s="194" t="s">
        <v>36</v>
      </c>
      <c r="V216" s="194" t="s">
        <v>42</v>
      </c>
      <c r="W216" s="194" t="s">
        <v>36</v>
      </c>
      <c r="X216" s="194" t="s">
        <v>42</v>
      </c>
      <c r="Y216" s="195"/>
      <c r="Z216" s="195"/>
      <c r="AA216" s="196" t="s">
        <v>14</v>
      </c>
      <c r="AB216" s="196" t="s">
        <v>15</v>
      </c>
      <c r="AC216" s="250" t="s">
        <v>47</v>
      </c>
      <c r="AD216" s="250" t="s">
        <v>75</v>
      </c>
      <c r="AE216" s="197" t="s">
        <v>1108</v>
      </c>
      <c r="AF216" s="198" t="s">
        <v>1005</v>
      </c>
      <c r="AG216" s="854">
        <v>4189</v>
      </c>
      <c r="AH216" s="845" t="s">
        <v>388</v>
      </c>
      <c r="AI216" s="846"/>
      <c r="AJ216" s="847">
        <v>4189</v>
      </c>
      <c r="AK216" s="843"/>
      <c r="AL216" s="788"/>
      <c r="AM216" s="788"/>
    </row>
    <row r="217" spans="1:39" ht="24" customHeight="1">
      <c r="A217" s="40"/>
      <c r="B217" s="45">
        <v>119</v>
      </c>
      <c r="C217" s="45">
        <v>119</v>
      </c>
      <c r="D217" s="45"/>
      <c r="E217" s="45"/>
      <c r="F217" s="45"/>
      <c r="G217" s="45"/>
      <c r="H217" s="45"/>
      <c r="I217" s="45"/>
      <c r="J217" s="45" t="s">
        <v>878</v>
      </c>
      <c r="K217" s="45"/>
      <c r="L217" s="45"/>
      <c r="M217" s="45">
        <v>419</v>
      </c>
      <c r="N217" s="45" t="s">
        <v>127</v>
      </c>
      <c r="O217" s="62"/>
      <c r="P217" s="247"/>
      <c r="Q217" s="248"/>
      <c r="R217" s="248"/>
      <c r="S217" s="250"/>
      <c r="T217" s="196"/>
      <c r="U217" s="194"/>
      <c r="V217" s="194"/>
      <c r="W217" s="194"/>
      <c r="X217" s="194"/>
      <c r="Y217" s="195"/>
      <c r="Z217" s="195"/>
      <c r="AA217" s="196"/>
      <c r="AB217" s="196"/>
      <c r="AC217" s="250"/>
      <c r="AD217" s="250"/>
      <c r="AE217" s="197"/>
      <c r="AF217" s="198"/>
      <c r="AG217" s="854">
        <v>419</v>
      </c>
      <c r="AH217" s="766" t="s">
        <v>411</v>
      </c>
      <c r="AI217" s="620"/>
      <c r="AJ217" s="499">
        <v>419</v>
      </c>
      <c r="AK217" s="843"/>
      <c r="AL217" s="325"/>
      <c r="AM217" s="325"/>
    </row>
    <row r="218" spans="1:39" ht="15" customHeight="1">
      <c r="A218" s="40"/>
      <c r="B218" s="45">
        <v>120</v>
      </c>
      <c r="C218" s="45">
        <v>120</v>
      </c>
      <c r="D218" s="45"/>
      <c r="E218" s="45"/>
      <c r="F218" s="45"/>
      <c r="G218" s="45"/>
      <c r="H218" s="45"/>
      <c r="I218" s="45"/>
      <c r="J218" s="45" t="s">
        <v>879</v>
      </c>
      <c r="K218" s="45"/>
      <c r="L218" s="45"/>
      <c r="M218" s="45">
        <v>420</v>
      </c>
      <c r="N218" s="45" t="s">
        <v>127</v>
      </c>
      <c r="O218" s="62"/>
      <c r="P218" s="247"/>
      <c r="Q218" s="248"/>
      <c r="R218" s="248"/>
      <c r="S218" s="250"/>
      <c r="T218" s="196"/>
      <c r="U218" s="194"/>
      <c r="V218" s="194"/>
      <c r="W218" s="194"/>
      <c r="X218" s="194"/>
      <c r="Y218" s="195"/>
      <c r="Z218" s="195"/>
      <c r="AA218" s="196"/>
      <c r="AB218" s="196"/>
      <c r="AC218" s="250"/>
      <c r="AD218" s="250"/>
      <c r="AE218" s="197"/>
      <c r="AF218" s="198"/>
      <c r="AG218" s="854">
        <v>420</v>
      </c>
      <c r="AH218" s="767" t="s">
        <v>410</v>
      </c>
      <c r="AI218" s="621"/>
      <c r="AJ218" s="343">
        <v>420</v>
      </c>
      <c r="AK218" s="843"/>
      <c r="AL218" s="421"/>
      <c r="AM218" s="421"/>
    </row>
    <row r="219" spans="1:39" ht="15" customHeight="1">
      <c r="A219" s="40"/>
      <c r="B219" s="45">
        <v>121</v>
      </c>
      <c r="C219" s="45">
        <v>121</v>
      </c>
      <c r="D219" s="45"/>
      <c r="E219" s="45"/>
      <c r="F219" s="45"/>
      <c r="G219" s="45"/>
      <c r="H219" s="45"/>
      <c r="I219" s="45"/>
      <c r="J219" s="45" t="s">
        <v>880</v>
      </c>
      <c r="K219" s="45"/>
      <c r="L219" s="45"/>
      <c r="M219" s="45" t="s">
        <v>641</v>
      </c>
      <c r="N219" s="45" t="s">
        <v>127</v>
      </c>
      <c r="O219" s="62"/>
      <c r="P219" s="247"/>
      <c r="Q219" s="248"/>
      <c r="R219" s="248"/>
      <c r="S219" s="250"/>
      <c r="T219" s="196"/>
      <c r="U219" s="194"/>
      <c r="V219" s="194"/>
      <c r="W219" s="194"/>
      <c r="X219" s="194"/>
      <c r="Y219" s="195"/>
      <c r="Z219" s="195"/>
      <c r="AA219" s="196"/>
      <c r="AB219" s="196"/>
      <c r="AC219" s="250"/>
      <c r="AD219" s="250"/>
      <c r="AE219" s="197"/>
      <c r="AF219" s="198"/>
      <c r="AG219" s="854" t="s">
        <v>641</v>
      </c>
      <c r="AH219" s="766" t="s">
        <v>409</v>
      </c>
      <c r="AI219" s="620"/>
      <c r="AJ219" s="499" t="s">
        <v>408</v>
      </c>
      <c r="AK219" s="843"/>
      <c r="AL219" s="421"/>
      <c r="AM219" s="421"/>
    </row>
    <row r="220" spans="1:39" ht="15" customHeight="1">
      <c r="A220" s="40" t="s">
        <v>156</v>
      </c>
      <c r="B220" s="45">
        <v>122</v>
      </c>
      <c r="C220" s="45">
        <v>122</v>
      </c>
      <c r="D220" s="45"/>
      <c r="E220" s="45"/>
      <c r="F220" s="45"/>
      <c r="G220" s="45"/>
      <c r="H220" s="45"/>
      <c r="I220" s="45"/>
      <c r="J220" s="45" t="s">
        <v>881</v>
      </c>
      <c r="K220" s="45"/>
      <c r="L220" s="45"/>
      <c r="M220" s="45"/>
      <c r="N220" s="45" t="s">
        <v>127</v>
      </c>
      <c r="O220" s="62"/>
      <c r="P220" s="247"/>
      <c r="Q220" s="248"/>
      <c r="R220" s="248"/>
      <c r="S220" s="250"/>
      <c r="T220" s="196"/>
      <c r="U220" s="194"/>
      <c r="V220" s="194"/>
      <c r="W220" s="194"/>
      <c r="X220" s="194"/>
      <c r="Y220" s="195"/>
      <c r="Z220" s="195"/>
      <c r="AA220" s="196"/>
      <c r="AB220" s="196"/>
      <c r="AC220" s="250"/>
      <c r="AD220" s="250"/>
      <c r="AE220" s="197"/>
      <c r="AF220" s="198"/>
      <c r="AG220" s="854"/>
      <c r="AH220" s="766" t="s">
        <v>407</v>
      </c>
      <c r="AI220" s="620"/>
      <c r="AJ220" s="499"/>
      <c r="AK220" s="843"/>
      <c r="AL220" s="421"/>
      <c r="AM220" s="421"/>
    </row>
    <row r="221" spans="1:39" ht="15" customHeight="1">
      <c r="A221" s="40"/>
      <c r="B221" s="45">
        <v>123</v>
      </c>
      <c r="C221" s="45">
        <v>123</v>
      </c>
      <c r="D221" s="45"/>
      <c r="E221" s="45"/>
      <c r="F221" s="45"/>
      <c r="G221" s="45"/>
      <c r="H221" s="45"/>
      <c r="I221" s="45"/>
      <c r="J221" s="45" t="s">
        <v>882</v>
      </c>
      <c r="K221" s="45"/>
      <c r="L221" s="45"/>
      <c r="M221" s="45" t="s">
        <v>642</v>
      </c>
      <c r="N221" s="45" t="s">
        <v>127</v>
      </c>
      <c r="O221" s="62"/>
      <c r="P221" s="247"/>
      <c r="Q221" s="248"/>
      <c r="R221" s="248"/>
      <c r="S221" s="250"/>
      <c r="T221" s="196"/>
      <c r="U221" s="194"/>
      <c r="V221" s="194"/>
      <c r="W221" s="194"/>
      <c r="X221" s="194"/>
      <c r="Y221" s="195"/>
      <c r="Z221" s="195"/>
      <c r="AA221" s="196"/>
      <c r="AB221" s="196"/>
      <c r="AC221" s="250"/>
      <c r="AD221" s="250"/>
      <c r="AE221" s="197"/>
      <c r="AF221" s="198"/>
      <c r="AG221" s="854" t="s">
        <v>642</v>
      </c>
      <c r="AH221" s="766" t="s">
        <v>406</v>
      </c>
      <c r="AI221" s="620"/>
      <c r="AJ221" s="499" t="s">
        <v>405</v>
      </c>
      <c r="AK221" s="843"/>
      <c r="AL221" s="421"/>
      <c r="AM221" s="421"/>
    </row>
    <row r="222" spans="1:39" ht="15" customHeight="1">
      <c r="A222" s="40"/>
      <c r="B222" s="45">
        <v>124</v>
      </c>
      <c r="C222" s="45">
        <v>124</v>
      </c>
      <c r="D222" s="45"/>
      <c r="E222" s="45"/>
      <c r="F222" s="45"/>
      <c r="G222" s="45"/>
      <c r="H222" s="45"/>
      <c r="I222" s="45"/>
      <c r="J222" s="45" t="s">
        <v>883</v>
      </c>
      <c r="K222" s="45"/>
      <c r="L222" s="45"/>
      <c r="M222" s="45" t="s">
        <v>643</v>
      </c>
      <c r="N222" s="45" t="s">
        <v>127</v>
      </c>
      <c r="O222" s="62"/>
      <c r="P222" s="247"/>
      <c r="Q222" s="248"/>
      <c r="R222" s="248"/>
      <c r="S222" s="250"/>
      <c r="T222" s="196"/>
      <c r="U222" s="194"/>
      <c r="V222" s="194"/>
      <c r="W222" s="194"/>
      <c r="X222" s="194"/>
      <c r="Y222" s="195"/>
      <c r="Z222" s="195"/>
      <c r="AA222" s="196"/>
      <c r="AB222" s="196"/>
      <c r="AC222" s="250"/>
      <c r="AD222" s="250"/>
      <c r="AE222" s="197"/>
      <c r="AF222" s="198"/>
      <c r="AG222" s="854" t="s">
        <v>643</v>
      </c>
      <c r="AH222" s="766" t="s">
        <v>404</v>
      </c>
      <c r="AI222" s="620"/>
      <c r="AJ222" s="499" t="s">
        <v>403</v>
      </c>
      <c r="AK222" s="843"/>
      <c r="AL222" s="421"/>
      <c r="AM222" s="421"/>
    </row>
    <row r="223" spans="1:39" ht="15" customHeight="1">
      <c r="A223" s="40"/>
      <c r="B223" s="45">
        <v>125</v>
      </c>
      <c r="C223" s="45">
        <v>125</v>
      </c>
      <c r="D223" s="45"/>
      <c r="E223" s="45"/>
      <c r="F223" s="45"/>
      <c r="G223" s="45"/>
      <c r="H223" s="45"/>
      <c r="I223" s="45"/>
      <c r="J223" s="45" t="s">
        <v>884</v>
      </c>
      <c r="K223" s="45"/>
      <c r="L223" s="45"/>
      <c r="M223" s="45" t="s">
        <v>644</v>
      </c>
      <c r="N223" s="45" t="s">
        <v>127</v>
      </c>
      <c r="O223" s="62"/>
      <c r="P223" s="247"/>
      <c r="Q223" s="248"/>
      <c r="R223" s="248"/>
      <c r="S223" s="250"/>
      <c r="T223" s="196"/>
      <c r="U223" s="194"/>
      <c r="V223" s="194"/>
      <c r="W223" s="194"/>
      <c r="X223" s="194"/>
      <c r="Y223" s="195"/>
      <c r="Z223" s="195"/>
      <c r="AA223" s="196"/>
      <c r="AB223" s="196"/>
      <c r="AC223" s="250"/>
      <c r="AD223" s="250"/>
      <c r="AE223" s="197"/>
      <c r="AF223" s="198"/>
      <c r="AG223" s="854" t="s">
        <v>644</v>
      </c>
      <c r="AH223" s="766" t="s">
        <v>402</v>
      </c>
      <c r="AI223" s="620"/>
      <c r="AJ223" s="499" t="s">
        <v>401</v>
      </c>
      <c r="AK223" s="843"/>
      <c r="AL223" s="421"/>
      <c r="AM223" s="421"/>
    </row>
    <row r="224" spans="1:39" ht="15" customHeight="1">
      <c r="A224" s="40"/>
      <c r="B224" s="45">
        <v>126</v>
      </c>
      <c r="C224" s="45">
        <v>126</v>
      </c>
      <c r="D224" s="45"/>
      <c r="E224" s="45"/>
      <c r="F224" s="45"/>
      <c r="G224" s="45"/>
      <c r="H224" s="45"/>
      <c r="I224" s="45"/>
      <c r="J224" s="45" t="s">
        <v>885</v>
      </c>
      <c r="K224" s="45"/>
      <c r="L224" s="45"/>
      <c r="M224" s="45" t="s">
        <v>645</v>
      </c>
      <c r="N224" s="45" t="s">
        <v>127</v>
      </c>
      <c r="O224" s="62"/>
      <c r="P224" s="247"/>
      <c r="Q224" s="248"/>
      <c r="R224" s="248"/>
      <c r="S224" s="250"/>
      <c r="T224" s="196"/>
      <c r="U224" s="194"/>
      <c r="V224" s="194"/>
      <c r="W224" s="194"/>
      <c r="X224" s="194"/>
      <c r="Y224" s="195"/>
      <c r="Z224" s="195"/>
      <c r="AA224" s="196"/>
      <c r="AB224" s="196"/>
      <c r="AC224" s="250"/>
      <c r="AD224" s="250"/>
      <c r="AE224" s="197"/>
      <c r="AF224" s="198"/>
      <c r="AG224" s="854" t="s">
        <v>645</v>
      </c>
      <c r="AH224" s="766" t="s">
        <v>400</v>
      </c>
      <c r="AI224" s="620"/>
      <c r="AJ224" s="499" t="s">
        <v>399</v>
      </c>
      <c r="AK224" s="843"/>
      <c r="AL224" s="421"/>
      <c r="AM224" s="421"/>
    </row>
    <row r="225" spans="1:39" ht="15" customHeight="1">
      <c r="A225" s="40"/>
      <c r="B225" s="45">
        <v>127</v>
      </c>
      <c r="C225" s="45">
        <v>127</v>
      </c>
      <c r="D225" s="45"/>
      <c r="E225" s="45"/>
      <c r="F225" s="45"/>
      <c r="G225" s="45"/>
      <c r="H225" s="45"/>
      <c r="I225" s="45"/>
      <c r="J225" s="45" t="s">
        <v>886</v>
      </c>
      <c r="K225" s="45"/>
      <c r="L225" s="45"/>
      <c r="M225" s="45" t="s">
        <v>646</v>
      </c>
      <c r="N225" s="45" t="s">
        <v>127</v>
      </c>
      <c r="O225" s="62"/>
      <c r="P225" s="247"/>
      <c r="Q225" s="248"/>
      <c r="R225" s="248"/>
      <c r="S225" s="250"/>
      <c r="T225" s="196"/>
      <c r="U225" s="194"/>
      <c r="V225" s="194"/>
      <c r="W225" s="194"/>
      <c r="X225" s="194"/>
      <c r="Y225" s="195"/>
      <c r="Z225" s="195"/>
      <c r="AA225" s="196"/>
      <c r="AB225" s="196"/>
      <c r="AC225" s="250"/>
      <c r="AD225" s="250"/>
      <c r="AE225" s="197"/>
      <c r="AF225" s="198"/>
      <c r="AG225" s="854" t="s">
        <v>646</v>
      </c>
      <c r="AH225" s="766" t="s">
        <v>398</v>
      </c>
      <c r="AI225" s="620"/>
      <c r="AJ225" s="499" t="s">
        <v>397</v>
      </c>
      <c r="AK225" s="843"/>
      <c r="AL225" s="421"/>
      <c r="AM225" s="421"/>
    </row>
    <row r="226" spans="1:39" ht="15" customHeight="1">
      <c r="A226" s="40"/>
      <c r="B226" s="45">
        <v>128</v>
      </c>
      <c r="C226" s="45">
        <v>128</v>
      </c>
      <c r="D226" s="45"/>
      <c r="E226" s="45"/>
      <c r="F226" s="45"/>
      <c r="G226" s="45"/>
      <c r="H226" s="45"/>
      <c r="I226" s="45"/>
      <c r="J226" s="45" t="s">
        <v>813</v>
      </c>
      <c r="K226" s="45"/>
      <c r="L226" s="45"/>
      <c r="M226" s="45" t="s">
        <v>647</v>
      </c>
      <c r="N226" s="45" t="s">
        <v>127</v>
      </c>
      <c r="O226" s="62"/>
      <c r="P226" s="247"/>
      <c r="Q226" s="248"/>
      <c r="R226" s="248"/>
      <c r="S226" s="250"/>
      <c r="T226" s="196"/>
      <c r="U226" s="194"/>
      <c r="V226" s="194"/>
      <c r="W226" s="194"/>
      <c r="X226" s="194"/>
      <c r="Y226" s="195"/>
      <c r="Z226" s="195"/>
      <c r="AA226" s="196"/>
      <c r="AB226" s="196"/>
      <c r="AC226" s="250"/>
      <c r="AD226" s="250"/>
      <c r="AE226" s="197"/>
      <c r="AF226" s="198"/>
      <c r="AG226" s="854" t="s">
        <v>647</v>
      </c>
      <c r="AH226" s="766" t="s">
        <v>388</v>
      </c>
      <c r="AI226" s="620"/>
      <c r="AJ226" s="499" t="s">
        <v>396</v>
      </c>
      <c r="AK226" s="843"/>
      <c r="AL226" s="421"/>
      <c r="AM226" s="421"/>
    </row>
    <row r="227" spans="1:39" ht="15" customHeight="1">
      <c r="A227" s="40"/>
      <c r="B227" s="45">
        <v>129</v>
      </c>
      <c r="C227" s="45">
        <v>129</v>
      </c>
      <c r="D227" s="45"/>
      <c r="E227" s="45"/>
      <c r="F227" s="45"/>
      <c r="G227" s="45"/>
      <c r="H227" s="45"/>
      <c r="I227" s="45"/>
      <c r="J227" s="45" t="s">
        <v>887</v>
      </c>
      <c r="K227" s="45"/>
      <c r="L227" s="45"/>
      <c r="M227" s="45" t="s">
        <v>648</v>
      </c>
      <c r="N227" s="45" t="s">
        <v>127</v>
      </c>
      <c r="O227" s="62"/>
      <c r="P227" s="247"/>
      <c r="Q227" s="248"/>
      <c r="R227" s="248"/>
      <c r="S227" s="250"/>
      <c r="T227" s="196"/>
      <c r="U227" s="194"/>
      <c r="V227" s="194"/>
      <c r="W227" s="194"/>
      <c r="X227" s="194"/>
      <c r="Y227" s="195"/>
      <c r="Z227" s="195"/>
      <c r="AA227" s="196"/>
      <c r="AB227" s="196"/>
      <c r="AC227" s="250"/>
      <c r="AD227" s="250"/>
      <c r="AE227" s="197"/>
      <c r="AF227" s="198"/>
      <c r="AG227" s="854" t="s">
        <v>648</v>
      </c>
      <c r="AH227" s="766" t="s">
        <v>395</v>
      </c>
      <c r="AI227" s="620"/>
      <c r="AJ227" s="499" t="s">
        <v>394</v>
      </c>
      <c r="AK227" s="843"/>
      <c r="AL227" s="421"/>
      <c r="AM227" s="421"/>
    </row>
    <row r="228" spans="1:39" s="37" customFormat="1" ht="15" customHeight="1">
      <c r="A228" s="40"/>
      <c r="B228" s="45">
        <v>130</v>
      </c>
      <c r="C228" s="45">
        <v>130</v>
      </c>
      <c r="D228" s="45"/>
      <c r="E228" s="45"/>
      <c r="F228" s="45"/>
      <c r="G228" s="45"/>
      <c r="H228" s="45"/>
      <c r="I228" s="45"/>
      <c r="J228" s="45" t="s">
        <v>813</v>
      </c>
      <c r="K228" s="45"/>
      <c r="L228" s="45"/>
      <c r="M228" s="45">
        <v>429</v>
      </c>
      <c r="N228" s="45" t="s">
        <v>127</v>
      </c>
      <c r="O228" s="62"/>
      <c r="P228" s="247" t="s">
        <v>916</v>
      </c>
      <c r="Q228" s="248">
        <v>429</v>
      </c>
      <c r="R228" s="248">
        <v>429</v>
      </c>
      <c r="S228" s="250"/>
      <c r="T228" s="196" t="s">
        <v>14</v>
      </c>
      <c r="U228" s="194" t="s">
        <v>36</v>
      </c>
      <c r="V228" s="194" t="s">
        <v>42</v>
      </c>
      <c r="W228" s="194" t="s">
        <v>36</v>
      </c>
      <c r="X228" s="194" t="s">
        <v>42</v>
      </c>
      <c r="Y228" s="195"/>
      <c r="Z228" s="195"/>
      <c r="AA228" s="196" t="s">
        <v>14</v>
      </c>
      <c r="AB228" s="196" t="s">
        <v>15</v>
      </c>
      <c r="AC228" s="250" t="s">
        <v>47</v>
      </c>
      <c r="AD228" s="250" t="s">
        <v>75</v>
      </c>
      <c r="AE228" s="197" t="s">
        <v>1117</v>
      </c>
      <c r="AF228" s="198" t="s">
        <v>1014</v>
      </c>
      <c r="AG228" s="854">
        <v>429</v>
      </c>
      <c r="AH228" s="845" t="s">
        <v>388</v>
      </c>
      <c r="AI228" s="846"/>
      <c r="AJ228" s="847">
        <v>429</v>
      </c>
      <c r="AK228" s="843"/>
      <c r="AL228" s="788"/>
      <c r="AM228" s="788"/>
    </row>
    <row r="229" spans="1:39" s="75" customFormat="1" ht="15" customHeight="1">
      <c r="A229" s="74"/>
      <c r="B229" s="45">
        <v>131</v>
      </c>
      <c r="C229" s="45">
        <v>131</v>
      </c>
      <c r="D229" s="45"/>
      <c r="E229" s="45"/>
      <c r="F229" s="45"/>
      <c r="G229" s="45"/>
      <c r="H229" s="45"/>
      <c r="I229" s="45"/>
      <c r="J229" s="45" t="s">
        <v>888</v>
      </c>
      <c r="K229" s="45"/>
      <c r="L229" s="45"/>
      <c r="M229" s="45">
        <v>430</v>
      </c>
      <c r="N229" s="45" t="s">
        <v>127</v>
      </c>
      <c r="O229" s="62"/>
      <c r="P229" s="247"/>
      <c r="Q229" s="248"/>
      <c r="R229" s="248"/>
      <c r="S229" s="250"/>
      <c r="T229" s="196"/>
      <c r="U229" s="194"/>
      <c r="V229" s="194"/>
      <c r="W229" s="194"/>
      <c r="X229" s="194"/>
      <c r="Y229" s="195"/>
      <c r="Z229" s="195"/>
      <c r="AA229" s="196"/>
      <c r="AB229" s="196"/>
      <c r="AC229" s="250"/>
      <c r="AD229" s="250"/>
      <c r="AE229" s="197"/>
      <c r="AF229" s="198"/>
      <c r="AG229" s="854">
        <v>430</v>
      </c>
      <c r="AH229" s="767" t="s">
        <v>393</v>
      </c>
      <c r="AI229" s="621"/>
      <c r="AJ229" s="343">
        <v>430</v>
      </c>
      <c r="AK229" s="843"/>
      <c r="AL229" s="843"/>
      <c r="AM229" s="843"/>
    </row>
    <row r="230" spans="1:39">
      <c r="A230" s="770"/>
      <c r="B230" s="45">
        <v>132</v>
      </c>
      <c r="C230" s="45">
        <v>132</v>
      </c>
      <c r="D230" s="45"/>
      <c r="E230" s="45"/>
      <c r="F230" s="45"/>
      <c r="G230" s="45"/>
      <c r="H230" s="45"/>
      <c r="I230" s="45"/>
      <c r="J230" s="45" t="s">
        <v>889</v>
      </c>
      <c r="K230" s="45"/>
      <c r="L230" s="45"/>
      <c r="M230" s="45">
        <v>440</v>
      </c>
      <c r="N230" s="45" t="s">
        <v>127</v>
      </c>
      <c r="O230" s="62"/>
      <c r="P230" s="247"/>
      <c r="Q230" s="248"/>
      <c r="R230" s="248"/>
      <c r="S230" s="250"/>
      <c r="T230" s="196"/>
      <c r="U230" s="194"/>
      <c r="V230" s="194"/>
      <c r="W230" s="194"/>
      <c r="X230" s="194"/>
      <c r="Y230" s="195"/>
      <c r="Z230" s="195"/>
      <c r="AA230" s="196"/>
      <c r="AB230" s="196"/>
      <c r="AC230" s="250"/>
      <c r="AD230" s="250"/>
      <c r="AE230" s="197"/>
      <c r="AF230" s="197"/>
      <c r="AG230" s="854">
        <v>440</v>
      </c>
      <c r="AH230" s="767" t="s">
        <v>392</v>
      </c>
      <c r="AI230" s="621"/>
      <c r="AJ230" s="343">
        <v>440</v>
      </c>
      <c r="AK230" s="843"/>
      <c r="AL230" s="843"/>
      <c r="AM230" s="843"/>
    </row>
    <row r="231" spans="1:39" ht="15" customHeight="1">
      <c r="A231" s="770"/>
      <c r="B231" s="45">
        <v>133</v>
      </c>
      <c r="C231" s="45">
        <v>133</v>
      </c>
      <c r="D231" s="45"/>
      <c r="E231" s="45"/>
      <c r="F231" s="45"/>
      <c r="G231" s="45"/>
      <c r="H231" s="45"/>
      <c r="I231" s="45"/>
      <c r="J231" s="45" t="s">
        <v>890</v>
      </c>
      <c r="K231" s="45"/>
      <c r="L231" s="45"/>
      <c r="M231" s="45">
        <v>450</v>
      </c>
      <c r="N231" s="45" t="s">
        <v>127</v>
      </c>
      <c r="O231" s="62"/>
      <c r="P231" s="247"/>
      <c r="Q231" s="248"/>
      <c r="R231" s="248"/>
      <c r="S231" s="250"/>
      <c r="T231" s="196"/>
      <c r="U231" s="194"/>
      <c r="V231" s="194"/>
      <c r="W231" s="194"/>
      <c r="X231" s="194"/>
      <c r="Y231" s="195"/>
      <c r="Z231" s="195"/>
      <c r="AA231" s="196"/>
      <c r="AB231" s="196"/>
      <c r="AC231" s="250"/>
      <c r="AD231" s="250"/>
      <c r="AE231" s="197"/>
      <c r="AF231" s="198"/>
      <c r="AG231" s="854">
        <v>450</v>
      </c>
      <c r="AH231" s="766" t="s">
        <v>391</v>
      </c>
      <c r="AI231" s="620"/>
      <c r="AJ231" s="499">
        <v>450</v>
      </c>
      <c r="AK231" s="843"/>
      <c r="AL231" s="843"/>
      <c r="AM231" s="843"/>
    </row>
    <row r="232" spans="1:39" ht="15" customHeight="1">
      <c r="A232" s="770"/>
      <c r="B232" s="45">
        <v>134</v>
      </c>
      <c r="C232" s="45">
        <v>134</v>
      </c>
      <c r="D232" s="45"/>
      <c r="E232" s="45"/>
      <c r="F232" s="45"/>
      <c r="G232" s="45"/>
      <c r="H232" s="45"/>
      <c r="I232" s="45"/>
      <c r="J232" s="45" t="s">
        <v>891</v>
      </c>
      <c r="K232" s="45"/>
      <c r="L232" s="45"/>
      <c r="M232" s="45">
        <v>451</v>
      </c>
      <c r="N232" s="45" t="s">
        <v>127</v>
      </c>
      <c r="O232" s="62"/>
      <c r="P232" s="247"/>
      <c r="Q232" s="248"/>
      <c r="R232" s="248"/>
      <c r="S232" s="250"/>
      <c r="T232" s="196"/>
      <c r="U232" s="194"/>
      <c r="V232" s="194"/>
      <c r="W232" s="194"/>
      <c r="X232" s="194"/>
      <c r="Y232" s="195"/>
      <c r="Z232" s="195"/>
      <c r="AA232" s="196"/>
      <c r="AB232" s="196"/>
      <c r="AC232" s="250"/>
      <c r="AD232" s="250"/>
      <c r="AE232" s="197"/>
      <c r="AF232" s="198"/>
      <c r="AG232" s="854">
        <v>451</v>
      </c>
      <c r="AH232" s="766" t="s">
        <v>390</v>
      </c>
      <c r="AI232" s="620"/>
      <c r="AJ232" s="499">
        <v>451</v>
      </c>
      <c r="AK232" s="843"/>
      <c r="AL232" s="843"/>
      <c r="AM232" s="843"/>
    </row>
    <row r="233" spans="1:39" ht="15" customHeight="1">
      <c r="A233" s="770"/>
      <c r="B233" s="45">
        <v>135</v>
      </c>
      <c r="C233" s="45">
        <v>135</v>
      </c>
      <c r="D233" s="45"/>
      <c r="E233" s="45"/>
      <c r="F233" s="45"/>
      <c r="G233" s="45"/>
      <c r="H233" s="45"/>
      <c r="I233" s="45"/>
      <c r="J233" s="45" t="s">
        <v>892</v>
      </c>
      <c r="K233" s="45"/>
      <c r="L233" s="45"/>
      <c r="M233" s="45">
        <v>452</v>
      </c>
      <c r="N233" s="45" t="s">
        <v>127</v>
      </c>
      <c r="O233" s="62"/>
      <c r="P233" s="247"/>
      <c r="Q233" s="248"/>
      <c r="R233" s="248"/>
      <c r="S233" s="250"/>
      <c r="T233" s="196"/>
      <c r="U233" s="194"/>
      <c r="V233" s="194"/>
      <c r="W233" s="194"/>
      <c r="X233" s="194"/>
      <c r="Y233" s="195"/>
      <c r="Z233" s="195"/>
      <c r="AA233" s="196"/>
      <c r="AB233" s="196"/>
      <c r="AC233" s="250"/>
      <c r="AD233" s="250"/>
      <c r="AE233" s="197"/>
      <c r="AF233" s="198"/>
      <c r="AG233" s="854">
        <v>452</v>
      </c>
      <c r="AH233" s="766" t="s">
        <v>389</v>
      </c>
      <c r="AI233" s="620"/>
      <c r="AJ233" s="499">
        <v>452</v>
      </c>
      <c r="AK233" s="843"/>
      <c r="AL233" s="843"/>
      <c r="AM233" s="843"/>
    </row>
    <row r="234" spans="1:39">
      <c r="A234" s="770"/>
      <c r="B234" s="45">
        <v>136</v>
      </c>
      <c r="C234" s="45">
        <v>136</v>
      </c>
      <c r="D234" s="45"/>
      <c r="E234" s="45"/>
      <c r="F234" s="45"/>
      <c r="G234" s="45"/>
      <c r="H234" s="45"/>
      <c r="I234" s="45"/>
      <c r="J234" s="45" t="s">
        <v>813</v>
      </c>
      <c r="K234" s="45"/>
      <c r="L234" s="45"/>
      <c r="M234" s="45">
        <v>459</v>
      </c>
      <c r="N234" s="45" t="s">
        <v>127</v>
      </c>
      <c r="O234" s="62"/>
      <c r="P234" s="247"/>
      <c r="Q234" s="248"/>
      <c r="R234" s="248"/>
      <c r="S234" s="250"/>
      <c r="T234" s="196"/>
      <c r="U234" s="194"/>
      <c r="V234" s="194"/>
      <c r="W234" s="194"/>
      <c r="X234" s="194"/>
      <c r="Y234" s="195"/>
      <c r="Z234" s="195"/>
      <c r="AA234" s="196"/>
      <c r="AB234" s="196"/>
      <c r="AC234" s="250"/>
      <c r="AD234" s="250"/>
      <c r="AE234" s="197"/>
      <c r="AF234" s="198"/>
      <c r="AG234" s="854">
        <v>459</v>
      </c>
      <c r="AH234" s="766" t="s">
        <v>388</v>
      </c>
      <c r="AI234" s="620"/>
      <c r="AJ234" s="499">
        <v>459</v>
      </c>
      <c r="AK234" s="843"/>
      <c r="AL234" s="843"/>
      <c r="AM234" s="843"/>
    </row>
    <row r="235" spans="1:39">
      <c r="A235" s="770"/>
      <c r="B235" s="45">
        <v>137</v>
      </c>
      <c r="C235" s="45">
        <v>137</v>
      </c>
      <c r="D235" s="45"/>
      <c r="E235" s="45"/>
      <c r="F235" s="45"/>
      <c r="G235" s="45"/>
      <c r="H235" s="45"/>
      <c r="I235" s="45"/>
      <c r="J235" s="45" t="s">
        <v>893</v>
      </c>
      <c r="K235" s="45"/>
      <c r="L235" s="45"/>
      <c r="M235" s="45">
        <v>460</v>
      </c>
      <c r="N235" s="45" t="s">
        <v>127</v>
      </c>
      <c r="O235" s="62"/>
      <c r="P235" s="247"/>
      <c r="Q235" s="248"/>
      <c r="R235" s="248"/>
      <c r="S235" s="250"/>
      <c r="T235" s="196"/>
      <c r="U235" s="194"/>
      <c r="V235" s="194"/>
      <c r="W235" s="194"/>
      <c r="X235" s="194"/>
      <c r="Y235" s="195"/>
      <c r="Z235" s="195"/>
      <c r="AA235" s="196"/>
      <c r="AB235" s="196"/>
      <c r="AC235" s="250"/>
      <c r="AD235" s="250"/>
      <c r="AE235" s="197"/>
      <c r="AF235" s="197"/>
      <c r="AG235" s="854">
        <v>460</v>
      </c>
      <c r="AH235" s="767" t="s">
        <v>387</v>
      </c>
      <c r="AI235" s="621"/>
      <c r="AJ235" s="343">
        <v>460</v>
      </c>
      <c r="AK235" s="843"/>
      <c r="AL235" s="843"/>
      <c r="AM235" s="843"/>
    </row>
    <row r="236" spans="1:39">
      <c r="A236" s="770" t="s">
        <v>1294</v>
      </c>
      <c r="B236" s="45">
        <v>138</v>
      </c>
      <c r="C236" s="45">
        <v>138</v>
      </c>
      <c r="D236" s="45"/>
      <c r="E236" s="45"/>
      <c r="F236" s="45"/>
      <c r="G236" s="45"/>
      <c r="H236" s="45"/>
      <c r="I236" s="45"/>
      <c r="J236" s="45" t="s">
        <v>894</v>
      </c>
      <c r="K236" s="45"/>
      <c r="L236" s="45"/>
      <c r="M236" s="45">
        <v>499</v>
      </c>
      <c r="N236" s="45" t="s">
        <v>127</v>
      </c>
      <c r="O236" s="62"/>
      <c r="P236" s="247"/>
      <c r="Q236" s="248"/>
      <c r="R236" s="248"/>
      <c r="S236" s="250"/>
      <c r="T236" s="196"/>
      <c r="U236" s="194"/>
      <c r="V236" s="194"/>
      <c r="W236" s="194"/>
      <c r="X236" s="194"/>
      <c r="Y236" s="195"/>
      <c r="Z236" s="195"/>
      <c r="AA236" s="196"/>
      <c r="AB236" s="196"/>
      <c r="AC236" s="250"/>
      <c r="AD236" s="250"/>
      <c r="AE236" s="197"/>
      <c r="AF236" s="198"/>
      <c r="AG236" s="854">
        <v>499</v>
      </c>
      <c r="AH236" s="768" t="s">
        <v>386</v>
      </c>
      <c r="AI236" s="287"/>
      <c r="AJ236" s="286">
        <v>499</v>
      </c>
      <c r="AK236" s="844"/>
      <c r="AL236" s="844"/>
      <c r="AM236" s="844"/>
    </row>
  </sheetData>
  <sheetProtection insertRows="0" insertHyperlinks="0" deleteRows="0"/>
  <dataConsolidate/>
  <mergeCells count="15">
    <mergeCell ref="N57:O77"/>
    <mergeCell ref="AG57:AG63"/>
    <mergeCell ref="AG64:AG70"/>
    <mergeCell ref="AG71:AG77"/>
    <mergeCell ref="AG16:AG19"/>
    <mergeCell ref="AG20:AG23"/>
    <mergeCell ref="AG24:AG25"/>
    <mergeCell ref="AG28:AG33"/>
    <mergeCell ref="AG35:AG40"/>
    <mergeCell ref="I95:N95"/>
    <mergeCell ref="I96:J96"/>
    <mergeCell ref="K96:N96"/>
    <mergeCell ref="C97:G97"/>
    <mergeCell ref="H97:H98"/>
    <mergeCell ref="I97:N97"/>
  </mergeCells>
  <dataValidations count="18">
    <dataValidation type="list" allowBlank="1" showErrorMessage="1" sqref="N111:N236">
      <formula1>"Code,Name,Code + Name,Numbering + Code,Numbering + Name,Comment,Numbering + Code + Name,Name + Numbering"</formula1>
    </dataValidation>
    <dataValidation type="list" allowBlank="1" showErrorMessage="1" sqref="L111:L236">
      <formula1>"Collected,Manual,Not required,Computed,Historical"</formula1>
    </dataValidation>
    <dataValidation type="list" allowBlank="1" showErrorMessage="1" sqref="K111:K236">
      <formula1>"Yes,No"</formula1>
    </dataValidation>
    <dataValidation type="list" allowBlank="1" showInputMessage="1" showErrorMessage="1" sqref="AJ90:AN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WWV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208:AC219 AC221:AC236 AC99:AC206">
      <formula1>CellFormat</formula1>
    </dataValidation>
    <dataValidation type="list" allowBlank="1" showInputMessage="1" showErrorMessage="1" sqref="AJ87:AN87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WWT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Z208:Z219 Z221:Z236 Z99:Z206">
      <formula1>DisplayConditionDisplay</formula1>
    </dataValidation>
    <dataValidation type="list" allowBlank="1" showInputMessage="1" showErrorMessage="1" sqref="AJ86:AN86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WWT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Y208:Y219 Y221:Y236 Y99:Y206">
      <formula1>DisplayConditionCondition</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AJ83:AN83 AJ85:AN85 V99:V206 V208:V219 V221:V236 X208:X219 X221:X236 X99:X206">
      <formula1>AmountExpressionUnit</formula1>
    </dataValidation>
    <dataValidation type="list" errorStyle="information" allowBlank="1" showInputMessage="1" sqref="U99:U206 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AJ82:AN82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AJ84:AN84 U208:U219 W208:W219 U221:U236 W221:W236 W99:W206">
      <formula1>AmountExpressionCurrency</formula1>
    </dataValidation>
    <dataValidation type="list" allowBlank="1" showInputMessage="1" showErrorMessage="1" sqref="K99:K110 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1:AN81 AJ88:AN89 T99:T206 T208:T219 T221:T236 AA208:AB219 AA221:AB236 AA99:AB206">
      <formula1>YesOrNo</formula1>
    </dataValidation>
    <dataValidation type="list" allowBlank="1" showInputMessage="1" showErrorMessage="1" sqref="N99:N110 AJ63:AN63 AJ70:AN70 AJ77:AN77">
      <formula1>CodeAttribute</formula1>
    </dataValidation>
    <dataValidation type="list" allowBlank="1" showInputMessage="1" showErrorMessage="1" sqref="L99:L110 AJ61:AN61 AJ68:AN68 AJ75:AN75">
      <formula1>NodeType</formula1>
    </dataValidation>
    <dataValidation type="list" errorStyle="information" allowBlank="1" showInputMessage="1" sqref="AJ46">
      <formula1>AmountExpressionUnit</formula1>
    </dataValidation>
    <dataValidation type="list" allowBlank="1" showInputMessage="1" showErrorMessage="1" sqref="AJ50">
      <formula1>PublicationSupportType</formula1>
    </dataValidation>
    <dataValidation type="list" allowBlank="1" showInputMessage="1" showErrorMessage="1" sqref="AJ47">
      <formula1>RoundOffTypeSheet</formula1>
    </dataValidation>
    <dataValidation type="list" allowBlank="1" showInputMessage="1" sqref="AJ45">
      <formula1>AmountExpressionCurrency</formula1>
    </dataValidation>
    <dataValidation type="textLength" allowBlank="1" showInputMessage="1" showErrorMessage="1" error="The sheet label mustn't be greater than 120 characters." sqref="AJ42">
      <formula1>0</formula1>
      <formula2>120</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annotation mustn't be greater than 255 characters." sqref="AJ44">
      <formula1>0</formula1>
      <formula2>255</formula2>
    </dataValidation>
  </dataValidations>
  <hyperlinks>
    <hyperlink ref="A1" location="Properties!A1" display="Properties!A1"/>
  </hyperlinks>
  <pageMargins left="0" right="0" top="0.74803149606299213" bottom="0.6692913385826772" header="0.35433070866141736" footer="0.15748031496062992"/>
  <pageSetup paperSize="9" scale="55" fitToHeight="3" orientation="portrait" r:id="rId1"/>
  <headerFooter alignWithMargins="0">
    <oddHeader xml:space="preserve">&amp;L&lt;FORMNAME&gt;&amp;C&amp;"Arial,Gras"00.40 : Etat comptable périodique : Section 4. Compte de résultats - Produits
</oddHeader>
    <oddFooter>&amp;LSociété: &lt;COMPANYNAME&gt;
BIC: &lt;COMPANYCODE&gt;
Date d'arrêté: &lt;CLOSINGDATE&gt;&amp;CPage &amp;P/&amp;N&amp;RUnité: En milliers d'Euros</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indexed="39"/>
  </sheetPr>
  <dimension ref="A1:N599"/>
  <sheetViews>
    <sheetView showFormulas="1" zoomScaleNormal="100" workbookViewId="0">
      <selection activeCell="M14" sqref="M14"/>
    </sheetView>
  </sheetViews>
  <sheetFormatPr baseColWidth="10" defaultColWidth="11.453125" defaultRowHeight="12.5"/>
  <cols>
    <col min="1" max="5" width="7.7265625" style="56" customWidth="1" collapsed="1"/>
    <col min="6" max="6" width="12.7265625" style="56" customWidth="1" collapsed="1"/>
    <col min="7" max="7" width="9.7265625" style="56" customWidth="1" collapsed="1"/>
    <col min="8" max="8" width="4.7265625" style="56" customWidth="1" collapsed="1"/>
    <col min="9" max="9" width="4.7265625" style="830" customWidth="1" collapsed="1"/>
    <col min="10" max="11" width="6.7265625" style="56" customWidth="1" collapsed="1"/>
    <col min="12" max="12" width="10.7265625" style="836" customWidth="1" collapsed="1"/>
    <col min="13" max="14" width="10.7265625" style="56" customWidth="1" collapsed="1"/>
    <col min="15" max="16384" width="11.453125" style="56" collapsed="1"/>
  </cols>
  <sheetData>
    <row r="1" spans="1:14" customFormat="1" ht="73.5">
      <c r="A1" s="226" t="s">
        <v>329</v>
      </c>
      <c r="B1" s="227" t="s">
        <v>212</v>
      </c>
      <c r="C1" s="227" t="s">
        <v>204</v>
      </c>
      <c r="D1" s="227" t="s">
        <v>165</v>
      </c>
      <c r="E1" s="227" t="s">
        <v>166</v>
      </c>
      <c r="F1" s="227" t="s">
        <v>205</v>
      </c>
      <c r="G1" s="227" t="s">
        <v>206</v>
      </c>
      <c r="H1" s="227" t="s">
        <v>1</v>
      </c>
      <c r="I1" s="837" t="s">
        <v>2</v>
      </c>
      <c r="J1" s="227" t="s">
        <v>73</v>
      </c>
      <c r="K1" s="227" t="s">
        <v>359</v>
      </c>
      <c r="L1" s="831" t="s">
        <v>168</v>
      </c>
      <c r="M1" s="227" t="s">
        <v>169</v>
      </c>
      <c r="N1" s="228" t="s">
        <v>170</v>
      </c>
    </row>
    <row r="2" spans="1:14" s="770" customFormat="1" ht="12.75" customHeight="1">
      <c r="A2" s="775" t="s">
        <v>1124</v>
      </c>
      <c r="B2" s="776" t="s">
        <v>1440</v>
      </c>
      <c r="C2" s="792" t="s">
        <v>14</v>
      </c>
      <c r="D2" s="793" t="s">
        <v>36</v>
      </c>
      <c r="E2" s="793" t="s">
        <v>42</v>
      </c>
      <c r="F2" s="794"/>
      <c r="G2" s="794"/>
      <c r="H2" s="792" t="s">
        <v>14</v>
      </c>
      <c r="I2" s="838" t="s">
        <v>15</v>
      </c>
      <c r="J2" s="793" t="s">
        <v>47</v>
      </c>
      <c r="K2" s="795" t="s">
        <v>2024</v>
      </c>
      <c r="L2" s="832"/>
      <c r="M2" s="776"/>
      <c r="N2" s="777"/>
    </row>
    <row r="3" spans="1:14" s="770" customFormat="1" ht="12.75" customHeight="1">
      <c r="A3" s="775" t="s">
        <v>1124</v>
      </c>
      <c r="B3" s="776" t="s">
        <v>1441</v>
      </c>
      <c r="C3" s="792" t="s">
        <v>14</v>
      </c>
      <c r="D3" s="793" t="s">
        <v>36</v>
      </c>
      <c r="E3" s="793" t="s">
        <v>42</v>
      </c>
      <c r="F3" s="794"/>
      <c r="G3" s="794"/>
      <c r="H3" s="792" t="s">
        <v>14</v>
      </c>
      <c r="I3" s="838" t="s">
        <v>15</v>
      </c>
      <c r="J3" s="793" t="s">
        <v>47</v>
      </c>
      <c r="K3" s="795" t="s">
        <v>1756</v>
      </c>
      <c r="L3" s="832"/>
      <c r="M3" s="776"/>
      <c r="N3" s="777"/>
    </row>
    <row r="4" spans="1:14" s="770" customFormat="1" ht="12.75" customHeight="1">
      <c r="A4" s="775" t="s">
        <v>1124</v>
      </c>
      <c r="B4" s="776" t="s">
        <v>1442</v>
      </c>
      <c r="C4" s="792" t="s">
        <v>14</v>
      </c>
      <c r="D4" s="793" t="s">
        <v>36</v>
      </c>
      <c r="E4" s="793" t="s">
        <v>42</v>
      </c>
      <c r="F4" s="794"/>
      <c r="G4" s="794"/>
      <c r="H4" s="792" t="s">
        <v>14</v>
      </c>
      <c r="I4" s="838" t="s">
        <v>15</v>
      </c>
      <c r="J4" s="793" t="s">
        <v>47</v>
      </c>
      <c r="K4" s="795" t="s">
        <v>1757</v>
      </c>
      <c r="L4" s="832"/>
      <c r="M4" s="776"/>
      <c r="N4" s="777"/>
    </row>
    <row r="5" spans="1:14" s="770" customFormat="1" ht="12.75" customHeight="1">
      <c r="A5" s="775" t="s">
        <v>1124</v>
      </c>
      <c r="B5" s="776" t="s">
        <v>1443</v>
      </c>
      <c r="C5" s="792" t="s">
        <v>14</v>
      </c>
      <c r="D5" s="793" t="s">
        <v>36</v>
      </c>
      <c r="E5" s="793" t="s">
        <v>42</v>
      </c>
      <c r="F5" s="794"/>
      <c r="G5" s="794"/>
      <c r="H5" s="792" t="s">
        <v>14</v>
      </c>
      <c r="I5" s="838" t="s">
        <v>15</v>
      </c>
      <c r="J5" s="793" t="s">
        <v>47</v>
      </c>
      <c r="K5" s="795" t="s">
        <v>2025</v>
      </c>
      <c r="L5" s="832"/>
      <c r="M5" s="776"/>
      <c r="N5" s="777"/>
    </row>
    <row r="6" spans="1:14" s="770" customFormat="1" ht="12.75" customHeight="1">
      <c r="A6" s="775" t="s">
        <v>1124</v>
      </c>
      <c r="B6" s="776" t="s">
        <v>1444</v>
      </c>
      <c r="C6" s="792" t="s">
        <v>14</v>
      </c>
      <c r="D6" s="793" t="s">
        <v>36</v>
      </c>
      <c r="E6" s="793" t="s">
        <v>42</v>
      </c>
      <c r="F6" s="794"/>
      <c r="G6" s="794"/>
      <c r="H6" s="792" t="s">
        <v>14</v>
      </c>
      <c r="I6" s="838" t="s">
        <v>15</v>
      </c>
      <c r="J6" s="793" t="s">
        <v>47</v>
      </c>
      <c r="K6" s="795" t="s">
        <v>1758</v>
      </c>
      <c r="L6" s="832"/>
      <c r="M6" s="776"/>
      <c r="N6" s="777"/>
    </row>
    <row r="7" spans="1:14" s="770" customFormat="1" ht="12.75" customHeight="1">
      <c r="A7" s="775" t="s">
        <v>1124</v>
      </c>
      <c r="B7" s="776" t="s">
        <v>1445</v>
      </c>
      <c r="C7" s="792" t="s">
        <v>14</v>
      </c>
      <c r="D7" s="793" t="s">
        <v>36</v>
      </c>
      <c r="E7" s="793" t="s">
        <v>42</v>
      </c>
      <c r="F7" s="794"/>
      <c r="G7" s="794"/>
      <c r="H7" s="792" t="s">
        <v>14</v>
      </c>
      <c r="I7" s="838" t="s">
        <v>15</v>
      </c>
      <c r="J7" s="793" t="s">
        <v>47</v>
      </c>
      <c r="K7" s="795" t="s">
        <v>1759</v>
      </c>
      <c r="L7" s="832"/>
      <c r="M7" s="776"/>
      <c r="N7" s="777"/>
    </row>
    <row r="8" spans="1:14" s="770" customFormat="1" ht="12.75" customHeight="1">
      <c r="A8" s="775" t="s">
        <v>1124</v>
      </c>
      <c r="B8" s="776" t="s">
        <v>1446</v>
      </c>
      <c r="C8" s="792" t="s">
        <v>14</v>
      </c>
      <c r="D8" s="793" t="s">
        <v>36</v>
      </c>
      <c r="E8" s="793" t="s">
        <v>42</v>
      </c>
      <c r="F8" s="794"/>
      <c r="G8" s="794"/>
      <c r="H8" s="792" t="s">
        <v>14</v>
      </c>
      <c r="I8" s="838" t="s">
        <v>15</v>
      </c>
      <c r="J8" s="793" t="s">
        <v>47</v>
      </c>
      <c r="K8" s="795" t="s">
        <v>2026</v>
      </c>
      <c r="L8" s="832"/>
      <c r="M8" s="776"/>
      <c r="N8" s="777"/>
    </row>
    <row r="9" spans="1:14" s="770" customFormat="1" ht="12.75" customHeight="1">
      <c r="A9" s="775" t="s">
        <v>1124</v>
      </c>
      <c r="B9" s="776" t="s">
        <v>1447</v>
      </c>
      <c r="C9" s="792" t="s">
        <v>14</v>
      </c>
      <c r="D9" s="793" t="s">
        <v>36</v>
      </c>
      <c r="E9" s="793" t="s">
        <v>42</v>
      </c>
      <c r="F9" s="794"/>
      <c r="G9" s="794"/>
      <c r="H9" s="792" t="s">
        <v>14</v>
      </c>
      <c r="I9" s="838" t="s">
        <v>15</v>
      </c>
      <c r="J9" s="793" t="s">
        <v>47</v>
      </c>
      <c r="K9" s="795" t="s">
        <v>1760</v>
      </c>
      <c r="L9" s="832"/>
      <c r="M9" s="776"/>
      <c r="N9" s="777"/>
    </row>
    <row r="10" spans="1:14" s="770" customFormat="1" ht="12.75" customHeight="1">
      <c r="A10" s="775" t="s">
        <v>1124</v>
      </c>
      <c r="B10" s="776" t="s">
        <v>1448</v>
      </c>
      <c r="C10" s="792" t="s">
        <v>14</v>
      </c>
      <c r="D10" s="793" t="s">
        <v>36</v>
      </c>
      <c r="E10" s="793" t="s">
        <v>42</v>
      </c>
      <c r="F10" s="794"/>
      <c r="G10" s="794"/>
      <c r="H10" s="792" t="s">
        <v>14</v>
      </c>
      <c r="I10" s="838" t="s">
        <v>15</v>
      </c>
      <c r="J10" s="793" t="s">
        <v>47</v>
      </c>
      <c r="K10" s="795" t="s">
        <v>1761</v>
      </c>
      <c r="L10" s="832"/>
      <c r="M10" s="776"/>
      <c r="N10" s="777"/>
    </row>
    <row r="11" spans="1:14" s="770" customFormat="1" ht="12.75" customHeight="1">
      <c r="A11" s="775" t="s">
        <v>1124</v>
      </c>
      <c r="B11" s="776" t="s">
        <v>1449</v>
      </c>
      <c r="C11" s="792" t="s">
        <v>14</v>
      </c>
      <c r="D11" s="793" t="s">
        <v>36</v>
      </c>
      <c r="E11" s="793" t="s">
        <v>42</v>
      </c>
      <c r="F11" s="794"/>
      <c r="G11" s="794"/>
      <c r="H11" s="792" t="s">
        <v>14</v>
      </c>
      <c r="I11" s="838" t="s">
        <v>15</v>
      </c>
      <c r="J11" s="793" t="s">
        <v>47</v>
      </c>
      <c r="K11" s="795" t="s">
        <v>2027</v>
      </c>
      <c r="L11" s="832"/>
      <c r="M11" s="776"/>
      <c r="N11" s="777"/>
    </row>
    <row r="12" spans="1:14" s="770" customFormat="1" ht="12.75" customHeight="1">
      <c r="A12" s="775" t="s">
        <v>1124</v>
      </c>
      <c r="B12" s="776" t="s">
        <v>1450</v>
      </c>
      <c r="C12" s="792" t="s">
        <v>14</v>
      </c>
      <c r="D12" s="793" t="s">
        <v>36</v>
      </c>
      <c r="E12" s="793" t="s">
        <v>42</v>
      </c>
      <c r="F12" s="794"/>
      <c r="G12" s="794"/>
      <c r="H12" s="792" t="s">
        <v>14</v>
      </c>
      <c r="I12" s="838" t="s">
        <v>15</v>
      </c>
      <c r="J12" s="793" t="s">
        <v>47</v>
      </c>
      <c r="K12" s="795" t="s">
        <v>1762</v>
      </c>
      <c r="L12" s="832"/>
      <c r="M12" s="776"/>
      <c r="N12" s="777"/>
    </row>
    <row r="13" spans="1:14" s="770" customFormat="1" ht="12.75" customHeight="1">
      <c r="A13" s="775" t="s">
        <v>1124</v>
      </c>
      <c r="B13" s="776" t="s">
        <v>1451</v>
      </c>
      <c r="C13" s="792" t="s">
        <v>14</v>
      </c>
      <c r="D13" s="793" t="s">
        <v>36</v>
      </c>
      <c r="E13" s="793" t="s">
        <v>42</v>
      </c>
      <c r="F13" s="794"/>
      <c r="G13" s="794"/>
      <c r="H13" s="792" t="s">
        <v>14</v>
      </c>
      <c r="I13" s="838" t="s">
        <v>15</v>
      </c>
      <c r="J13" s="793" t="s">
        <v>47</v>
      </c>
      <c r="K13" s="795" t="s">
        <v>1763</v>
      </c>
      <c r="L13" s="832"/>
      <c r="M13" s="776"/>
      <c r="N13" s="777"/>
    </row>
    <row r="14" spans="1:14" s="770" customFormat="1" ht="12.75" customHeight="1">
      <c r="A14" s="775" t="s">
        <v>1124</v>
      </c>
      <c r="B14" s="776" t="s">
        <v>1452</v>
      </c>
      <c r="C14" s="792" t="s">
        <v>14</v>
      </c>
      <c r="D14" s="793" t="s">
        <v>36</v>
      </c>
      <c r="E14" s="793" t="s">
        <v>42</v>
      </c>
      <c r="F14" s="794"/>
      <c r="G14" s="794"/>
      <c r="H14" s="792" t="s">
        <v>14</v>
      </c>
      <c r="I14" s="838" t="s">
        <v>15</v>
      </c>
      <c r="J14" s="793" t="s">
        <v>47</v>
      </c>
      <c r="K14" s="795" t="s">
        <v>2028</v>
      </c>
      <c r="L14" s="832"/>
      <c r="M14" s="776"/>
      <c r="N14" s="777"/>
    </row>
    <row r="15" spans="1:14" s="770" customFormat="1" ht="12.75" customHeight="1">
      <c r="A15" s="775" t="s">
        <v>1124</v>
      </c>
      <c r="B15" s="776" t="s">
        <v>1453</v>
      </c>
      <c r="C15" s="792" t="s">
        <v>14</v>
      </c>
      <c r="D15" s="793" t="s">
        <v>36</v>
      </c>
      <c r="E15" s="793" t="s">
        <v>42</v>
      </c>
      <c r="F15" s="794"/>
      <c r="G15" s="794"/>
      <c r="H15" s="792" t="s">
        <v>14</v>
      </c>
      <c r="I15" s="838" t="s">
        <v>15</v>
      </c>
      <c r="J15" s="793" t="s">
        <v>47</v>
      </c>
      <c r="K15" s="795" t="s">
        <v>1764</v>
      </c>
      <c r="L15" s="832"/>
      <c r="M15" s="776"/>
      <c r="N15" s="777"/>
    </row>
    <row r="16" spans="1:14" s="770" customFormat="1" ht="12.75" customHeight="1">
      <c r="A16" s="775" t="s">
        <v>1124</v>
      </c>
      <c r="B16" s="776" t="s">
        <v>1454</v>
      </c>
      <c r="C16" s="792" t="s">
        <v>14</v>
      </c>
      <c r="D16" s="793" t="s">
        <v>36</v>
      </c>
      <c r="E16" s="793" t="s">
        <v>42</v>
      </c>
      <c r="F16" s="794"/>
      <c r="G16" s="794"/>
      <c r="H16" s="792" t="s">
        <v>14</v>
      </c>
      <c r="I16" s="838" t="s">
        <v>15</v>
      </c>
      <c r="J16" s="793" t="s">
        <v>47</v>
      </c>
      <c r="K16" s="795" t="s">
        <v>1765</v>
      </c>
      <c r="L16" s="832"/>
      <c r="M16" s="776"/>
      <c r="N16" s="777"/>
    </row>
    <row r="17" spans="1:14" s="770" customFormat="1" ht="12.75" customHeight="1">
      <c r="A17" s="775" t="s">
        <v>1124</v>
      </c>
      <c r="B17" s="776" t="s">
        <v>1455</v>
      </c>
      <c r="C17" s="792" t="s">
        <v>14</v>
      </c>
      <c r="D17" s="793" t="s">
        <v>36</v>
      </c>
      <c r="E17" s="793" t="s">
        <v>42</v>
      </c>
      <c r="F17" s="794"/>
      <c r="G17" s="794"/>
      <c r="H17" s="792" t="s">
        <v>14</v>
      </c>
      <c r="I17" s="838" t="s">
        <v>15</v>
      </c>
      <c r="J17" s="793" t="s">
        <v>47</v>
      </c>
      <c r="K17" s="795" t="s">
        <v>2029</v>
      </c>
      <c r="L17" s="832"/>
      <c r="M17" s="776"/>
      <c r="N17" s="777"/>
    </row>
    <row r="18" spans="1:14" s="770" customFormat="1" ht="12.75" customHeight="1">
      <c r="A18" s="775" t="s">
        <v>1124</v>
      </c>
      <c r="B18" s="776" t="s">
        <v>1456</v>
      </c>
      <c r="C18" s="792" t="s">
        <v>14</v>
      </c>
      <c r="D18" s="793" t="s">
        <v>36</v>
      </c>
      <c r="E18" s="793" t="s">
        <v>42</v>
      </c>
      <c r="F18" s="794"/>
      <c r="G18" s="794"/>
      <c r="H18" s="792" t="s">
        <v>14</v>
      </c>
      <c r="I18" s="838" t="s">
        <v>15</v>
      </c>
      <c r="J18" s="793" t="s">
        <v>47</v>
      </c>
      <c r="K18" s="795" t="s">
        <v>1766</v>
      </c>
      <c r="L18" s="832"/>
      <c r="M18" s="776"/>
      <c r="N18" s="777"/>
    </row>
    <row r="19" spans="1:14" s="770" customFormat="1" ht="12.75" customHeight="1">
      <c r="A19" s="775" t="s">
        <v>1124</v>
      </c>
      <c r="B19" s="776" t="s">
        <v>1457</v>
      </c>
      <c r="C19" s="792" t="s">
        <v>14</v>
      </c>
      <c r="D19" s="793" t="s">
        <v>36</v>
      </c>
      <c r="E19" s="793" t="s">
        <v>42</v>
      </c>
      <c r="F19" s="794"/>
      <c r="G19" s="794"/>
      <c r="H19" s="792" t="s">
        <v>14</v>
      </c>
      <c r="I19" s="838" t="s">
        <v>15</v>
      </c>
      <c r="J19" s="793" t="s">
        <v>47</v>
      </c>
      <c r="K19" s="795" t="s">
        <v>1767</v>
      </c>
      <c r="L19" s="832"/>
      <c r="M19" s="776"/>
      <c r="N19" s="777"/>
    </row>
    <row r="20" spans="1:14" s="770" customFormat="1" ht="12.75" customHeight="1">
      <c r="A20" s="775" t="s">
        <v>1124</v>
      </c>
      <c r="B20" s="776" t="s">
        <v>1458</v>
      </c>
      <c r="C20" s="792" t="s">
        <v>14</v>
      </c>
      <c r="D20" s="793" t="s">
        <v>36</v>
      </c>
      <c r="E20" s="793" t="s">
        <v>42</v>
      </c>
      <c r="F20" s="794"/>
      <c r="G20" s="794"/>
      <c r="H20" s="792" t="s">
        <v>14</v>
      </c>
      <c r="I20" s="838" t="s">
        <v>15</v>
      </c>
      <c r="J20" s="793" t="s">
        <v>47</v>
      </c>
      <c r="K20" s="795" t="s">
        <v>2030</v>
      </c>
      <c r="L20" s="832"/>
      <c r="M20" s="776"/>
      <c r="N20" s="777"/>
    </row>
    <row r="21" spans="1:14" s="770" customFormat="1" ht="12.75" customHeight="1">
      <c r="A21" s="775" t="s">
        <v>1124</v>
      </c>
      <c r="B21" s="776" t="s">
        <v>1459</v>
      </c>
      <c r="C21" s="792" t="s">
        <v>14</v>
      </c>
      <c r="D21" s="793" t="s">
        <v>36</v>
      </c>
      <c r="E21" s="793" t="s">
        <v>42</v>
      </c>
      <c r="F21" s="794"/>
      <c r="G21" s="794"/>
      <c r="H21" s="792" t="s">
        <v>14</v>
      </c>
      <c r="I21" s="838" t="s">
        <v>15</v>
      </c>
      <c r="J21" s="793" t="s">
        <v>47</v>
      </c>
      <c r="K21" s="795" t="s">
        <v>1768</v>
      </c>
      <c r="L21" s="832"/>
      <c r="M21" s="776"/>
      <c r="N21" s="777"/>
    </row>
    <row r="22" spans="1:14" s="770" customFormat="1" ht="12.75" customHeight="1">
      <c r="A22" s="775" t="s">
        <v>1124</v>
      </c>
      <c r="B22" s="776" t="s">
        <v>1460</v>
      </c>
      <c r="C22" s="792" t="s">
        <v>14</v>
      </c>
      <c r="D22" s="793" t="s">
        <v>36</v>
      </c>
      <c r="E22" s="793" t="s">
        <v>42</v>
      </c>
      <c r="F22" s="794"/>
      <c r="G22" s="794"/>
      <c r="H22" s="792" t="s">
        <v>14</v>
      </c>
      <c r="I22" s="838" t="s">
        <v>15</v>
      </c>
      <c r="J22" s="793" t="s">
        <v>47</v>
      </c>
      <c r="K22" s="795" t="s">
        <v>1769</v>
      </c>
      <c r="L22" s="832"/>
      <c r="M22" s="776"/>
      <c r="N22" s="777"/>
    </row>
    <row r="23" spans="1:14" s="770" customFormat="1" ht="12.75" customHeight="1">
      <c r="A23" s="775" t="s">
        <v>1124</v>
      </c>
      <c r="B23" s="776" t="s">
        <v>1461</v>
      </c>
      <c r="C23" s="792" t="s">
        <v>14</v>
      </c>
      <c r="D23" s="793" t="s">
        <v>36</v>
      </c>
      <c r="E23" s="793" t="s">
        <v>42</v>
      </c>
      <c r="F23" s="794"/>
      <c r="G23" s="794"/>
      <c r="H23" s="792" t="s">
        <v>14</v>
      </c>
      <c r="I23" s="838" t="s">
        <v>15</v>
      </c>
      <c r="J23" s="793" t="s">
        <v>47</v>
      </c>
      <c r="K23" s="795" t="s">
        <v>2031</v>
      </c>
      <c r="L23" s="832"/>
      <c r="M23" s="776"/>
      <c r="N23" s="777"/>
    </row>
    <row r="24" spans="1:14" s="770" customFormat="1" ht="12.75" customHeight="1">
      <c r="A24" s="775" t="s">
        <v>1124</v>
      </c>
      <c r="B24" s="776" t="s">
        <v>1462</v>
      </c>
      <c r="C24" s="792" t="s">
        <v>14</v>
      </c>
      <c r="D24" s="793" t="s">
        <v>36</v>
      </c>
      <c r="E24" s="793" t="s">
        <v>42</v>
      </c>
      <c r="F24" s="794"/>
      <c r="G24" s="794"/>
      <c r="H24" s="792" t="s">
        <v>14</v>
      </c>
      <c r="I24" s="838" t="s">
        <v>15</v>
      </c>
      <c r="J24" s="793" t="s">
        <v>47</v>
      </c>
      <c r="K24" s="795" t="s">
        <v>1770</v>
      </c>
      <c r="L24" s="832"/>
      <c r="M24" s="776"/>
      <c r="N24" s="777"/>
    </row>
    <row r="25" spans="1:14" s="770" customFormat="1" ht="12.75" customHeight="1">
      <c r="A25" s="775" t="s">
        <v>1124</v>
      </c>
      <c r="B25" s="776" t="s">
        <v>1463</v>
      </c>
      <c r="C25" s="792" t="s">
        <v>14</v>
      </c>
      <c r="D25" s="793" t="s">
        <v>36</v>
      </c>
      <c r="E25" s="793" t="s">
        <v>42</v>
      </c>
      <c r="F25" s="794"/>
      <c r="G25" s="794"/>
      <c r="H25" s="792" t="s">
        <v>14</v>
      </c>
      <c r="I25" s="838" t="s">
        <v>15</v>
      </c>
      <c r="J25" s="793" t="s">
        <v>47</v>
      </c>
      <c r="K25" s="795" t="s">
        <v>1771</v>
      </c>
      <c r="L25" s="832"/>
      <c r="M25" s="776"/>
      <c r="N25" s="777"/>
    </row>
    <row r="26" spans="1:14" s="770" customFormat="1" ht="12.75" customHeight="1">
      <c r="A26" s="775" t="s">
        <v>1124</v>
      </c>
      <c r="B26" s="776" t="s">
        <v>1464</v>
      </c>
      <c r="C26" s="792" t="s">
        <v>14</v>
      </c>
      <c r="D26" s="793" t="s">
        <v>36</v>
      </c>
      <c r="E26" s="793" t="s">
        <v>42</v>
      </c>
      <c r="F26" s="794"/>
      <c r="G26" s="794"/>
      <c r="H26" s="792" t="s">
        <v>14</v>
      </c>
      <c r="I26" s="838" t="s">
        <v>15</v>
      </c>
      <c r="J26" s="793" t="s">
        <v>47</v>
      </c>
      <c r="K26" s="795" t="s">
        <v>2032</v>
      </c>
      <c r="L26" s="832"/>
      <c r="M26" s="776"/>
      <c r="N26" s="777"/>
    </row>
    <row r="27" spans="1:14" s="770" customFormat="1" ht="12.75" customHeight="1">
      <c r="A27" s="775" t="s">
        <v>1124</v>
      </c>
      <c r="B27" s="776" t="s">
        <v>1465</v>
      </c>
      <c r="C27" s="792" t="s">
        <v>14</v>
      </c>
      <c r="D27" s="793" t="s">
        <v>36</v>
      </c>
      <c r="E27" s="793" t="s">
        <v>42</v>
      </c>
      <c r="F27" s="794"/>
      <c r="G27" s="794"/>
      <c r="H27" s="792" t="s">
        <v>14</v>
      </c>
      <c r="I27" s="838" t="s">
        <v>15</v>
      </c>
      <c r="J27" s="793" t="s">
        <v>47</v>
      </c>
      <c r="K27" s="795" t="s">
        <v>1772</v>
      </c>
      <c r="L27" s="832"/>
      <c r="M27" s="776"/>
      <c r="N27" s="777"/>
    </row>
    <row r="28" spans="1:14" s="770" customFormat="1" ht="12.75" customHeight="1">
      <c r="A28" s="775" t="s">
        <v>1124</v>
      </c>
      <c r="B28" s="776" t="s">
        <v>1466</v>
      </c>
      <c r="C28" s="792" t="s">
        <v>14</v>
      </c>
      <c r="D28" s="793" t="s">
        <v>36</v>
      </c>
      <c r="E28" s="793" t="s">
        <v>42</v>
      </c>
      <c r="F28" s="794"/>
      <c r="G28" s="794"/>
      <c r="H28" s="792" t="s">
        <v>14</v>
      </c>
      <c r="I28" s="838" t="s">
        <v>15</v>
      </c>
      <c r="J28" s="793" t="s">
        <v>47</v>
      </c>
      <c r="K28" s="795" t="s">
        <v>1773</v>
      </c>
      <c r="L28" s="832"/>
      <c r="M28" s="776"/>
      <c r="N28" s="777"/>
    </row>
    <row r="29" spans="1:14" s="770" customFormat="1" ht="12.75" customHeight="1">
      <c r="A29" s="775" t="s">
        <v>1124</v>
      </c>
      <c r="B29" s="776" t="s">
        <v>1467</v>
      </c>
      <c r="C29" s="792" t="s">
        <v>14</v>
      </c>
      <c r="D29" s="793" t="s">
        <v>36</v>
      </c>
      <c r="E29" s="793" t="s">
        <v>42</v>
      </c>
      <c r="F29" s="794"/>
      <c r="G29" s="794"/>
      <c r="H29" s="792" t="s">
        <v>14</v>
      </c>
      <c r="I29" s="838" t="s">
        <v>15</v>
      </c>
      <c r="J29" s="793" t="s">
        <v>47</v>
      </c>
      <c r="K29" s="795" t="s">
        <v>2033</v>
      </c>
      <c r="L29" s="832"/>
      <c r="M29" s="776"/>
      <c r="N29" s="777"/>
    </row>
    <row r="30" spans="1:14" s="770" customFormat="1" ht="12.75" customHeight="1">
      <c r="A30" s="775" t="s">
        <v>1124</v>
      </c>
      <c r="B30" s="776" t="s">
        <v>1468</v>
      </c>
      <c r="C30" s="792" t="s">
        <v>14</v>
      </c>
      <c r="D30" s="793" t="s">
        <v>36</v>
      </c>
      <c r="E30" s="793" t="s">
        <v>42</v>
      </c>
      <c r="F30" s="794"/>
      <c r="G30" s="794"/>
      <c r="H30" s="792" t="s">
        <v>14</v>
      </c>
      <c r="I30" s="838" t="s">
        <v>15</v>
      </c>
      <c r="J30" s="793" t="s">
        <v>47</v>
      </c>
      <c r="K30" s="795" t="s">
        <v>1774</v>
      </c>
      <c r="L30" s="832"/>
      <c r="M30" s="776"/>
      <c r="N30" s="777"/>
    </row>
    <row r="31" spans="1:14" s="770" customFormat="1" ht="12.75" customHeight="1">
      <c r="A31" s="775" t="s">
        <v>1124</v>
      </c>
      <c r="B31" s="776" t="s">
        <v>1469</v>
      </c>
      <c r="C31" s="792" t="s">
        <v>14</v>
      </c>
      <c r="D31" s="793" t="s">
        <v>36</v>
      </c>
      <c r="E31" s="793" t="s">
        <v>42</v>
      </c>
      <c r="F31" s="794"/>
      <c r="G31" s="794"/>
      <c r="H31" s="792" t="s">
        <v>14</v>
      </c>
      <c r="I31" s="838" t="s">
        <v>15</v>
      </c>
      <c r="J31" s="793" t="s">
        <v>47</v>
      </c>
      <c r="K31" s="795" t="s">
        <v>1775</v>
      </c>
      <c r="L31" s="832"/>
      <c r="M31" s="776"/>
      <c r="N31" s="777"/>
    </row>
    <row r="32" spans="1:14" s="770" customFormat="1" ht="12.75" customHeight="1">
      <c r="A32" s="775" t="s">
        <v>1124</v>
      </c>
      <c r="B32" s="776" t="s">
        <v>1470</v>
      </c>
      <c r="C32" s="792" t="s">
        <v>14</v>
      </c>
      <c r="D32" s="793" t="s">
        <v>36</v>
      </c>
      <c r="E32" s="793" t="s">
        <v>42</v>
      </c>
      <c r="F32" s="794"/>
      <c r="G32" s="794"/>
      <c r="H32" s="792" t="s">
        <v>14</v>
      </c>
      <c r="I32" s="838" t="s">
        <v>15</v>
      </c>
      <c r="J32" s="793" t="s">
        <v>47</v>
      </c>
      <c r="K32" s="795" t="s">
        <v>2034</v>
      </c>
      <c r="L32" s="832"/>
      <c r="M32" s="776"/>
      <c r="N32" s="777"/>
    </row>
    <row r="33" spans="1:14" s="770" customFormat="1" ht="12.75" customHeight="1">
      <c r="A33" s="775" t="s">
        <v>1124</v>
      </c>
      <c r="B33" s="776" t="s">
        <v>1471</v>
      </c>
      <c r="C33" s="792" t="s">
        <v>14</v>
      </c>
      <c r="D33" s="793" t="s">
        <v>36</v>
      </c>
      <c r="E33" s="793" t="s">
        <v>42</v>
      </c>
      <c r="F33" s="794"/>
      <c r="G33" s="794"/>
      <c r="H33" s="792" t="s">
        <v>14</v>
      </c>
      <c r="I33" s="838" t="s">
        <v>15</v>
      </c>
      <c r="J33" s="793" t="s">
        <v>47</v>
      </c>
      <c r="K33" s="795" t="s">
        <v>1776</v>
      </c>
      <c r="L33" s="832"/>
      <c r="M33" s="776"/>
      <c r="N33" s="777"/>
    </row>
    <row r="34" spans="1:14" s="770" customFormat="1" ht="12.75" customHeight="1">
      <c r="A34" s="775" t="s">
        <v>1124</v>
      </c>
      <c r="B34" s="776" t="s">
        <v>1472</v>
      </c>
      <c r="C34" s="792" t="s">
        <v>14</v>
      </c>
      <c r="D34" s="793" t="s">
        <v>36</v>
      </c>
      <c r="E34" s="793" t="s">
        <v>42</v>
      </c>
      <c r="F34" s="794"/>
      <c r="G34" s="794"/>
      <c r="H34" s="792" t="s">
        <v>14</v>
      </c>
      <c r="I34" s="838" t="s">
        <v>15</v>
      </c>
      <c r="J34" s="793" t="s">
        <v>47</v>
      </c>
      <c r="K34" s="795" t="s">
        <v>1777</v>
      </c>
      <c r="L34" s="832"/>
      <c r="M34" s="776"/>
      <c r="N34" s="777"/>
    </row>
    <row r="35" spans="1:14" s="770" customFormat="1" ht="12.75" customHeight="1">
      <c r="A35" s="775" t="s">
        <v>1124</v>
      </c>
      <c r="B35" s="776" t="s">
        <v>1473</v>
      </c>
      <c r="C35" s="792" t="s">
        <v>14</v>
      </c>
      <c r="D35" s="793" t="s">
        <v>36</v>
      </c>
      <c r="E35" s="793" t="s">
        <v>42</v>
      </c>
      <c r="F35" s="794"/>
      <c r="G35" s="794"/>
      <c r="H35" s="792" t="s">
        <v>14</v>
      </c>
      <c r="I35" s="838" t="s">
        <v>15</v>
      </c>
      <c r="J35" s="793" t="s">
        <v>47</v>
      </c>
      <c r="K35" s="795" t="s">
        <v>2035</v>
      </c>
      <c r="L35" s="832"/>
      <c r="M35" s="776"/>
      <c r="N35" s="777"/>
    </row>
    <row r="36" spans="1:14" s="770" customFormat="1" ht="12.75" customHeight="1">
      <c r="A36" s="775" t="s">
        <v>1124</v>
      </c>
      <c r="B36" s="776" t="s">
        <v>1474</v>
      </c>
      <c r="C36" s="792" t="s">
        <v>14</v>
      </c>
      <c r="D36" s="793" t="s">
        <v>36</v>
      </c>
      <c r="E36" s="793" t="s">
        <v>42</v>
      </c>
      <c r="F36" s="794"/>
      <c r="G36" s="794"/>
      <c r="H36" s="792" t="s">
        <v>14</v>
      </c>
      <c r="I36" s="838" t="s">
        <v>15</v>
      </c>
      <c r="J36" s="793" t="s">
        <v>47</v>
      </c>
      <c r="K36" s="795" t="s">
        <v>1778</v>
      </c>
      <c r="L36" s="832"/>
      <c r="M36" s="776"/>
      <c r="N36" s="777"/>
    </row>
    <row r="37" spans="1:14" s="770" customFormat="1" ht="12.75" customHeight="1">
      <c r="A37" s="775" t="s">
        <v>1124</v>
      </c>
      <c r="B37" s="776" t="s">
        <v>1475</v>
      </c>
      <c r="C37" s="792" t="s">
        <v>14</v>
      </c>
      <c r="D37" s="793" t="s">
        <v>36</v>
      </c>
      <c r="E37" s="793" t="s">
        <v>42</v>
      </c>
      <c r="F37" s="794"/>
      <c r="G37" s="794"/>
      <c r="H37" s="792" t="s">
        <v>14</v>
      </c>
      <c r="I37" s="838" t="s">
        <v>15</v>
      </c>
      <c r="J37" s="793" t="s">
        <v>47</v>
      </c>
      <c r="K37" s="795" t="s">
        <v>1779</v>
      </c>
      <c r="L37" s="832"/>
      <c r="M37" s="776"/>
      <c r="N37" s="777"/>
    </row>
    <row r="38" spans="1:14" s="770" customFormat="1" ht="12.75" customHeight="1">
      <c r="A38" s="775" t="s">
        <v>1124</v>
      </c>
      <c r="B38" s="776" t="s">
        <v>1476</v>
      </c>
      <c r="C38" s="792" t="s">
        <v>14</v>
      </c>
      <c r="D38" s="793" t="s">
        <v>36</v>
      </c>
      <c r="E38" s="793" t="s">
        <v>42</v>
      </c>
      <c r="F38" s="794"/>
      <c r="G38" s="794"/>
      <c r="H38" s="792" t="s">
        <v>14</v>
      </c>
      <c r="I38" s="838" t="s">
        <v>15</v>
      </c>
      <c r="J38" s="793" t="s">
        <v>47</v>
      </c>
      <c r="K38" s="795" t="s">
        <v>2036</v>
      </c>
      <c r="L38" s="832"/>
      <c r="M38" s="776"/>
      <c r="N38" s="777"/>
    </row>
    <row r="39" spans="1:14" s="770" customFormat="1" ht="12.75" customHeight="1">
      <c r="A39" s="775" t="s">
        <v>1124</v>
      </c>
      <c r="B39" s="776" t="s">
        <v>1477</v>
      </c>
      <c r="C39" s="792" t="s">
        <v>14</v>
      </c>
      <c r="D39" s="793" t="s">
        <v>36</v>
      </c>
      <c r="E39" s="793" t="s">
        <v>42</v>
      </c>
      <c r="F39" s="794"/>
      <c r="G39" s="794"/>
      <c r="H39" s="792" t="s">
        <v>14</v>
      </c>
      <c r="I39" s="838" t="s">
        <v>15</v>
      </c>
      <c r="J39" s="793" t="s">
        <v>47</v>
      </c>
      <c r="K39" s="795" t="s">
        <v>1780</v>
      </c>
      <c r="L39" s="832"/>
      <c r="M39" s="776"/>
      <c r="N39" s="777"/>
    </row>
    <row r="40" spans="1:14" s="770" customFormat="1" ht="12.75" customHeight="1">
      <c r="A40" s="775" t="s">
        <v>1124</v>
      </c>
      <c r="B40" s="776" t="s">
        <v>1478</v>
      </c>
      <c r="C40" s="792" t="s">
        <v>14</v>
      </c>
      <c r="D40" s="793" t="s">
        <v>36</v>
      </c>
      <c r="E40" s="793" t="s">
        <v>42</v>
      </c>
      <c r="F40" s="794"/>
      <c r="G40" s="794"/>
      <c r="H40" s="792" t="s">
        <v>14</v>
      </c>
      <c r="I40" s="838" t="s">
        <v>15</v>
      </c>
      <c r="J40" s="793" t="s">
        <v>47</v>
      </c>
      <c r="K40" s="795" t="s">
        <v>1781</v>
      </c>
      <c r="L40" s="832"/>
      <c r="M40" s="776"/>
      <c r="N40" s="777"/>
    </row>
    <row r="41" spans="1:14" s="770" customFormat="1" ht="12.75" customHeight="1">
      <c r="A41" s="775" t="s">
        <v>1124</v>
      </c>
      <c r="B41" s="776" t="s">
        <v>1479</v>
      </c>
      <c r="C41" s="792" t="s">
        <v>14</v>
      </c>
      <c r="D41" s="793" t="s">
        <v>36</v>
      </c>
      <c r="E41" s="793" t="s">
        <v>42</v>
      </c>
      <c r="F41" s="794"/>
      <c r="G41" s="794"/>
      <c r="H41" s="792" t="s">
        <v>14</v>
      </c>
      <c r="I41" s="838" t="s">
        <v>15</v>
      </c>
      <c r="J41" s="793" t="s">
        <v>47</v>
      </c>
      <c r="K41" s="795" t="s">
        <v>2037</v>
      </c>
      <c r="L41" s="832"/>
      <c r="M41" s="776"/>
      <c r="N41" s="777"/>
    </row>
    <row r="42" spans="1:14" s="770" customFormat="1" ht="12.75" customHeight="1">
      <c r="A42" s="775" t="s">
        <v>1124</v>
      </c>
      <c r="B42" s="776" t="s">
        <v>1480</v>
      </c>
      <c r="C42" s="792" t="s">
        <v>14</v>
      </c>
      <c r="D42" s="793" t="s">
        <v>36</v>
      </c>
      <c r="E42" s="793" t="s">
        <v>42</v>
      </c>
      <c r="F42" s="794"/>
      <c r="G42" s="794"/>
      <c r="H42" s="792" t="s">
        <v>14</v>
      </c>
      <c r="I42" s="838" t="s">
        <v>15</v>
      </c>
      <c r="J42" s="793" t="s">
        <v>47</v>
      </c>
      <c r="K42" s="795" t="s">
        <v>1782</v>
      </c>
      <c r="L42" s="832"/>
      <c r="M42" s="776"/>
      <c r="N42" s="777"/>
    </row>
    <row r="43" spans="1:14" s="770" customFormat="1" ht="12.75" customHeight="1">
      <c r="A43" s="775" t="s">
        <v>1124</v>
      </c>
      <c r="B43" s="776" t="s">
        <v>1481</v>
      </c>
      <c r="C43" s="792" t="s">
        <v>14</v>
      </c>
      <c r="D43" s="793" t="s">
        <v>36</v>
      </c>
      <c r="E43" s="793" t="s">
        <v>42</v>
      </c>
      <c r="F43" s="794"/>
      <c r="G43" s="794"/>
      <c r="H43" s="792" t="s">
        <v>14</v>
      </c>
      <c r="I43" s="838" t="s">
        <v>15</v>
      </c>
      <c r="J43" s="793" t="s">
        <v>47</v>
      </c>
      <c r="K43" s="795" t="s">
        <v>1783</v>
      </c>
      <c r="L43" s="832"/>
      <c r="M43" s="776"/>
      <c r="N43" s="777"/>
    </row>
    <row r="44" spans="1:14" s="770" customFormat="1" ht="12.75" customHeight="1">
      <c r="A44" s="775" t="s">
        <v>1124</v>
      </c>
      <c r="B44" s="776" t="s">
        <v>1482</v>
      </c>
      <c r="C44" s="792" t="s">
        <v>14</v>
      </c>
      <c r="D44" s="793" t="s">
        <v>36</v>
      </c>
      <c r="E44" s="793" t="s">
        <v>42</v>
      </c>
      <c r="F44" s="794"/>
      <c r="G44" s="794"/>
      <c r="H44" s="792" t="s">
        <v>14</v>
      </c>
      <c r="I44" s="838" t="s">
        <v>15</v>
      </c>
      <c r="J44" s="793" t="s">
        <v>47</v>
      </c>
      <c r="K44" s="795" t="s">
        <v>2038</v>
      </c>
      <c r="L44" s="832"/>
      <c r="M44" s="776"/>
      <c r="N44" s="777"/>
    </row>
    <row r="45" spans="1:14" s="770" customFormat="1" ht="12.75" customHeight="1">
      <c r="A45" s="775" t="s">
        <v>1124</v>
      </c>
      <c r="B45" s="776" t="s">
        <v>1483</v>
      </c>
      <c r="C45" s="792" t="s">
        <v>14</v>
      </c>
      <c r="D45" s="793" t="s">
        <v>36</v>
      </c>
      <c r="E45" s="793" t="s">
        <v>42</v>
      </c>
      <c r="F45" s="794"/>
      <c r="G45" s="794"/>
      <c r="H45" s="792" t="s">
        <v>14</v>
      </c>
      <c r="I45" s="838" t="s">
        <v>15</v>
      </c>
      <c r="J45" s="793" t="s">
        <v>47</v>
      </c>
      <c r="K45" s="795" t="s">
        <v>1784</v>
      </c>
      <c r="L45" s="832"/>
      <c r="M45" s="776"/>
      <c r="N45" s="777"/>
    </row>
    <row r="46" spans="1:14" s="770" customFormat="1" ht="12.75" customHeight="1">
      <c r="A46" s="775" t="s">
        <v>1124</v>
      </c>
      <c r="B46" s="776" t="s">
        <v>1484</v>
      </c>
      <c r="C46" s="792" t="s">
        <v>14</v>
      </c>
      <c r="D46" s="793" t="s">
        <v>36</v>
      </c>
      <c r="E46" s="793" t="s">
        <v>42</v>
      </c>
      <c r="F46" s="794"/>
      <c r="G46" s="794"/>
      <c r="H46" s="792" t="s">
        <v>14</v>
      </c>
      <c r="I46" s="838" t="s">
        <v>15</v>
      </c>
      <c r="J46" s="793" t="s">
        <v>47</v>
      </c>
      <c r="K46" s="795" t="s">
        <v>1785</v>
      </c>
      <c r="L46" s="832"/>
      <c r="M46" s="776"/>
      <c r="N46" s="777"/>
    </row>
    <row r="47" spans="1:14" s="770" customFormat="1" ht="12.75" customHeight="1">
      <c r="A47" s="775" t="s">
        <v>1124</v>
      </c>
      <c r="B47" s="776" t="s">
        <v>1485</v>
      </c>
      <c r="C47" s="792" t="s">
        <v>14</v>
      </c>
      <c r="D47" s="793" t="s">
        <v>36</v>
      </c>
      <c r="E47" s="793" t="s">
        <v>42</v>
      </c>
      <c r="F47" s="794"/>
      <c r="G47" s="794"/>
      <c r="H47" s="792" t="s">
        <v>14</v>
      </c>
      <c r="I47" s="838" t="s">
        <v>15</v>
      </c>
      <c r="J47" s="793" t="s">
        <v>47</v>
      </c>
      <c r="K47" s="795" t="s">
        <v>1786</v>
      </c>
      <c r="L47" s="829" t="s">
        <v>2223</v>
      </c>
      <c r="M47" s="776"/>
      <c r="N47" s="777"/>
    </row>
    <row r="48" spans="1:14" s="770" customFormat="1" ht="12.75" customHeight="1">
      <c r="A48" s="775" t="s">
        <v>1124</v>
      </c>
      <c r="B48" s="776" t="s">
        <v>1486</v>
      </c>
      <c r="C48" s="792" t="s">
        <v>14</v>
      </c>
      <c r="D48" s="793" t="s">
        <v>36</v>
      </c>
      <c r="E48" s="793" t="s">
        <v>42</v>
      </c>
      <c r="F48" s="794"/>
      <c r="G48" s="794"/>
      <c r="H48" s="792" t="s">
        <v>14</v>
      </c>
      <c r="I48" s="838" t="s">
        <v>15</v>
      </c>
      <c r="J48" s="793" t="s">
        <v>47</v>
      </c>
      <c r="K48" s="795" t="s">
        <v>1787</v>
      </c>
      <c r="L48" s="832" t="s">
        <v>2223</v>
      </c>
      <c r="M48" s="776"/>
      <c r="N48" s="777"/>
    </row>
    <row r="49" spans="1:14" s="770" customFormat="1" ht="12.75" customHeight="1">
      <c r="A49" s="775" t="s">
        <v>1124</v>
      </c>
      <c r="B49" s="776" t="s">
        <v>1487</v>
      </c>
      <c r="C49" s="792" t="s">
        <v>14</v>
      </c>
      <c r="D49" s="793" t="s">
        <v>36</v>
      </c>
      <c r="E49" s="793" t="s">
        <v>42</v>
      </c>
      <c r="F49" s="794"/>
      <c r="G49" s="794"/>
      <c r="H49" s="792" t="s">
        <v>14</v>
      </c>
      <c r="I49" s="838" t="s">
        <v>15</v>
      </c>
      <c r="J49" s="793" t="s">
        <v>47</v>
      </c>
      <c r="K49" s="795" t="s">
        <v>1788</v>
      </c>
      <c r="L49" s="832" t="s">
        <v>2223</v>
      </c>
      <c r="M49" s="776"/>
      <c r="N49" s="777"/>
    </row>
    <row r="50" spans="1:14" s="770" customFormat="1" ht="12.75" customHeight="1">
      <c r="A50" s="775" t="s">
        <v>1124</v>
      </c>
      <c r="B50" s="776" t="s">
        <v>1488</v>
      </c>
      <c r="C50" s="792" t="s">
        <v>14</v>
      </c>
      <c r="D50" s="793" t="s">
        <v>36</v>
      </c>
      <c r="E50" s="793" t="s">
        <v>42</v>
      </c>
      <c r="F50" s="794"/>
      <c r="G50" s="794"/>
      <c r="H50" s="792" t="s">
        <v>14</v>
      </c>
      <c r="I50" s="838" t="s">
        <v>15</v>
      </c>
      <c r="J50" s="793" t="s">
        <v>47</v>
      </c>
      <c r="K50" s="795" t="s">
        <v>1789</v>
      </c>
      <c r="L50" s="829" t="s">
        <v>2223</v>
      </c>
      <c r="M50" s="776"/>
      <c r="N50" s="777"/>
    </row>
    <row r="51" spans="1:14" s="770" customFormat="1" ht="12.75" customHeight="1">
      <c r="A51" s="775" t="s">
        <v>1124</v>
      </c>
      <c r="B51" s="776" t="s">
        <v>1489</v>
      </c>
      <c r="C51" s="792" t="s">
        <v>14</v>
      </c>
      <c r="D51" s="793" t="s">
        <v>36</v>
      </c>
      <c r="E51" s="793" t="s">
        <v>42</v>
      </c>
      <c r="F51" s="794"/>
      <c r="G51" s="794"/>
      <c r="H51" s="792" t="s">
        <v>14</v>
      </c>
      <c r="I51" s="838" t="s">
        <v>15</v>
      </c>
      <c r="J51" s="793" t="s">
        <v>47</v>
      </c>
      <c r="K51" s="795" t="s">
        <v>1790</v>
      </c>
      <c r="L51" s="832" t="s">
        <v>2223</v>
      </c>
      <c r="M51" s="776"/>
      <c r="N51" s="777"/>
    </row>
    <row r="52" spans="1:14" s="770" customFormat="1" ht="12.75" customHeight="1">
      <c r="A52" s="775" t="s">
        <v>1124</v>
      </c>
      <c r="B52" s="776" t="s">
        <v>1490</v>
      </c>
      <c r="C52" s="792" t="s">
        <v>14</v>
      </c>
      <c r="D52" s="793" t="s">
        <v>36</v>
      </c>
      <c r="E52" s="793" t="s">
        <v>42</v>
      </c>
      <c r="F52" s="794"/>
      <c r="G52" s="794"/>
      <c r="H52" s="792" t="s">
        <v>14</v>
      </c>
      <c r="I52" s="838" t="s">
        <v>15</v>
      </c>
      <c r="J52" s="793" t="s">
        <v>47</v>
      </c>
      <c r="K52" s="795" t="s">
        <v>1791</v>
      </c>
      <c r="L52" s="832" t="s">
        <v>2223</v>
      </c>
      <c r="M52" s="776"/>
      <c r="N52" s="777"/>
    </row>
    <row r="53" spans="1:14" s="770" customFormat="1" ht="12.75" customHeight="1">
      <c r="A53" s="775" t="s">
        <v>1124</v>
      </c>
      <c r="B53" s="776" t="s">
        <v>1491</v>
      </c>
      <c r="C53" s="792" t="s">
        <v>14</v>
      </c>
      <c r="D53" s="793" t="s">
        <v>36</v>
      </c>
      <c r="E53" s="793" t="s">
        <v>42</v>
      </c>
      <c r="F53" s="794"/>
      <c r="G53" s="794"/>
      <c r="H53" s="792" t="s">
        <v>14</v>
      </c>
      <c r="I53" s="838" t="s">
        <v>15</v>
      </c>
      <c r="J53" s="793" t="s">
        <v>47</v>
      </c>
      <c r="K53" s="795" t="s">
        <v>1792</v>
      </c>
      <c r="L53" s="829" t="s">
        <v>2223</v>
      </c>
      <c r="M53" s="776"/>
      <c r="N53" s="777"/>
    </row>
    <row r="54" spans="1:14" s="770" customFormat="1" ht="12.75" customHeight="1">
      <c r="A54" s="775" t="s">
        <v>1124</v>
      </c>
      <c r="B54" s="776" t="s">
        <v>1492</v>
      </c>
      <c r="C54" s="792" t="s">
        <v>14</v>
      </c>
      <c r="D54" s="793" t="s">
        <v>36</v>
      </c>
      <c r="E54" s="793" t="s">
        <v>42</v>
      </c>
      <c r="F54" s="794"/>
      <c r="G54" s="794"/>
      <c r="H54" s="792" t="s">
        <v>14</v>
      </c>
      <c r="I54" s="838" t="s">
        <v>15</v>
      </c>
      <c r="J54" s="793" t="s">
        <v>47</v>
      </c>
      <c r="K54" s="795" t="s">
        <v>1793</v>
      </c>
      <c r="L54" s="832" t="s">
        <v>2223</v>
      </c>
      <c r="M54" s="776"/>
      <c r="N54" s="777"/>
    </row>
    <row r="55" spans="1:14" s="770" customFormat="1" ht="12.75" customHeight="1">
      <c r="A55" s="775" t="s">
        <v>1124</v>
      </c>
      <c r="B55" s="776" t="s">
        <v>1493</v>
      </c>
      <c r="C55" s="792" t="s">
        <v>14</v>
      </c>
      <c r="D55" s="793" t="s">
        <v>36</v>
      </c>
      <c r="E55" s="793" t="s">
        <v>42</v>
      </c>
      <c r="F55" s="794"/>
      <c r="G55" s="794"/>
      <c r="H55" s="792" t="s">
        <v>14</v>
      </c>
      <c r="I55" s="838" t="s">
        <v>15</v>
      </c>
      <c r="J55" s="793" t="s">
        <v>47</v>
      </c>
      <c r="K55" s="795" t="s">
        <v>1794</v>
      </c>
      <c r="L55" s="832" t="s">
        <v>2223</v>
      </c>
      <c r="M55" s="776"/>
      <c r="N55" s="777"/>
    </row>
    <row r="56" spans="1:14" s="770" customFormat="1" ht="12.75" customHeight="1">
      <c r="A56" s="775" t="s">
        <v>1124</v>
      </c>
      <c r="B56" s="776" t="s">
        <v>1494</v>
      </c>
      <c r="C56" s="792" t="s">
        <v>14</v>
      </c>
      <c r="D56" s="793" t="s">
        <v>36</v>
      </c>
      <c r="E56" s="793" t="s">
        <v>42</v>
      </c>
      <c r="F56" s="794"/>
      <c r="G56" s="794"/>
      <c r="H56" s="792" t="s">
        <v>14</v>
      </c>
      <c r="I56" s="838" t="s">
        <v>15</v>
      </c>
      <c r="J56" s="793" t="s">
        <v>47</v>
      </c>
      <c r="K56" s="795" t="s">
        <v>1795</v>
      </c>
      <c r="L56" s="829" t="s">
        <v>2223</v>
      </c>
      <c r="M56" s="776"/>
      <c r="N56" s="777"/>
    </row>
    <row r="57" spans="1:14" s="770" customFormat="1" ht="12.75" customHeight="1">
      <c r="A57" s="775" t="s">
        <v>1124</v>
      </c>
      <c r="B57" s="776" t="s">
        <v>1495</v>
      </c>
      <c r="C57" s="792" t="s">
        <v>14</v>
      </c>
      <c r="D57" s="793" t="s">
        <v>36</v>
      </c>
      <c r="E57" s="793" t="s">
        <v>42</v>
      </c>
      <c r="F57" s="794"/>
      <c r="G57" s="794"/>
      <c r="H57" s="792" t="s">
        <v>14</v>
      </c>
      <c r="I57" s="838" t="s">
        <v>15</v>
      </c>
      <c r="J57" s="793" t="s">
        <v>47</v>
      </c>
      <c r="K57" s="795" t="s">
        <v>1796</v>
      </c>
      <c r="L57" s="832" t="s">
        <v>2223</v>
      </c>
      <c r="M57" s="776"/>
      <c r="N57" s="777"/>
    </row>
    <row r="58" spans="1:14" s="770" customFormat="1" ht="12.75" customHeight="1">
      <c r="A58" s="775" t="s">
        <v>1124</v>
      </c>
      <c r="B58" s="776" t="s">
        <v>1496</v>
      </c>
      <c r="C58" s="792" t="s">
        <v>14</v>
      </c>
      <c r="D58" s="793" t="s">
        <v>36</v>
      </c>
      <c r="E58" s="793" t="s">
        <v>42</v>
      </c>
      <c r="F58" s="794"/>
      <c r="G58" s="794"/>
      <c r="H58" s="792" t="s">
        <v>14</v>
      </c>
      <c r="I58" s="838" t="s">
        <v>15</v>
      </c>
      <c r="J58" s="793" t="s">
        <v>47</v>
      </c>
      <c r="K58" s="795" t="s">
        <v>1797</v>
      </c>
      <c r="L58" s="832" t="s">
        <v>2223</v>
      </c>
      <c r="M58" s="776"/>
      <c r="N58" s="777"/>
    </row>
    <row r="59" spans="1:14" s="770" customFormat="1" ht="12.75" customHeight="1">
      <c r="A59" s="775" t="s">
        <v>1124</v>
      </c>
      <c r="B59" s="776" t="s">
        <v>1497</v>
      </c>
      <c r="C59" s="792" t="s">
        <v>14</v>
      </c>
      <c r="D59" s="793" t="s">
        <v>36</v>
      </c>
      <c r="E59" s="793" t="s">
        <v>42</v>
      </c>
      <c r="F59" s="794"/>
      <c r="G59" s="794"/>
      <c r="H59" s="792" t="s">
        <v>14</v>
      </c>
      <c r="I59" s="838" t="s">
        <v>15</v>
      </c>
      <c r="J59" s="793" t="s">
        <v>47</v>
      </c>
      <c r="K59" s="795" t="s">
        <v>1798</v>
      </c>
      <c r="L59" s="829" t="s">
        <v>2223</v>
      </c>
      <c r="M59" s="776"/>
      <c r="N59" s="777"/>
    </row>
    <row r="60" spans="1:14" s="770" customFormat="1" ht="12.75" customHeight="1">
      <c r="A60" s="775" t="s">
        <v>1124</v>
      </c>
      <c r="B60" s="776" t="s">
        <v>1498</v>
      </c>
      <c r="C60" s="792" t="s">
        <v>14</v>
      </c>
      <c r="D60" s="793" t="s">
        <v>36</v>
      </c>
      <c r="E60" s="793" t="s">
        <v>42</v>
      </c>
      <c r="F60" s="794"/>
      <c r="G60" s="794"/>
      <c r="H60" s="792" t="s">
        <v>14</v>
      </c>
      <c r="I60" s="838" t="s">
        <v>15</v>
      </c>
      <c r="J60" s="793" t="s">
        <v>47</v>
      </c>
      <c r="K60" s="795" t="s">
        <v>1799</v>
      </c>
      <c r="L60" s="832" t="s">
        <v>2223</v>
      </c>
      <c r="M60" s="776"/>
      <c r="N60" s="777"/>
    </row>
    <row r="61" spans="1:14" s="770" customFormat="1" ht="12.75" customHeight="1">
      <c r="A61" s="775" t="s">
        <v>1124</v>
      </c>
      <c r="B61" s="776" t="s">
        <v>1499</v>
      </c>
      <c r="C61" s="792" t="s">
        <v>14</v>
      </c>
      <c r="D61" s="793" t="s">
        <v>36</v>
      </c>
      <c r="E61" s="793" t="s">
        <v>42</v>
      </c>
      <c r="F61" s="794"/>
      <c r="G61" s="794"/>
      <c r="H61" s="792" t="s">
        <v>14</v>
      </c>
      <c r="I61" s="838" t="s">
        <v>15</v>
      </c>
      <c r="J61" s="793" t="s">
        <v>47</v>
      </c>
      <c r="K61" s="795" t="s">
        <v>1800</v>
      </c>
      <c r="L61" s="832" t="s">
        <v>2223</v>
      </c>
      <c r="M61" s="776"/>
      <c r="N61" s="777"/>
    </row>
    <row r="62" spans="1:14" s="770" customFormat="1" ht="12.75" customHeight="1">
      <c r="A62" s="775" t="s">
        <v>1124</v>
      </c>
      <c r="B62" s="776" t="s">
        <v>1500</v>
      </c>
      <c r="C62" s="792" t="s">
        <v>14</v>
      </c>
      <c r="D62" s="793" t="s">
        <v>36</v>
      </c>
      <c r="E62" s="793" t="s">
        <v>42</v>
      </c>
      <c r="F62" s="794"/>
      <c r="G62" s="794"/>
      <c r="H62" s="792" t="s">
        <v>14</v>
      </c>
      <c r="I62" s="838" t="s">
        <v>15</v>
      </c>
      <c r="J62" s="793" t="s">
        <v>47</v>
      </c>
      <c r="K62" s="795" t="s">
        <v>1801</v>
      </c>
      <c r="L62" s="829" t="s">
        <v>2223</v>
      </c>
      <c r="M62" s="776"/>
      <c r="N62" s="777"/>
    </row>
    <row r="63" spans="1:14" s="770" customFormat="1" ht="12.75" customHeight="1">
      <c r="A63" s="775" t="s">
        <v>1124</v>
      </c>
      <c r="B63" s="776" t="s">
        <v>1501</v>
      </c>
      <c r="C63" s="792" t="s">
        <v>14</v>
      </c>
      <c r="D63" s="793" t="s">
        <v>36</v>
      </c>
      <c r="E63" s="793" t="s">
        <v>42</v>
      </c>
      <c r="F63" s="794"/>
      <c r="G63" s="794"/>
      <c r="H63" s="792" t="s">
        <v>14</v>
      </c>
      <c r="I63" s="838" t="s">
        <v>15</v>
      </c>
      <c r="J63" s="793" t="s">
        <v>47</v>
      </c>
      <c r="K63" s="795" t="s">
        <v>1802</v>
      </c>
      <c r="L63" s="832" t="s">
        <v>2223</v>
      </c>
      <c r="M63" s="776"/>
      <c r="N63" s="777"/>
    </row>
    <row r="64" spans="1:14" s="770" customFormat="1" ht="12.75" customHeight="1">
      <c r="A64" s="775" t="s">
        <v>1124</v>
      </c>
      <c r="B64" s="776" t="s">
        <v>1502</v>
      </c>
      <c r="C64" s="792" t="s">
        <v>14</v>
      </c>
      <c r="D64" s="793" t="s">
        <v>36</v>
      </c>
      <c r="E64" s="793" t="s">
        <v>42</v>
      </c>
      <c r="F64" s="794"/>
      <c r="G64" s="794"/>
      <c r="H64" s="792" t="s">
        <v>14</v>
      </c>
      <c r="I64" s="838" t="s">
        <v>15</v>
      </c>
      <c r="J64" s="793" t="s">
        <v>47</v>
      </c>
      <c r="K64" s="795" t="s">
        <v>1803</v>
      </c>
      <c r="L64" s="832" t="s">
        <v>2223</v>
      </c>
      <c r="M64" s="776"/>
      <c r="N64" s="777"/>
    </row>
    <row r="65" spans="1:14" s="770" customFormat="1" ht="12.75" customHeight="1">
      <c r="A65" s="775" t="s">
        <v>1124</v>
      </c>
      <c r="B65" s="776" t="s">
        <v>1503</v>
      </c>
      <c r="C65" s="792" t="s">
        <v>14</v>
      </c>
      <c r="D65" s="793" t="s">
        <v>36</v>
      </c>
      <c r="E65" s="793" t="s">
        <v>42</v>
      </c>
      <c r="F65" s="794"/>
      <c r="G65" s="794"/>
      <c r="H65" s="792" t="s">
        <v>14</v>
      </c>
      <c r="I65" s="838" t="s">
        <v>15</v>
      </c>
      <c r="J65" s="793" t="s">
        <v>47</v>
      </c>
      <c r="K65" s="795" t="s">
        <v>1804</v>
      </c>
      <c r="L65" s="829" t="s">
        <v>2223</v>
      </c>
      <c r="M65" s="776"/>
      <c r="N65" s="777"/>
    </row>
    <row r="66" spans="1:14" s="770" customFormat="1" ht="12.75" customHeight="1">
      <c r="A66" s="775" t="s">
        <v>1124</v>
      </c>
      <c r="B66" s="776" t="s">
        <v>1504</v>
      </c>
      <c r="C66" s="792" t="s">
        <v>14</v>
      </c>
      <c r="D66" s="793" t="s">
        <v>36</v>
      </c>
      <c r="E66" s="793" t="s">
        <v>42</v>
      </c>
      <c r="F66" s="794"/>
      <c r="G66" s="794"/>
      <c r="H66" s="792" t="s">
        <v>14</v>
      </c>
      <c r="I66" s="838" t="s">
        <v>15</v>
      </c>
      <c r="J66" s="793" t="s">
        <v>47</v>
      </c>
      <c r="K66" s="795" t="s">
        <v>1805</v>
      </c>
      <c r="L66" s="832" t="s">
        <v>2223</v>
      </c>
      <c r="M66" s="776"/>
      <c r="N66" s="777"/>
    </row>
    <row r="67" spans="1:14" s="770" customFormat="1" ht="12.75" customHeight="1">
      <c r="A67" s="775" t="s">
        <v>1124</v>
      </c>
      <c r="B67" s="776" t="s">
        <v>1505</v>
      </c>
      <c r="C67" s="792" t="s">
        <v>14</v>
      </c>
      <c r="D67" s="793" t="s">
        <v>36</v>
      </c>
      <c r="E67" s="793" t="s">
        <v>42</v>
      </c>
      <c r="F67" s="794"/>
      <c r="G67" s="794"/>
      <c r="H67" s="792" t="s">
        <v>14</v>
      </c>
      <c r="I67" s="838" t="s">
        <v>15</v>
      </c>
      <c r="J67" s="793" t="s">
        <v>47</v>
      </c>
      <c r="K67" s="795" t="s">
        <v>1806</v>
      </c>
      <c r="L67" s="832" t="s">
        <v>2223</v>
      </c>
      <c r="M67" s="776"/>
      <c r="N67" s="777"/>
    </row>
    <row r="68" spans="1:14" s="770" customFormat="1" ht="12.75" customHeight="1">
      <c r="A68" s="775" t="s">
        <v>1124</v>
      </c>
      <c r="B68" s="776" t="s">
        <v>1506</v>
      </c>
      <c r="C68" s="792" t="s">
        <v>14</v>
      </c>
      <c r="D68" s="793" t="s">
        <v>36</v>
      </c>
      <c r="E68" s="793" t="s">
        <v>42</v>
      </c>
      <c r="F68" s="794"/>
      <c r="G68" s="794"/>
      <c r="H68" s="792" t="s">
        <v>14</v>
      </c>
      <c r="I68" s="838" t="s">
        <v>15</v>
      </c>
      <c r="J68" s="793" t="s">
        <v>47</v>
      </c>
      <c r="K68" s="795" t="s">
        <v>1807</v>
      </c>
      <c r="L68" s="829" t="s">
        <v>2223</v>
      </c>
      <c r="M68" s="776"/>
      <c r="N68" s="777"/>
    </row>
    <row r="69" spans="1:14" s="770" customFormat="1" ht="12.75" customHeight="1">
      <c r="A69" s="775" t="s">
        <v>1124</v>
      </c>
      <c r="B69" s="776" t="s">
        <v>1507</v>
      </c>
      <c r="C69" s="792" t="s">
        <v>14</v>
      </c>
      <c r="D69" s="793" t="s">
        <v>36</v>
      </c>
      <c r="E69" s="793" t="s">
        <v>42</v>
      </c>
      <c r="F69" s="794"/>
      <c r="G69" s="794"/>
      <c r="H69" s="792" t="s">
        <v>14</v>
      </c>
      <c r="I69" s="838" t="s">
        <v>15</v>
      </c>
      <c r="J69" s="793" t="s">
        <v>47</v>
      </c>
      <c r="K69" s="795" t="s">
        <v>1808</v>
      </c>
      <c r="L69" s="832" t="s">
        <v>2223</v>
      </c>
      <c r="M69" s="776"/>
      <c r="N69" s="777"/>
    </row>
    <row r="70" spans="1:14" s="770" customFormat="1" ht="12.75" customHeight="1">
      <c r="A70" s="775" t="s">
        <v>1124</v>
      </c>
      <c r="B70" s="776" t="s">
        <v>1508</v>
      </c>
      <c r="C70" s="792" t="s">
        <v>14</v>
      </c>
      <c r="D70" s="793" t="s">
        <v>36</v>
      </c>
      <c r="E70" s="793" t="s">
        <v>42</v>
      </c>
      <c r="F70" s="794"/>
      <c r="G70" s="794"/>
      <c r="H70" s="792" t="s">
        <v>14</v>
      </c>
      <c r="I70" s="838" t="s">
        <v>15</v>
      </c>
      <c r="J70" s="793" t="s">
        <v>47</v>
      </c>
      <c r="K70" s="795" t="s">
        <v>1809</v>
      </c>
      <c r="L70" s="832" t="s">
        <v>2223</v>
      </c>
      <c r="M70" s="776"/>
      <c r="N70" s="777"/>
    </row>
    <row r="71" spans="1:14" s="770" customFormat="1" ht="12.75" customHeight="1">
      <c r="A71" s="775" t="s">
        <v>1124</v>
      </c>
      <c r="B71" s="776" t="s">
        <v>1509</v>
      </c>
      <c r="C71" s="792" t="s">
        <v>14</v>
      </c>
      <c r="D71" s="793" t="s">
        <v>36</v>
      </c>
      <c r="E71" s="793" t="s">
        <v>42</v>
      </c>
      <c r="F71" s="794"/>
      <c r="G71" s="794"/>
      <c r="H71" s="792" t="s">
        <v>14</v>
      </c>
      <c r="I71" s="838" t="s">
        <v>15</v>
      </c>
      <c r="J71" s="793" t="s">
        <v>47</v>
      </c>
      <c r="K71" s="795" t="s">
        <v>1810</v>
      </c>
      <c r="L71" s="829" t="s">
        <v>2223</v>
      </c>
      <c r="M71" s="776"/>
      <c r="N71" s="777"/>
    </row>
    <row r="72" spans="1:14" s="770" customFormat="1" ht="12.75" customHeight="1">
      <c r="A72" s="775" t="s">
        <v>1124</v>
      </c>
      <c r="B72" s="776" t="s">
        <v>1510</v>
      </c>
      <c r="C72" s="792" t="s">
        <v>14</v>
      </c>
      <c r="D72" s="793" t="s">
        <v>36</v>
      </c>
      <c r="E72" s="793" t="s">
        <v>42</v>
      </c>
      <c r="F72" s="794"/>
      <c r="G72" s="794"/>
      <c r="H72" s="792" t="s">
        <v>14</v>
      </c>
      <c r="I72" s="838" t="s">
        <v>15</v>
      </c>
      <c r="J72" s="793" t="s">
        <v>47</v>
      </c>
      <c r="K72" s="795" t="s">
        <v>1811</v>
      </c>
      <c r="L72" s="832" t="s">
        <v>2223</v>
      </c>
      <c r="M72" s="776"/>
      <c r="N72" s="777"/>
    </row>
    <row r="73" spans="1:14" s="770" customFormat="1" ht="12.75" customHeight="1">
      <c r="A73" s="775" t="s">
        <v>1124</v>
      </c>
      <c r="B73" s="776" t="s">
        <v>1511</v>
      </c>
      <c r="C73" s="792" t="s">
        <v>14</v>
      </c>
      <c r="D73" s="793" t="s">
        <v>36</v>
      </c>
      <c r="E73" s="793" t="s">
        <v>42</v>
      </c>
      <c r="F73" s="794"/>
      <c r="G73" s="794"/>
      <c r="H73" s="792" t="s">
        <v>14</v>
      </c>
      <c r="I73" s="838" t="s">
        <v>15</v>
      </c>
      <c r="J73" s="793" t="s">
        <v>47</v>
      </c>
      <c r="K73" s="795" t="s">
        <v>1812</v>
      </c>
      <c r="L73" s="832" t="s">
        <v>2223</v>
      </c>
      <c r="M73" s="776"/>
      <c r="N73" s="777"/>
    </row>
    <row r="74" spans="1:14" s="770" customFormat="1" ht="12.75" customHeight="1">
      <c r="A74" s="775" t="s">
        <v>1124</v>
      </c>
      <c r="B74" s="776" t="s">
        <v>1512</v>
      </c>
      <c r="C74" s="792" t="s">
        <v>14</v>
      </c>
      <c r="D74" s="793" t="s">
        <v>36</v>
      </c>
      <c r="E74" s="793" t="s">
        <v>42</v>
      </c>
      <c r="F74" s="794"/>
      <c r="G74" s="794"/>
      <c r="H74" s="792" t="s">
        <v>14</v>
      </c>
      <c r="I74" s="838" t="s">
        <v>15</v>
      </c>
      <c r="J74" s="793" t="s">
        <v>47</v>
      </c>
      <c r="K74" s="795" t="s">
        <v>1813</v>
      </c>
      <c r="L74" s="829" t="s">
        <v>2223</v>
      </c>
      <c r="M74" s="776"/>
      <c r="N74" s="777"/>
    </row>
    <row r="75" spans="1:14" s="770" customFormat="1" ht="12.75" customHeight="1">
      <c r="A75" s="775" t="s">
        <v>1124</v>
      </c>
      <c r="B75" s="776" t="s">
        <v>1513</v>
      </c>
      <c r="C75" s="792" t="s">
        <v>14</v>
      </c>
      <c r="D75" s="793" t="s">
        <v>36</v>
      </c>
      <c r="E75" s="793" t="s">
        <v>42</v>
      </c>
      <c r="F75" s="794"/>
      <c r="G75" s="794"/>
      <c r="H75" s="792" t="s">
        <v>14</v>
      </c>
      <c r="I75" s="838" t="s">
        <v>15</v>
      </c>
      <c r="J75" s="793" t="s">
        <v>47</v>
      </c>
      <c r="K75" s="795" t="s">
        <v>1814</v>
      </c>
      <c r="L75" s="832" t="s">
        <v>2223</v>
      </c>
      <c r="M75" s="776"/>
      <c r="N75" s="777"/>
    </row>
    <row r="76" spans="1:14" s="770" customFormat="1" ht="12.75" customHeight="1">
      <c r="A76" s="775" t="s">
        <v>1124</v>
      </c>
      <c r="B76" s="776" t="s">
        <v>1514</v>
      </c>
      <c r="C76" s="792" t="s">
        <v>14</v>
      </c>
      <c r="D76" s="793" t="s">
        <v>36</v>
      </c>
      <c r="E76" s="793" t="s">
        <v>42</v>
      </c>
      <c r="F76" s="794"/>
      <c r="G76" s="794"/>
      <c r="H76" s="792" t="s">
        <v>14</v>
      </c>
      <c r="I76" s="838" t="s">
        <v>15</v>
      </c>
      <c r="J76" s="793" t="s">
        <v>47</v>
      </c>
      <c r="K76" s="795" t="s">
        <v>1815</v>
      </c>
      <c r="L76" s="832" t="s">
        <v>2223</v>
      </c>
      <c r="M76" s="776"/>
      <c r="N76" s="777"/>
    </row>
    <row r="77" spans="1:14" s="770" customFormat="1" ht="12.75" customHeight="1">
      <c r="A77" s="775" t="s">
        <v>1124</v>
      </c>
      <c r="B77" s="776" t="s">
        <v>1515</v>
      </c>
      <c r="C77" s="792" t="s">
        <v>14</v>
      </c>
      <c r="D77" s="793" t="s">
        <v>36</v>
      </c>
      <c r="E77" s="793" t="s">
        <v>42</v>
      </c>
      <c r="F77" s="794"/>
      <c r="G77" s="794"/>
      <c r="H77" s="792" t="s">
        <v>14</v>
      </c>
      <c r="I77" s="838" t="s">
        <v>15</v>
      </c>
      <c r="J77" s="793" t="s">
        <v>47</v>
      </c>
      <c r="K77" s="795" t="s">
        <v>1816</v>
      </c>
      <c r="L77" s="829" t="s">
        <v>2223</v>
      </c>
      <c r="M77" s="776"/>
      <c r="N77" s="777"/>
    </row>
    <row r="78" spans="1:14" s="770" customFormat="1" ht="12.75" customHeight="1">
      <c r="A78" s="775" t="s">
        <v>1124</v>
      </c>
      <c r="B78" s="776" t="s">
        <v>1516</v>
      </c>
      <c r="C78" s="792" t="s">
        <v>14</v>
      </c>
      <c r="D78" s="793" t="s">
        <v>36</v>
      </c>
      <c r="E78" s="793" t="s">
        <v>42</v>
      </c>
      <c r="F78" s="794"/>
      <c r="G78" s="794"/>
      <c r="H78" s="792" t="s">
        <v>14</v>
      </c>
      <c r="I78" s="838" t="s">
        <v>15</v>
      </c>
      <c r="J78" s="793" t="s">
        <v>47</v>
      </c>
      <c r="K78" s="795" t="s">
        <v>1817</v>
      </c>
      <c r="L78" s="832" t="s">
        <v>2223</v>
      </c>
      <c r="M78" s="776"/>
      <c r="N78" s="777"/>
    </row>
    <row r="79" spans="1:14" s="770" customFormat="1" ht="12.75" customHeight="1">
      <c r="A79" s="775" t="s">
        <v>1124</v>
      </c>
      <c r="B79" s="776" t="s">
        <v>1517</v>
      </c>
      <c r="C79" s="792" t="s">
        <v>14</v>
      </c>
      <c r="D79" s="793" t="s">
        <v>36</v>
      </c>
      <c r="E79" s="793" t="s">
        <v>42</v>
      </c>
      <c r="F79" s="794"/>
      <c r="G79" s="794"/>
      <c r="H79" s="792" t="s">
        <v>14</v>
      </c>
      <c r="I79" s="838" t="s">
        <v>15</v>
      </c>
      <c r="J79" s="793" t="s">
        <v>47</v>
      </c>
      <c r="K79" s="795" t="s">
        <v>1818</v>
      </c>
      <c r="L79" s="832" t="s">
        <v>2223</v>
      </c>
      <c r="M79" s="776"/>
      <c r="N79" s="777"/>
    </row>
    <row r="80" spans="1:14" s="770" customFormat="1" ht="12.75" customHeight="1">
      <c r="A80" s="775" t="s">
        <v>1124</v>
      </c>
      <c r="B80" s="776" t="s">
        <v>1518</v>
      </c>
      <c r="C80" s="792" t="s">
        <v>14</v>
      </c>
      <c r="D80" s="793" t="s">
        <v>36</v>
      </c>
      <c r="E80" s="793" t="s">
        <v>42</v>
      </c>
      <c r="F80" s="794"/>
      <c r="G80" s="794"/>
      <c r="H80" s="792" t="s">
        <v>14</v>
      </c>
      <c r="I80" s="838" t="s">
        <v>15</v>
      </c>
      <c r="J80" s="793" t="s">
        <v>47</v>
      </c>
      <c r="K80" s="795" t="s">
        <v>2039</v>
      </c>
      <c r="L80" s="832"/>
      <c r="M80" s="776"/>
      <c r="N80" s="777"/>
    </row>
    <row r="81" spans="1:14" s="770" customFormat="1" ht="12.75" customHeight="1">
      <c r="A81" s="775" t="s">
        <v>1124</v>
      </c>
      <c r="B81" s="776" t="s">
        <v>1519</v>
      </c>
      <c r="C81" s="792" t="s">
        <v>14</v>
      </c>
      <c r="D81" s="793" t="s">
        <v>36</v>
      </c>
      <c r="E81" s="793" t="s">
        <v>42</v>
      </c>
      <c r="F81" s="794"/>
      <c r="G81" s="794"/>
      <c r="H81" s="792" t="s">
        <v>14</v>
      </c>
      <c r="I81" s="838" t="s">
        <v>15</v>
      </c>
      <c r="J81" s="793" t="s">
        <v>47</v>
      </c>
      <c r="K81" s="795" t="s">
        <v>1819</v>
      </c>
      <c r="L81" s="832"/>
      <c r="M81" s="776"/>
      <c r="N81" s="777"/>
    </row>
    <row r="82" spans="1:14" s="770" customFormat="1" ht="12.75" customHeight="1">
      <c r="A82" s="775" t="s">
        <v>1124</v>
      </c>
      <c r="B82" s="776" t="s">
        <v>1520</v>
      </c>
      <c r="C82" s="792" t="s">
        <v>14</v>
      </c>
      <c r="D82" s="793" t="s">
        <v>36</v>
      </c>
      <c r="E82" s="793" t="s">
        <v>42</v>
      </c>
      <c r="F82" s="794"/>
      <c r="G82" s="794"/>
      <c r="H82" s="792" t="s">
        <v>14</v>
      </c>
      <c r="I82" s="838" t="s">
        <v>15</v>
      </c>
      <c r="J82" s="793" t="s">
        <v>47</v>
      </c>
      <c r="K82" s="795" t="s">
        <v>1820</v>
      </c>
      <c r="L82" s="832"/>
      <c r="M82" s="776"/>
      <c r="N82" s="777"/>
    </row>
    <row r="83" spans="1:14" s="770" customFormat="1" ht="12.75" customHeight="1">
      <c r="A83" s="775" t="s">
        <v>1124</v>
      </c>
      <c r="B83" s="776" t="s">
        <v>1521</v>
      </c>
      <c r="C83" s="792" t="s">
        <v>14</v>
      </c>
      <c r="D83" s="793" t="s">
        <v>36</v>
      </c>
      <c r="E83" s="793" t="s">
        <v>42</v>
      </c>
      <c r="F83" s="794"/>
      <c r="G83" s="794"/>
      <c r="H83" s="792" t="s">
        <v>14</v>
      </c>
      <c r="I83" s="838" t="s">
        <v>15</v>
      </c>
      <c r="J83" s="793" t="s">
        <v>47</v>
      </c>
      <c r="K83" s="795" t="s">
        <v>2040</v>
      </c>
      <c r="L83" s="832"/>
      <c r="M83" s="776"/>
      <c r="N83" s="777"/>
    </row>
    <row r="84" spans="1:14" s="770" customFormat="1" ht="12.75" customHeight="1">
      <c r="A84" s="775" t="s">
        <v>1124</v>
      </c>
      <c r="B84" s="776" t="s">
        <v>1522</v>
      </c>
      <c r="C84" s="792" t="s">
        <v>14</v>
      </c>
      <c r="D84" s="793" t="s">
        <v>36</v>
      </c>
      <c r="E84" s="793" t="s">
        <v>42</v>
      </c>
      <c r="F84" s="794"/>
      <c r="G84" s="794"/>
      <c r="H84" s="792" t="s">
        <v>14</v>
      </c>
      <c r="I84" s="838" t="s">
        <v>15</v>
      </c>
      <c r="J84" s="793" t="s">
        <v>47</v>
      </c>
      <c r="K84" s="795" t="s">
        <v>1821</v>
      </c>
      <c r="L84" s="832"/>
      <c r="M84" s="776"/>
      <c r="N84" s="777"/>
    </row>
    <row r="85" spans="1:14" s="770" customFormat="1" ht="12.75" customHeight="1">
      <c r="A85" s="775" t="s">
        <v>1124</v>
      </c>
      <c r="B85" s="776" t="s">
        <v>1523</v>
      </c>
      <c r="C85" s="792" t="s">
        <v>14</v>
      </c>
      <c r="D85" s="793" t="s">
        <v>36</v>
      </c>
      <c r="E85" s="793" t="s">
        <v>42</v>
      </c>
      <c r="F85" s="794"/>
      <c r="G85" s="794"/>
      <c r="H85" s="792" t="s">
        <v>14</v>
      </c>
      <c r="I85" s="838" t="s">
        <v>15</v>
      </c>
      <c r="J85" s="793" t="s">
        <v>47</v>
      </c>
      <c r="K85" s="795" t="s">
        <v>1822</v>
      </c>
      <c r="L85" s="832"/>
      <c r="M85" s="776"/>
      <c r="N85" s="777"/>
    </row>
    <row r="86" spans="1:14" s="770" customFormat="1" ht="12.75" customHeight="1">
      <c r="A86" s="775" t="s">
        <v>1124</v>
      </c>
      <c r="B86" s="776" t="s">
        <v>1524</v>
      </c>
      <c r="C86" s="792" t="s">
        <v>14</v>
      </c>
      <c r="D86" s="793" t="s">
        <v>36</v>
      </c>
      <c r="E86" s="793" t="s">
        <v>42</v>
      </c>
      <c r="F86" s="794"/>
      <c r="G86" s="794"/>
      <c r="H86" s="792" t="s">
        <v>14</v>
      </c>
      <c r="I86" s="838" t="s">
        <v>15</v>
      </c>
      <c r="J86" s="793" t="s">
        <v>47</v>
      </c>
      <c r="K86" s="795" t="s">
        <v>1823</v>
      </c>
      <c r="L86" s="829" t="s">
        <v>2223</v>
      </c>
      <c r="M86" s="776"/>
      <c r="N86" s="777"/>
    </row>
    <row r="87" spans="1:14" s="770" customFormat="1" ht="12.75" customHeight="1">
      <c r="A87" s="775" t="s">
        <v>1124</v>
      </c>
      <c r="B87" s="776" t="s">
        <v>1525</v>
      </c>
      <c r="C87" s="792" t="s">
        <v>14</v>
      </c>
      <c r="D87" s="793" t="s">
        <v>36</v>
      </c>
      <c r="E87" s="793" t="s">
        <v>42</v>
      </c>
      <c r="F87" s="794"/>
      <c r="G87" s="794"/>
      <c r="H87" s="792" t="s">
        <v>14</v>
      </c>
      <c r="I87" s="838" t="s">
        <v>15</v>
      </c>
      <c r="J87" s="793" t="s">
        <v>47</v>
      </c>
      <c r="K87" s="795" t="s">
        <v>1824</v>
      </c>
      <c r="L87" s="832" t="s">
        <v>2223</v>
      </c>
      <c r="M87" s="776"/>
      <c r="N87" s="777"/>
    </row>
    <row r="88" spans="1:14" s="770" customFormat="1" ht="12.75" customHeight="1">
      <c r="A88" s="775" t="s">
        <v>1124</v>
      </c>
      <c r="B88" s="776" t="s">
        <v>1526</v>
      </c>
      <c r="C88" s="792" t="s">
        <v>14</v>
      </c>
      <c r="D88" s="793" t="s">
        <v>36</v>
      </c>
      <c r="E88" s="793" t="s">
        <v>42</v>
      </c>
      <c r="F88" s="794"/>
      <c r="G88" s="794"/>
      <c r="H88" s="792" t="s">
        <v>14</v>
      </c>
      <c r="I88" s="838" t="s">
        <v>15</v>
      </c>
      <c r="J88" s="793" t="s">
        <v>47</v>
      </c>
      <c r="K88" s="795" t="s">
        <v>1825</v>
      </c>
      <c r="L88" s="832" t="s">
        <v>2223</v>
      </c>
      <c r="M88" s="776"/>
      <c r="N88" s="777"/>
    </row>
    <row r="89" spans="1:14" s="770" customFormat="1" ht="12.75" customHeight="1">
      <c r="A89" s="775" t="s">
        <v>1124</v>
      </c>
      <c r="B89" s="776" t="s">
        <v>1527</v>
      </c>
      <c r="C89" s="792" t="s">
        <v>14</v>
      </c>
      <c r="D89" s="793" t="s">
        <v>36</v>
      </c>
      <c r="E89" s="793" t="s">
        <v>42</v>
      </c>
      <c r="F89" s="794"/>
      <c r="G89" s="794"/>
      <c r="H89" s="792" t="s">
        <v>14</v>
      </c>
      <c r="I89" s="838" t="s">
        <v>15</v>
      </c>
      <c r="J89" s="793" t="s">
        <v>47</v>
      </c>
      <c r="K89" s="795" t="s">
        <v>1826</v>
      </c>
      <c r="L89" s="829" t="s">
        <v>2223</v>
      </c>
      <c r="M89" s="776"/>
      <c r="N89" s="777"/>
    </row>
    <row r="90" spans="1:14" s="770" customFormat="1" ht="12.75" customHeight="1">
      <c r="A90" s="775" t="s">
        <v>1124</v>
      </c>
      <c r="B90" s="776" t="s">
        <v>1528</v>
      </c>
      <c r="C90" s="792" t="s">
        <v>14</v>
      </c>
      <c r="D90" s="793" t="s">
        <v>36</v>
      </c>
      <c r="E90" s="793" t="s">
        <v>42</v>
      </c>
      <c r="F90" s="794"/>
      <c r="G90" s="794"/>
      <c r="H90" s="792" t="s">
        <v>14</v>
      </c>
      <c r="I90" s="838" t="s">
        <v>15</v>
      </c>
      <c r="J90" s="793" t="s">
        <v>47</v>
      </c>
      <c r="K90" s="795" t="s">
        <v>1827</v>
      </c>
      <c r="L90" s="832" t="s">
        <v>2223</v>
      </c>
      <c r="M90" s="776"/>
      <c r="N90" s="777"/>
    </row>
    <row r="91" spans="1:14" s="770" customFormat="1" ht="12.75" customHeight="1">
      <c r="A91" s="775" t="s">
        <v>1124</v>
      </c>
      <c r="B91" s="776" t="s">
        <v>1529</v>
      </c>
      <c r="C91" s="792" t="s">
        <v>14</v>
      </c>
      <c r="D91" s="793" t="s">
        <v>36</v>
      </c>
      <c r="E91" s="793" t="s">
        <v>42</v>
      </c>
      <c r="F91" s="794"/>
      <c r="G91" s="794"/>
      <c r="H91" s="792" t="s">
        <v>14</v>
      </c>
      <c r="I91" s="838" t="s">
        <v>15</v>
      </c>
      <c r="J91" s="793" t="s">
        <v>47</v>
      </c>
      <c r="K91" s="795" t="s">
        <v>1828</v>
      </c>
      <c r="L91" s="832" t="s">
        <v>2223</v>
      </c>
      <c r="M91" s="776"/>
      <c r="N91" s="777"/>
    </row>
    <row r="92" spans="1:14" s="770" customFormat="1" ht="12.75" customHeight="1">
      <c r="A92" s="775" t="s">
        <v>1124</v>
      </c>
      <c r="B92" s="776" t="s">
        <v>1530</v>
      </c>
      <c r="C92" s="792" t="s">
        <v>14</v>
      </c>
      <c r="D92" s="793" t="s">
        <v>36</v>
      </c>
      <c r="E92" s="793" t="s">
        <v>42</v>
      </c>
      <c r="F92" s="794"/>
      <c r="G92" s="794"/>
      <c r="H92" s="792" t="s">
        <v>14</v>
      </c>
      <c r="I92" s="838" t="s">
        <v>15</v>
      </c>
      <c r="J92" s="793" t="s">
        <v>47</v>
      </c>
      <c r="K92" s="795" t="s">
        <v>2041</v>
      </c>
      <c r="L92" s="832"/>
      <c r="M92" s="776"/>
      <c r="N92" s="777"/>
    </row>
    <row r="93" spans="1:14" s="770" customFormat="1" ht="12.75" customHeight="1">
      <c r="A93" s="775" t="s">
        <v>1124</v>
      </c>
      <c r="B93" s="776" t="s">
        <v>1531</v>
      </c>
      <c r="C93" s="792" t="s">
        <v>14</v>
      </c>
      <c r="D93" s="793" t="s">
        <v>36</v>
      </c>
      <c r="E93" s="793" t="s">
        <v>42</v>
      </c>
      <c r="F93" s="794"/>
      <c r="G93" s="794"/>
      <c r="H93" s="792" t="s">
        <v>14</v>
      </c>
      <c r="I93" s="838" t="s">
        <v>15</v>
      </c>
      <c r="J93" s="793" t="s">
        <v>47</v>
      </c>
      <c r="K93" s="795" t="s">
        <v>1829</v>
      </c>
      <c r="L93" s="832"/>
      <c r="M93" s="776"/>
      <c r="N93" s="777"/>
    </row>
    <row r="94" spans="1:14" s="770" customFormat="1" ht="12.75" customHeight="1">
      <c r="A94" s="775" t="s">
        <v>1124</v>
      </c>
      <c r="B94" s="776" t="s">
        <v>1532</v>
      </c>
      <c r="C94" s="792" t="s">
        <v>14</v>
      </c>
      <c r="D94" s="793" t="s">
        <v>36</v>
      </c>
      <c r="E94" s="793" t="s">
        <v>42</v>
      </c>
      <c r="F94" s="794"/>
      <c r="G94" s="794"/>
      <c r="H94" s="792" t="s">
        <v>14</v>
      </c>
      <c r="I94" s="838" t="s">
        <v>15</v>
      </c>
      <c r="J94" s="793" t="s">
        <v>47</v>
      </c>
      <c r="K94" s="795" t="s">
        <v>1830</v>
      </c>
      <c r="L94" s="832"/>
      <c r="M94" s="776"/>
      <c r="N94" s="777"/>
    </row>
    <row r="95" spans="1:14" s="770" customFormat="1" ht="12.75" customHeight="1">
      <c r="A95" s="775" t="s">
        <v>1124</v>
      </c>
      <c r="B95" s="776" t="s">
        <v>1533</v>
      </c>
      <c r="C95" s="792" t="s">
        <v>14</v>
      </c>
      <c r="D95" s="793" t="s">
        <v>36</v>
      </c>
      <c r="E95" s="793" t="s">
        <v>42</v>
      </c>
      <c r="F95" s="794"/>
      <c r="G95" s="794"/>
      <c r="H95" s="792" t="s">
        <v>14</v>
      </c>
      <c r="I95" s="838" t="s">
        <v>15</v>
      </c>
      <c r="J95" s="793" t="s">
        <v>47</v>
      </c>
      <c r="K95" s="795" t="s">
        <v>2042</v>
      </c>
      <c r="L95" s="832"/>
      <c r="M95" s="776"/>
      <c r="N95" s="777"/>
    </row>
    <row r="96" spans="1:14" s="770" customFormat="1" ht="12.75" customHeight="1">
      <c r="A96" s="775" t="s">
        <v>1124</v>
      </c>
      <c r="B96" s="776" t="s">
        <v>1534</v>
      </c>
      <c r="C96" s="792" t="s">
        <v>14</v>
      </c>
      <c r="D96" s="793" t="s">
        <v>36</v>
      </c>
      <c r="E96" s="793" t="s">
        <v>42</v>
      </c>
      <c r="F96" s="794"/>
      <c r="G96" s="794"/>
      <c r="H96" s="792" t="s">
        <v>14</v>
      </c>
      <c r="I96" s="838" t="s">
        <v>14</v>
      </c>
      <c r="J96" s="793" t="s">
        <v>47</v>
      </c>
      <c r="K96" s="795" t="s">
        <v>1831</v>
      </c>
      <c r="L96" s="832"/>
      <c r="M96" s="776"/>
      <c r="N96" s="777"/>
    </row>
    <row r="97" spans="1:14" s="770" customFormat="1" ht="12.75" customHeight="1">
      <c r="A97" s="775" t="s">
        <v>1124</v>
      </c>
      <c r="B97" s="776" t="s">
        <v>1535</v>
      </c>
      <c r="C97" s="792" t="s">
        <v>14</v>
      </c>
      <c r="D97" s="793" t="s">
        <v>36</v>
      </c>
      <c r="E97" s="793" t="s">
        <v>42</v>
      </c>
      <c r="F97" s="794"/>
      <c r="G97" s="794"/>
      <c r="H97" s="792" t="s">
        <v>14</v>
      </c>
      <c r="I97" s="838" t="s">
        <v>14</v>
      </c>
      <c r="J97" s="793" t="s">
        <v>47</v>
      </c>
      <c r="K97" s="795" t="s">
        <v>1832</v>
      </c>
      <c r="L97" s="832"/>
      <c r="M97" s="776"/>
      <c r="N97" s="777"/>
    </row>
    <row r="98" spans="1:14" s="770" customFormat="1" ht="12.75" customHeight="1">
      <c r="A98" s="775" t="s">
        <v>1124</v>
      </c>
      <c r="B98" s="776" t="s">
        <v>1536</v>
      </c>
      <c r="C98" s="792" t="s">
        <v>14</v>
      </c>
      <c r="D98" s="793" t="s">
        <v>36</v>
      </c>
      <c r="E98" s="793" t="s">
        <v>42</v>
      </c>
      <c r="F98" s="794"/>
      <c r="G98" s="794"/>
      <c r="H98" s="792" t="s">
        <v>14</v>
      </c>
      <c r="I98" s="838" t="s">
        <v>15</v>
      </c>
      <c r="J98" s="793" t="s">
        <v>47</v>
      </c>
      <c r="K98" s="795" t="s">
        <v>2043</v>
      </c>
      <c r="L98" s="832"/>
      <c r="M98" s="776"/>
      <c r="N98" s="777"/>
    </row>
    <row r="99" spans="1:14" s="770" customFormat="1" ht="12.75" customHeight="1">
      <c r="A99" s="775" t="s">
        <v>1124</v>
      </c>
      <c r="B99" s="776" t="s">
        <v>1537</v>
      </c>
      <c r="C99" s="792" t="s">
        <v>14</v>
      </c>
      <c r="D99" s="793" t="s">
        <v>36</v>
      </c>
      <c r="E99" s="793" t="s">
        <v>42</v>
      </c>
      <c r="F99" s="794"/>
      <c r="G99" s="794"/>
      <c r="H99" s="792" t="s">
        <v>14</v>
      </c>
      <c r="I99" s="838" t="s">
        <v>14</v>
      </c>
      <c r="J99" s="793" t="s">
        <v>47</v>
      </c>
      <c r="K99" s="795" t="s">
        <v>1833</v>
      </c>
      <c r="L99" s="832"/>
      <c r="M99" s="776"/>
      <c r="N99" s="777"/>
    </row>
    <row r="100" spans="1:14" s="770" customFormat="1" ht="12.75" customHeight="1">
      <c r="A100" s="775" t="s">
        <v>1124</v>
      </c>
      <c r="B100" s="776" t="s">
        <v>1538</v>
      </c>
      <c r="C100" s="792" t="s">
        <v>14</v>
      </c>
      <c r="D100" s="793" t="s">
        <v>36</v>
      </c>
      <c r="E100" s="793" t="s">
        <v>42</v>
      </c>
      <c r="F100" s="794"/>
      <c r="G100" s="794"/>
      <c r="H100" s="792" t="s">
        <v>14</v>
      </c>
      <c r="I100" s="838" t="s">
        <v>14</v>
      </c>
      <c r="J100" s="793" t="s">
        <v>47</v>
      </c>
      <c r="K100" s="795" t="s">
        <v>1834</v>
      </c>
      <c r="L100" s="832"/>
      <c r="M100" s="776"/>
      <c r="N100" s="777"/>
    </row>
    <row r="101" spans="1:14" s="770" customFormat="1" ht="12.75" customHeight="1">
      <c r="A101" s="775" t="s">
        <v>1124</v>
      </c>
      <c r="B101" s="776" t="s">
        <v>1539</v>
      </c>
      <c r="C101" s="792" t="s">
        <v>14</v>
      </c>
      <c r="D101" s="793" t="s">
        <v>36</v>
      </c>
      <c r="E101" s="793" t="s">
        <v>42</v>
      </c>
      <c r="F101" s="794"/>
      <c r="G101" s="794"/>
      <c r="H101" s="792" t="s">
        <v>14</v>
      </c>
      <c r="I101" s="838" t="s">
        <v>15</v>
      </c>
      <c r="J101" s="793" t="s">
        <v>47</v>
      </c>
      <c r="K101" s="795" t="s">
        <v>2044</v>
      </c>
      <c r="L101" s="832"/>
      <c r="M101" s="776"/>
      <c r="N101" s="777"/>
    </row>
    <row r="102" spans="1:14" s="770" customFormat="1" ht="12.75" customHeight="1">
      <c r="A102" s="775" t="s">
        <v>1124</v>
      </c>
      <c r="B102" s="776" t="s">
        <v>1540</v>
      </c>
      <c r="C102" s="792" t="s">
        <v>14</v>
      </c>
      <c r="D102" s="793" t="s">
        <v>36</v>
      </c>
      <c r="E102" s="793" t="s">
        <v>42</v>
      </c>
      <c r="F102" s="794"/>
      <c r="G102" s="794"/>
      <c r="H102" s="792" t="s">
        <v>14</v>
      </c>
      <c r="I102" s="838" t="s">
        <v>14</v>
      </c>
      <c r="J102" s="793" t="s">
        <v>47</v>
      </c>
      <c r="K102" s="795" t="s">
        <v>1835</v>
      </c>
      <c r="L102" s="832"/>
      <c r="M102" s="776"/>
      <c r="N102" s="777"/>
    </row>
    <row r="103" spans="1:14" s="770" customFormat="1" ht="12.75" customHeight="1">
      <c r="A103" s="775" t="s">
        <v>1124</v>
      </c>
      <c r="B103" s="776" t="s">
        <v>1541</v>
      </c>
      <c r="C103" s="792" t="s">
        <v>14</v>
      </c>
      <c r="D103" s="793" t="s">
        <v>36</v>
      </c>
      <c r="E103" s="793" t="s">
        <v>42</v>
      </c>
      <c r="F103" s="794"/>
      <c r="G103" s="794"/>
      <c r="H103" s="792" t="s">
        <v>14</v>
      </c>
      <c r="I103" s="838" t="s">
        <v>14</v>
      </c>
      <c r="J103" s="793" t="s">
        <v>47</v>
      </c>
      <c r="K103" s="795" t="s">
        <v>1836</v>
      </c>
      <c r="L103" s="832"/>
      <c r="M103" s="776"/>
      <c r="N103" s="777"/>
    </row>
    <row r="104" spans="1:14" s="770" customFormat="1" ht="12.75" customHeight="1">
      <c r="A104" s="775" t="s">
        <v>1124</v>
      </c>
      <c r="B104" s="776" t="s">
        <v>1542</v>
      </c>
      <c r="C104" s="792" t="s">
        <v>14</v>
      </c>
      <c r="D104" s="793" t="s">
        <v>36</v>
      </c>
      <c r="E104" s="793" t="s">
        <v>42</v>
      </c>
      <c r="F104" s="794"/>
      <c r="G104" s="794"/>
      <c r="H104" s="792" t="s">
        <v>14</v>
      </c>
      <c r="I104" s="838" t="s">
        <v>15</v>
      </c>
      <c r="J104" s="793" t="s">
        <v>47</v>
      </c>
      <c r="K104" s="795" t="s">
        <v>1837</v>
      </c>
      <c r="L104" s="829" t="s">
        <v>2223</v>
      </c>
      <c r="M104" s="776"/>
      <c r="N104" s="777"/>
    </row>
    <row r="105" spans="1:14" s="770" customFormat="1" ht="12.75" customHeight="1">
      <c r="A105" s="775" t="s">
        <v>1124</v>
      </c>
      <c r="B105" s="776" t="s">
        <v>1543</v>
      </c>
      <c r="C105" s="792" t="s">
        <v>14</v>
      </c>
      <c r="D105" s="793" t="s">
        <v>36</v>
      </c>
      <c r="E105" s="793" t="s">
        <v>42</v>
      </c>
      <c r="F105" s="794"/>
      <c r="G105" s="794"/>
      <c r="H105" s="792" t="s">
        <v>14</v>
      </c>
      <c r="I105" s="838" t="s">
        <v>14</v>
      </c>
      <c r="J105" s="793" t="s">
        <v>47</v>
      </c>
      <c r="K105" s="795" t="s">
        <v>1838</v>
      </c>
      <c r="L105" s="832" t="s">
        <v>2223</v>
      </c>
      <c r="M105" s="776"/>
      <c r="N105" s="777"/>
    </row>
    <row r="106" spans="1:14" s="770" customFormat="1" ht="12.75" customHeight="1">
      <c r="A106" s="775" t="s">
        <v>1124</v>
      </c>
      <c r="B106" s="776" t="s">
        <v>1544</v>
      </c>
      <c r="C106" s="792" t="s">
        <v>14</v>
      </c>
      <c r="D106" s="793" t="s">
        <v>36</v>
      </c>
      <c r="E106" s="793" t="s">
        <v>42</v>
      </c>
      <c r="F106" s="794"/>
      <c r="G106" s="794"/>
      <c r="H106" s="792" t="s">
        <v>14</v>
      </c>
      <c r="I106" s="838" t="s">
        <v>14</v>
      </c>
      <c r="J106" s="793" t="s">
        <v>47</v>
      </c>
      <c r="K106" s="795" t="s">
        <v>1839</v>
      </c>
      <c r="L106" s="832" t="s">
        <v>2223</v>
      </c>
      <c r="M106" s="776"/>
      <c r="N106" s="777"/>
    </row>
    <row r="107" spans="1:14" s="770" customFormat="1" ht="12.75" customHeight="1">
      <c r="A107" s="775" t="s">
        <v>1124</v>
      </c>
      <c r="B107" s="776" t="s">
        <v>1545</v>
      </c>
      <c r="C107" s="792" t="s">
        <v>14</v>
      </c>
      <c r="D107" s="793" t="s">
        <v>36</v>
      </c>
      <c r="E107" s="793" t="s">
        <v>42</v>
      </c>
      <c r="F107" s="794"/>
      <c r="G107" s="794"/>
      <c r="H107" s="792" t="s">
        <v>14</v>
      </c>
      <c r="I107" s="838" t="s">
        <v>15</v>
      </c>
      <c r="J107" s="793" t="s">
        <v>47</v>
      </c>
      <c r="K107" s="795" t="s">
        <v>1840</v>
      </c>
      <c r="L107" s="829" t="s">
        <v>2223</v>
      </c>
      <c r="M107" s="776"/>
      <c r="N107" s="777"/>
    </row>
    <row r="108" spans="1:14" s="770" customFormat="1" ht="12.75" customHeight="1">
      <c r="A108" s="775" t="s">
        <v>1124</v>
      </c>
      <c r="B108" s="776" t="s">
        <v>1546</v>
      </c>
      <c r="C108" s="792" t="s">
        <v>14</v>
      </c>
      <c r="D108" s="793" t="s">
        <v>36</v>
      </c>
      <c r="E108" s="793" t="s">
        <v>42</v>
      </c>
      <c r="F108" s="794"/>
      <c r="G108" s="794"/>
      <c r="H108" s="792" t="s">
        <v>14</v>
      </c>
      <c r="I108" s="838" t="s">
        <v>14</v>
      </c>
      <c r="J108" s="793" t="s">
        <v>47</v>
      </c>
      <c r="K108" s="795" t="s">
        <v>1841</v>
      </c>
      <c r="L108" s="832" t="s">
        <v>2223</v>
      </c>
      <c r="M108" s="776"/>
      <c r="N108" s="777"/>
    </row>
    <row r="109" spans="1:14" s="770" customFormat="1" ht="12.75" customHeight="1">
      <c r="A109" s="775" t="s">
        <v>1124</v>
      </c>
      <c r="B109" s="776" t="s">
        <v>1547</v>
      </c>
      <c r="C109" s="792" t="s">
        <v>14</v>
      </c>
      <c r="D109" s="793" t="s">
        <v>36</v>
      </c>
      <c r="E109" s="793" t="s">
        <v>42</v>
      </c>
      <c r="F109" s="794"/>
      <c r="G109" s="794"/>
      <c r="H109" s="792" t="s">
        <v>14</v>
      </c>
      <c r="I109" s="838" t="s">
        <v>14</v>
      </c>
      <c r="J109" s="793" t="s">
        <v>47</v>
      </c>
      <c r="K109" s="795" t="s">
        <v>1842</v>
      </c>
      <c r="L109" s="832" t="s">
        <v>2223</v>
      </c>
      <c r="M109" s="776"/>
      <c r="N109" s="777"/>
    </row>
    <row r="110" spans="1:14" s="770" customFormat="1" ht="12.75" customHeight="1">
      <c r="A110" s="775" t="s">
        <v>1124</v>
      </c>
      <c r="B110" s="776" t="s">
        <v>1548</v>
      </c>
      <c r="C110" s="792" t="s">
        <v>14</v>
      </c>
      <c r="D110" s="793" t="s">
        <v>36</v>
      </c>
      <c r="E110" s="793" t="s">
        <v>42</v>
      </c>
      <c r="F110" s="794"/>
      <c r="G110" s="794"/>
      <c r="H110" s="792" t="s">
        <v>14</v>
      </c>
      <c r="I110" s="838" t="s">
        <v>15</v>
      </c>
      <c r="J110" s="793" t="s">
        <v>47</v>
      </c>
      <c r="K110" s="795" t="s">
        <v>1843</v>
      </c>
      <c r="L110" s="829" t="s">
        <v>2223</v>
      </c>
      <c r="M110" s="776"/>
      <c r="N110" s="777"/>
    </row>
    <row r="111" spans="1:14" s="770" customFormat="1" ht="12.75" customHeight="1">
      <c r="A111" s="775" t="s">
        <v>1124</v>
      </c>
      <c r="B111" s="776" t="s">
        <v>1549</v>
      </c>
      <c r="C111" s="792" t="s">
        <v>14</v>
      </c>
      <c r="D111" s="793" t="s">
        <v>36</v>
      </c>
      <c r="E111" s="793" t="s">
        <v>42</v>
      </c>
      <c r="F111" s="794"/>
      <c r="G111" s="794"/>
      <c r="H111" s="792" t="s">
        <v>14</v>
      </c>
      <c r="I111" s="838" t="s">
        <v>14</v>
      </c>
      <c r="J111" s="793" t="s">
        <v>47</v>
      </c>
      <c r="K111" s="795" t="s">
        <v>1844</v>
      </c>
      <c r="L111" s="832" t="s">
        <v>2223</v>
      </c>
      <c r="M111" s="776"/>
      <c r="N111" s="777"/>
    </row>
    <row r="112" spans="1:14" s="770" customFormat="1" ht="12.75" customHeight="1">
      <c r="A112" s="775" t="s">
        <v>1124</v>
      </c>
      <c r="B112" s="776" t="s">
        <v>1550</v>
      </c>
      <c r="C112" s="792" t="s">
        <v>14</v>
      </c>
      <c r="D112" s="793" t="s">
        <v>36</v>
      </c>
      <c r="E112" s="793" t="s">
        <v>42</v>
      </c>
      <c r="F112" s="794"/>
      <c r="G112" s="794"/>
      <c r="H112" s="792" t="s">
        <v>14</v>
      </c>
      <c r="I112" s="838" t="s">
        <v>14</v>
      </c>
      <c r="J112" s="793" t="s">
        <v>47</v>
      </c>
      <c r="K112" s="795" t="s">
        <v>1845</v>
      </c>
      <c r="L112" s="832" t="s">
        <v>2223</v>
      </c>
      <c r="M112" s="776"/>
      <c r="N112" s="777"/>
    </row>
    <row r="113" spans="1:14" s="770" customFormat="1" ht="12.75" customHeight="1">
      <c r="A113" s="775" t="s">
        <v>1124</v>
      </c>
      <c r="B113" s="776" t="s">
        <v>1551</v>
      </c>
      <c r="C113" s="792" t="s">
        <v>14</v>
      </c>
      <c r="D113" s="793" t="s">
        <v>36</v>
      </c>
      <c r="E113" s="793" t="s">
        <v>42</v>
      </c>
      <c r="F113" s="794"/>
      <c r="G113" s="794"/>
      <c r="H113" s="792" t="s">
        <v>14</v>
      </c>
      <c r="I113" s="838" t="s">
        <v>15</v>
      </c>
      <c r="J113" s="793" t="s">
        <v>47</v>
      </c>
      <c r="K113" s="795" t="s">
        <v>2045</v>
      </c>
      <c r="L113" s="832"/>
      <c r="M113" s="776"/>
      <c r="N113" s="777"/>
    </row>
    <row r="114" spans="1:14" s="770" customFormat="1" ht="12.75" customHeight="1">
      <c r="A114" s="775" t="s">
        <v>1124</v>
      </c>
      <c r="B114" s="776" t="s">
        <v>1552</v>
      </c>
      <c r="C114" s="792" t="s">
        <v>14</v>
      </c>
      <c r="D114" s="793" t="s">
        <v>36</v>
      </c>
      <c r="E114" s="793" t="s">
        <v>42</v>
      </c>
      <c r="F114" s="794"/>
      <c r="G114" s="794"/>
      <c r="H114" s="792" t="s">
        <v>14</v>
      </c>
      <c r="I114" s="838" t="s">
        <v>14</v>
      </c>
      <c r="J114" s="793" t="s">
        <v>47</v>
      </c>
      <c r="K114" s="795" t="s">
        <v>1846</v>
      </c>
      <c r="L114" s="832"/>
      <c r="M114" s="776"/>
      <c r="N114" s="777"/>
    </row>
    <row r="115" spans="1:14" s="770" customFormat="1" ht="12.75" customHeight="1">
      <c r="A115" s="775" t="s">
        <v>1124</v>
      </c>
      <c r="B115" s="776" t="s">
        <v>1553</v>
      </c>
      <c r="C115" s="792" t="s">
        <v>14</v>
      </c>
      <c r="D115" s="793" t="s">
        <v>36</v>
      </c>
      <c r="E115" s="793" t="s">
        <v>42</v>
      </c>
      <c r="F115" s="794"/>
      <c r="G115" s="794"/>
      <c r="H115" s="792" t="s">
        <v>14</v>
      </c>
      <c r="I115" s="838" t="s">
        <v>14</v>
      </c>
      <c r="J115" s="793" t="s">
        <v>47</v>
      </c>
      <c r="K115" s="795" t="s">
        <v>1847</v>
      </c>
      <c r="L115" s="832"/>
      <c r="M115" s="776"/>
      <c r="N115" s="777"/>
    </row>
    <row r="116" spans="1:14" s="770" customFormat="1" ht="12.75" customHeight="1">
      <c r="A116" s="775" t="s">
        <v>1124</v>
      </c>
      <c r="B116" s="776" t="s">
        <v>1554</v>
      </c>
      <c r="C116" s="792" t="s">
        <v>14</v>
      </c>
      <c r="D116" s="793" t="s">
        <v>36</v>
      </c>
      <c r="E116" s="793" t="s">
        <v>42</v>
      </c>
      <c r="F116" s="794"/>
      <c r="G116" s="794"/>
      <c r="H116" s="792" t="s">
        <v>14</v>
      </c>
      <c r="I116" s="838" t="s">
        <v>15</v>
      </c>
      <c r="J116" s="793" t="s">
        <v>47</v>
      </c>
      <c r="K116" s="795" t="s">
        <v>2046</v>
      </c>
      <c r="L116" s="832"/>
      <c r="M116" s="776"/>
      <c r="N116" s="777"/>
    </row>
    <row r="117" spans="1:14" s="770" customFormat="1" ht="12.75" customHeight="1">
      <c r="A117" s="775" t="s">
        <v>1124</v>
      </c>
      <c r="B117" s="776" t="s">
        <v>1555</v>
      </c>
      <c r="C117" s="792" t="s">
        <v>14</v>
      </c>
      <c r="D117" s="793" t="s">
        <v>36</v>
      </c>
      <c r="E117" s="793" t="s">
        <v>42</v>
      </c>
      <c r="F117" s="794"/>
      <c r="G117" s="794"/>
      <c r="H117" s="792" t="s">
        <v>14</v>
      </c>
      <c r="I117" s="838" t="s">
        <v>15</v>
      </c>
      <c r="J117" s="793" t="s">
        <v>47</v>
      </c>
      <c r="K117" s="795" t="s">
        <v>1848</v>
      </c>
      <c r="L117" s="832"/>
      <c r="M117" s="776"/>
      <c r="N117" s="777"/>
    </row>
    <row r="118" spans="1:14" s="770" customFormat="1" ht="12.75" customHeight="1">
      <c r="A118" s="775" t="s">
        <v>1124</v>
      </c>
      <c r="B118" s="776" t="s">
        <v>1556</v>
      </c>
      <c r="C118" s="792" t="s">
        <v>14</v>
      </c>
      <c r="D118" s="793" t="s">
        <v>36</v>
      </c>
      <c r="E118" s="793" t="s">
        <v>42</v>
      </c>
      <c r="F118" s="794"/>
      <c r="G118" s="794"/>
      <c r="H118" s="792" t="s">
        <v>14</v>
      </c>
      <c r="I118" s="838" t="s">
        <v>15</v>
      </c>
      <c r="J118" s="793" t="s">
        <v>47</v>
      </c>
      <c r="K118" s="795" t="s">
        <v>1849</v>
      </c>
      <c r="L118" s="832"/>
      <c r="M118" s="776"/>
      <c r="N118" s="777"/>
    </row>
    <row r="119" spans="1:14" s="770" customFormat="1" ht="12.75" customHeight="1">
      <c r="A119" s="775" t="s">
        <v>1124</v>
      </c>
      <c r="B119" s="776" t="s">
        <v>1557</v>
      </c>
      <c r="C119" s="792" t="s">
        <v>14</v>
      </c>
      <c r="D119" s="793" t="s">
        <v>36</v>
      </c>
      <c r="E119" s="793" t="s">
        <v>42</v>
      </c>
      <c r="F119" s="794"/>
      <c r="G119" s="794"/>
      <c r="H119" s="792" t="s">
        <v>14</v>
      </c>
      <c r="I119" s="838" t="s">
        <v>15</v>
      </c>
      <c r="J119" s="793" t="s">
        <v>47</v>
      </c>
      <c r="K119" s="795" t="s">
        <v>2047</v>
      </c>
      <c r="L119" s="832"/>
      <c r="M119" s="776"/>
      <c r="N119" s="777"/>
    </row>
    <row r="120" spans="1:14" s="770" customFormat="1" ht="12.75" customHeight="1">
      <c r="A120" s="775" t="s">
        <v>1124</v>
      </c>
      <c r="B120" s="776" t="s">
        <v>1558</v>
      </c>
      <c r="C120" s="792" t="s">
        <v>14</v>
      </c>
      <c r="D120" s="793" t="s">
        <v>36</v>
      </c>
      <c r="E120" s="793" t="s">
        <v>42</v>
      </c>
      <c r="F120" s="794"/>
      <c r="G120" s="794"/>
      <c r="H120" s="792" t="s">
        <v>14</v>
      </c>
      <c r="I120" s="838" t="s">
        <v>15</v>
      </c>
      <c r="J120" s="793" t="s">
        <v>47</v>
      </c>
      <c r="K120" s="795" t="s">
        <v>1850</v>
      </c>
      <c r="L120" s="832"/>
      <c r="M120" s="776"/>
      <c r="N120" s="777"/>
    </row>
    <row r="121" spans="1:14" s="770" customFormat="1" ht="12.75" customHeight="1">
      <c r="A121" s="775" t="s">
        <v>1124</v>
      </c>
      <c r="B121" s="776" t="s">
        <v>1559</v>
      </c>
      <c r="C121" s="792" t="s">
        <v>14</v>
      </c>
      <c r="D121" s="793" t="s">
        <v>36</v>
      </c>
      <c r="E121" s="793" t="s">
        <v>42</v>
      </c>
      <c r="F121" s="794"/>
      <c r="G121" s="794"/>
      <c r="H121" s="792" t="s">
        <v>14</v>
      </c>
      <c r="I121" s="838" t="s">
        <v>15</v>
      </c>
      <c r="J121" s="793" t="s">
        <v>47</v>
      </c>
      <c r="K121" s="795" t="s">
        <v>1851</v>
      </c>
      <c r="L121" s="832"/>
      <c r="M121" s="776"/>
      <c r="N121" s="777"/>
    </row>
    <row r="122" spans="1:14" s="770" customFormat="1" ht="12.75" customHeight="1">
      <c r="A122" s="775" t="s">
        <v>1124</v>
      </c>
      <c r="B122" s="776" t="s">
        <v>1560</v>
      </c>
      <c r="C122" s="792" t="s">
        <v>14</v>
      </c>
      <c r="D122" s="793" t="s">
        <v>36</v>
      </c>
      <c r="E122" s="793" t="s">
        <v>42</v>
      </c>
      <c r="F122" s="794"/>
      <c r="G122" s="794"/>
      <c r="H122" s="792" t="s">
        <v>14</v>
      </c>
      <c r="I122" s="838" t="s">
        <v>15</v>
      </c>
      <c r="J122" s="793" t="s">
        <v>47</v>
      </c>
      <c r="K122" s="795" t="s">
        <v>2048</v>
      </c>
      <c r="L122" s="832"/>
      <c r="M122" s="776"/>
      <c r="N122" s="777"/>
    </row>
    <row r="123" spans="1:14" s="770" customFormat="1" ht="12.75" customHeight="1">
      <c r="A123" s="775" t="s">
        <v>1124</v>
      </c>
      <c r="B123" s="776" t="s">
        <v>1561</v>
      </c>
      <c r="C123" s="792" t="s">
        <v>14</v>
      </c>
      <c r="D123" s="793" t="s">
        <v>36</v>
      </c>
      <c r="E123" s="793" t="s">
        <v>42</v>
      </c>
      <c r="F123" s="794"/>
      <c r="G123" s="794"/>
      <c r="H123" s="792" t="s">
        <v>14</v>
      </c>
      <c r="I123" s="838" t="s">
        <v>15</v>
      </c>
      <c r="J123" s="793" t="s">
        <v>47</v>
      </c>
      <c r="K123" s="795" t="s">
        <v>1852</v>
      </c>
      <c r="L123" s="832"/>
      <c r="M123" s="776"/>
      <c r="N123" s="777"/>
    </row>
    <row r="124" spans="1:14" s="770" customFormat="1" ht="12.75" customHeight="1">
      <c r="A124" s="775" t="s">
        <v>1124</v>
      </c>
      <c r="B124" s="776" t="s">
        <v>1562</v>
      </c>
      <c r="C124" s="792" t="s">
        <v>14</v>
      </c>
      <c r="D124" s="793" t="s">
        <v>36</v>
      </c>
      <c r="E124" s="793" t="s">
        <v>42</v>
      </c>
      <c r="F124" s="794"/>
      <c r="G124" s="794"/>
      <c r="H124" s="792" t="s">
        <v>14</v>
      </c>
      <c r="I124" s="838" t="s">
        <v>15</v>
      </c>
      <c r="J124" s="793" t="s">
        <v>47</v>
      </c>
      <c r="K124" s="795" t="s">
        <v>1853</v>
      </c>
      <c r="L124" s="832"/>
      <c r="M124" s="776"/>
      <c r="N124" s="777"/>
    </row>
    <row r="125" spans="1:14" s="770" customFormat="1" ht="12.75" customHeight="1">
      <c r="A125" s="775" t="s">
        <v>1124</v>
      </c>
      <c r="B125" s="776" t="s">
        <v>1563</v>
      </c>
      <c r="C125" s="792" t="s">
        <v>14</v>
      </c>
      <c r="D125" s="793" t="s">
        <v>36</v>
      </c>
      <c r="E125" s="793" t="s">
        <v>42</v>
      </c>
      <c r="F125" s="794"/>
      <c r="G125" s="794"/>
      <c r="H125" s="792" t="s">
        <v>14</v>
      </c>
      <c r="I125" s="838" t="s">
        <v>15</v>
      </c>
      <c r="J125" s="793" t="s">
        <v>47</v>
      </c>
      <c r="K125" s="795" t="s">
        <v>2049</v>
      </c>
      <c r="L125" s="832"/>
      <c r="M125" s="776"/>
      <c r="N125" s="777"/>
    </row>
    <row r="126" spans="1:14" s="770" customFormat="1" ht="12.75" customHeight="1">
      <c r="A126" s="775" t="s">
        <v>1124</v>
      </c>
      <c r="B126" s="776" t="s">
        <v>1564</v>
      </c>
      <c r="C126" s="792" t="s">
        <v>14</v>
      </c>
      <c r="D126" s="793" t="s">
        <v>36</v>
      </c>
      <c r="E126" s="793" t="s">
        <v>42</v>
      </c>
      <c r="F126" s="794"/>
      <c r="G126" s="794"/>
      <c r="H126" s="792" t="s">
        <v>14</v>
      </c>
      <c r="I126" s="838" t="s">
        <v>15</v>
      </c>
      <c r="J126" s="793" t="s">
        <v>47</v>
      </c>
      <c r="K126" s="795" t="s">
        <v>1854</v>
      </c>
      <c r="L126" s="832"/>
      <c r="M126" s="776"/>
      <c r="N126" s="777"/>
    </row>
    <row r="127" spans="1:14" s="770" customFormat="1" ht="12.75" customHeight="1">
      <c r="A127" s="775" t="s">
        <v>1124</v>
      </c>
      <c r="B127" s="776" t="s">
        <v>1565</v>
      </c>
      <c r="C127" s="792" t="s">
        <v>14</v>
      </c>
      <c r="D127" s="793" t="s">
        <v>36</v>
      </c>
      <c r="E127" s="793" t="s">
        <v>42</v>
      </c>
      <c r="F127" s="794"/>
      <c r="G127" s="794"/>
      <c r="H127" s="792" t="s">
        <v>14</v>
      </c>
      <c r="I127" s="838" t="s">
        <v>15</v>
      </c>
      <c r="J127" s="793" t="s">
        <v>47</v>
      </c>
      <c r="K127" s="795" t="s">
        <v>1855</v>
      </c>
      <c r="L127" s="832"/>
      <c r="M127" s="776"/>
      <c r="N127" s="777"/>
    </row>
    <row r="128" spans="1:14" s="770" customFormat="1" ht="12.75" customHeight="1">
      <c r="A128" s="775" t="s">
        <v>1124</v>
      </c>
      <c r="B128" s="776" t="s">
        <v>1566</v>
      </c>
      <c r="C128" s="792" t="s">
        <v>14</v>
      </c>
      <c r="D128" s="793" t="s">
        <v>36</v>
      </c>
      <c r="E128" s="793" t="s">
        <v>42</v>
      </c>
      <c r="F128" s="794"/>
      <c r="G128" s="794"/>
      <c r="H128" s="792" t="s">
        <v>14</v>
      </c>
      <c r="I128" s="838" t="s">
        <v>15</v>
      </c>
      <c r="J128" s="793" t="s">
        <v>47</v>
      </c>
      <c r="K128" s="795" t="s">
        <v>2050</v>
      </c>
      <c r="L128" s="832"/>
      <c r="M128" s="776"/>
      <c r="N128" s="777"/>
    </row>
    <row r="129" spans="1:14" s="770" customFormat="1" ht="12.75" customHeight="1">
      <c r="A129" s="775" t="s">
        <v>1124</v>
      </c>
      <c r="B129" s="776" t="s">
        <v>1567</v>
      </c>
      <c r="C129" s="792" t="s">
        <v>14</v>
      </c>
      <c r="D129" s="793" t="s">
        <v>36</v>
      </c>
      <c r="E129" s="793" t="s">
        <v>42</v>
      </c>
      <c r="F129" s="794"/>
      <c r="G129" s="794"/>
      <c r="H129" s="792" t="s">
        <v>14</v>
      </c>
      <c r="I129" s="838" t="s">
        <v>15</v>
      </c>
      <c r="J129" s="793" t="s">
        <v>47</v>
      </c>
      <c r="K129" s="795" t="s">
        <v>1856</v>
      </c>
      <c r="L129" s="832"/>
      <c r="M129" s="776"/>
      <c r="N129" s="777"/>
    </row>
    <row r="130" spans="1:14" s="770" customFormat="1" ht="12.75" customHeight="1">
      <c r="A130" s="775" t="s">
        <v>1124</v>
      </c>
      <c r="B130" s="776" t="s">
        <v>1568</v>
      </c>
      <c r="C130" s="792" t="s">
        <v>14</v>
      </c>
      <c r="D130" s="793" t="s">
        <v>36</v>
      </c>
      <c r="E130" s="793" t="s">
        <v>42</v>
      </c>
      <c r="F130" s="794"/>
      <c r="G130" s="794"/>
      <c r="H130" s="792" t="s">
        <v>14</v>
      </c>
      <c r="I130" s="838" t="s">
        <v>15</v>
      </c>
      <c r="J130" s="793" t="s">
        <v>47</v>
      </c>
      <c r="K130" s="795" t="s">
        <v>1857</v>
      </c>
      <c r="L130" s="832"/>
      <c r="M130" s="776"/>
      <c r="N130" s="777"/>
    </row>
    <row r="131" spans="1:14" s="770" customFormat="1" ht="12.75" customHeight="1">
      <c r="A131" s="775" t="s">
        <v>1124</v>
      </c>
      <c r="B131" s="776" t="s">
        <v>1569</v>
      </c>
      <c r="C131" s="792" t="s">
        <v>14</v>
      </c>
      <c r="D131" s="793" t="s">
        <v>36</v>
      </c>
      <c r="E131" s="793" t="s">
        <v>42</v>
      </c>
      <c r="F131" s="794"/>
      <c r="G131" s="794"/>
      <c r="H131" s="792" t="s">
        <v>14</v>
      </c>
      <c r="I131" s="838" t="s">
        <v>15</v>
      </c>
      <c r="J131" s="793" t="s">
        <v>47</v>
      </c>
      <c r="K131" s="795" t="s">
        <v>1858</v>
      </c>
      <c r="L131" s="829" t="s">
        <v>2223</v>
      </c>
      <c r="M131" s="776"/>
      <c r="N131" s="777"/>
    </row>
    <row r="132" spans="1:14" s="770" customFormat="1" ht="12.75" customHeight="1">
      <c r="A132" s="775" t="s">
        <v>1124</v>
      </c>
      <c r="B132" s="776" t="s">
        <v>1570</v>
      </c>
      <c r="C132" s="792" t="s">
        <v>14</v>
      </c>
      <c r="D132" s="793" t="s">
        <v>36</v>
      </c>
      <c r="E132" s="793" t="s">
        <v>42</v>
      </c>
      <c r="F132" s="794"/>
      <c r="G132" s="794"/>
      <c r="H132" s="792" t="s">
        <v>14</v>
      </c>
      <c r="I132" s="838" t="s">
        <v>14</v>
      </c>
      <c r="J132" s="793" t="s">
        <v>47</v>
      </c>
      <c r="K132" s="795" t="s">
        <v>1859</v>
      </c>
      <c r="L132" s="832" t="s">
        <v>2223</v>
      </c>
      <c r="M132" s="776"/>
      <c r="N132" s="777"/>
    </row>
    <row r="133" spans="1:14" s="770" customFormat="1" ht="12.75" customHeight="1">
      <c r="A133" s="775" t="s">
        <v>1124</v>
      </c>
      <c r="B133" s="776" t="s">
        <v>1571</v>
      </c>
      <c r="C133" s="792" t="s">
        <v>14</v>
      </c>
      <c r="D133" s="793" t="s">
        <v>36</v>
      </c>
      <c r="E133" s="793" t="s">
        <v>42</v>
      </c>
      <c r="F133" s="794"/>
      <c r="G133" s="794"/>
      <c r="H133" s="792" t="s">
        <v>14</v>
      </c>
      <c r="I133" s="838" t="s">
        <v>14</v>
      </c>
      <c r="J133" s="793" t="s">
        <v>47</v>
      </c>
      <c r="K133" s="795" t="s">
        <v>1860</v>
      </c>
      <c r="L133" s="832" t="s">
        <v>2223</v>
      </c>
      <c r="M133" s="776"/>
      <c r="N133" s="777"/>
    </row>
    <row r="134" spans="1:14" s="770" customFormat="1" ht="12.75" customHeight="1">
      <c r="A134" s="775" t="s">
        <v>1124</v>
      </c>
      <c r="B134" s="776" t="s">
        <v>1572</v>
      </c>
      <c r="C134" s="792" t="s">
        <v>14</v>
      </c>
      <c r="D134" s="793" t="s">
        <v>36</v>
      </c>
      <c r="E134" s="793" t="s">
        <v>42</v>
      </c>
      <c r="F134" s="794"/>
      <c r="G134" s="794"/>
      <c r="H134" s="792" t="s">
        <v>14</v>
      </c>
      <c r="I134" s="838" t="s">
        <v>15</v>
      </c>
      <c r="J134" s="793" t="s">
        <v>47</v>
      </c>
      <c r="K134" s="795" t="s">
        <v>1861</v>
      </c>
      <c r="L134" s="829" t="s">
        <v>2223</v>
      </c>
      <c r="M134" s="776"/>
      <c r="N134" s="777"/>
    </row>
    <row r="135" spans="1:14" s="770" customFormat="1" ht="12.75" customHeight="1">
      <c r="A135" s="775" t="s">
        <v>1124</v>
      </c>
      <c r="B135" s="776" t="s">
        <v>1573</v>
      </c>
      <c r="C135" s="792" t="s">
        <v>14</v>
      </c>
      <c r="D135" s="793" t="s">
        <v>36</v>
      </c>
      <c r="E135" s="793" t="s">
        <v>42</v>
      </c>
      <c r="F135" s="794"/>
      <c r="G135" s="794"/>
      <c r="H135" s="792" t="s">
        <v>14</v>
      </c>
      <c r="I135" s="838" t="s">
        <v>14</v>
      </c>
      <c r="J135" s="793" t="s">
        <v>47</v>
      </c>
      <c r="K135" s="795" t="s">
        <v>1862</v>
      </c>
      <c r="L135" s="832" t="s">
        <v>2223</v>
      </c>
      <c r="M135" s="776"/>
      <c r="N135" s="777"/>
    </row>
    <row r="136" spans="1:14" s="770" customFormat="1" ht="12.75" customHeight="1">
      <c r="A136" s="775" t="s">
        <v>1124</v>
      </c>
      <c r="B136" s="776" t="s">
        <v>1574</v>
      </c>
      <c r="C136" s="792" t="s">
        <v>14</v>
      </c>
      <c r="D136" s="793" t="s">
        <v>36</v>
      </c>
      <c r="E136" s="793" t="s">
        <v>42</v>
      </c>
      <c r="F136" s="794"/>
      <c r="G136" s="794"/>
      <c r="H136" s="792" t="s">
        <v>14</v>
      </c>
      <c r="I136" s="838" t="s">
        <v>14</v>
      </c>
      <c r="J136" s="793" t="s">
        <v>47</v>
      </c>
      <c r="K136" s="795" t="s">
        <v>1863</v>
      </c>
      <c r="L136" s="832" t="s">
        <v>2223</v>
      </c>
      <c r="M136" s="776"/>
      <c r="N136" s="777"/>
    </row>
    <row r="137" spans="1:14" s="770" customFormat="1" ht="12.75" customHeight="1">
      <c r="A137" s="775" t="s">
        <v>1124</v>
      </c>
      <c r="B137" s="776" t="s">
        <v>1575</v>
      </c>
      <c r="C137" s="792" t="s">
        <v>14</v>
      </c>
      <c r="D137" s="793" t="s">
        <v>36</v>
      </c>
      <c r="E137" s="793" t="s">
        <v>42</v>
      </c>
      <c r="F137" s="794"/>
      <c r="G137" s="794"/>
      <c r="H137" s="792" t="s">
        <v>14</v>
      </c>
      <c r="I137" s="838" t="s">
        <v>15</v>
      </c>
      <c r="J137" s="793" t="s">
        <v>47</v>
      </c>
      <c r="K137" s="795" t="s">
        <v>1864</v>
      </c>
      <c r="L137" s="829" t="s">
        <v>2223</v>
      </c>
      <c r="M137" s="776"/>
      <c r="N137" s="777"/>
    </row>
    <row r="138" spans="1:14" s="770" customFormat="1" ht="12.75" customHeight="1">
      <c r="A138" s="775" t="s">
        <v>1124</v>
      </c>
      <c r="B138" s="776" t="s">
        <v>1576</v>
      </c>
      <c r="C138" s="792" t="s">
        <v>14</v>
      </c>
      <c r="D138" s="793" t="s">
        <v>36</v>
      </c>
      <c r="E138" s="793" t="s">
        <v>42</v>
      </c>
      <c r="F138" s="794"/>
      <c r="G138" s="794"/>
      <c r="H138" s="792" t="s">
        <v>14</v>
      </c>
      <c r="I138" s="838" t="s">
        <v>14</v>
      </c>
      <c r="J138" s="793" t="s">
        <v>47</v>
      </c>
      <c r="K138" s="795" t="s">
        <v>1865</v>
      </c>
      <c r="L138" s="832" t="s">
        <v>2223</v>
      </c>
      <c r="M138" s="776"/>
      <c r="N138" s="777"/>
    </row>
    <row r="139" spans="1:14" s="770" customFormat="1" ht="12.75" customHeight="1">
      <c r="A139" s="775" t="s">
        <v>1124</v>
      </c>
      <c r="B139" s="776" t="s">
        <v>1577</v>
      </c>
      <c r="C139" s="792" t="s">
        <v>14</v>
      </c>
      <c r="D139" s="793" t="s">
        <v>36</v>
      </c>
      <c r="E139" s="793" t="s">
        <v>42</v>
      </c>
      <c r="F139" s="794"/>
      <c r="G139" s="794"/>
      <c r="H139" s="792" t="s">
        <v>14</v>
      </c>
      <c r="I139" s="838" t="s">
        <v>14</v>
      </c>
      <c r="J139" s="793" t="s">
        <v>47</v>
      </c>
      <c r="K139" s="795" t="s">
        <v>1866</v>
      </c>
      <c r="L139" s="832" t="s">
        <v>2223</v>
      </c>
      <c r="M139" s="776"/>
      <c r="N139" s="777"/>
    </row>
    <row r="140" spans="1:14" s="770" customFormat="1" ht="12.75" customHeight="1">
      <c r="A140" s="775" t="s">
        <v>1124</v>
      </c>
      <c r="B140" s="776" t="s">
        <v>1578</v>
      </c>
      <c r="C140" s="792" t="s">
        <v>14</v>
      </c>
      <c r="D140" s="793" t="s">
        <v>36</v>
      </c>
      <c r="E140" s="793" t="s">
        <v>42</v>
      </c>
      <c r="F140" s="794"/>
      <c r="G140" s="794"/>
      <c r="H140" s="792" t="s">
        <v>14</v>
      </c>
      <c r="I140" s="838" t="s">
        <v>15</v>
      </c>
      <c r="J140" s="793" t="s">
        <v>47</v>
      </c>
      <c r="K140" s="795" t="s">
        <v>1867</v>
      </c>
      <c r="L140" s="829" t="s">
        <v>2223</v>
      </c>
      <c r="M140" s="776"/>
      <c r="N140" s="777"/>
    </row>
    <row r="141" spans="1:14" s="770" customFormat="1" ht="12.75" customHeight="1">
      <c r="A141" s="775" t="s">
        <v>1124</v>
      </c>
      <c r="B141" s="776" t="s">
        <v>1579</v>
      </c>
      <c r="C141" s="792" t="s">
        <v>14</v>
      </c>
      <c r="D141" s="793" t="s">
        <v>36</v>
      </c>
      <c r="E141" s="793" t="s">
        <v>42</v>
      </c>
      <c r="F141" s="794"/>
      <c r="G141" s="794"/>
      <c r="H141" s="792" t="s">
        <v>14</v>
      </c>
      <c r="I141" s="838" t="s">
        <v>14</v>
      </c>
      <c r="J141" s="793" t="s">
        <v>47</v>
      </c>
      <c r="K141" s="795" t="s">
        <v>1868</v>
      </c>
      <c r="L141" s="832" t="s">
        <v>2223</v>
      </c>
      <c r="M141" s="776"/>
      <c r="N141" s="777"/>
    </row>
    <row r="142" spans="1:14" s="770" customFormat="1" ht="12.75" customHeight="1">
      <c r="A142" s="775" t="s">
        <v>1124</v>
      </c>
      <c r="B142" s="776" t="s">
        <v>1580</v>
      </c>
      <c r="C142" s="792" t="s">
        <v>14</v>
      </c>
      <c r="D142" s="793" t="s">
        <v>36</v>
      </c>
      <c r="E142" s="793" t="s">
        <v>42</v>
      </c>
      <c r="F142" s="794"/>
      <c r="G142" s="794"/>
      <c r="H142" s="792" t="s">
        <v>14</v>
      </c>
      <c r="I142" s="838" t="s">
        <v>14</v>
      </c>
      <c r="J142" s="793" t="s">
        <v>47</v>
      </c>
      <c r="K142" s="795" t="s">
        <v>1869</v>
      </c>
      <c r="L142" s="832" t="s">
        <v>2223</v>
      </c>
      <c r="M142" s="776"/>
      <c r="N142" s="777"/>
    </row>
    <row r="143" spans="1:14" s="770" customFormat="1" ht="12.75" customHeight="1">
      <c r="A143" s="775" t="s">
        <v>1124</v>
      </c>
      <c r="B143" s="776" t="s">
        <v>1581</v>
      </c>
      <c r="C143" s="792" t="s">
        <v>14</v>
      </c>
      <c r="D143" s="793" t="s">
        <v>36</v>
      </c>
      <c r="E143" s="793" t="s">
        <v>42</v>
      </c>
      <c r="F143" s="794"/>
      <c r="G143" s="794"/>
      <c r="H143" s="792" t="s">
        <v>14</v>
      </c>
      <c r="I143" s="838" t="s">
        <v>15</v>
      </c>
      <c r="J143" s="793" t="s">
        <v>47</v>
      </c>
      <c r="K143" s="795" t="s">
        <v>1870</v>
      </c>
      <c r="L143" s="829" t="s">
        <v>2223</v>
      </c>
      <c r="M143" s="776"/>
      <c r="N143" s="777"/>
    </row>
    <row r="144" spans="1:14" s="770" customFormat="1" ht="12.75" customHeight="1">
      <c r="A144" s="775" t="s">
        <v>1124</v>
      </c>
      <c r="B144" s="776" t="s">
        <v>1582</v>
      </c>
      <c r="C144" s="792" t="s">
        <v>14</v>
      </c>
      <c r="D144" s="793" t="s">
        <v>36</v>
      </c>
      <c r="E144" s="793" t="s">
        <v>42</v>
      </c>
      <c r="F144" s="794"/>
      <c r="G144" s="794"/>
      <c r="H144" s="792" t="s">
        <v>14</v>
      </c>
      <c r="I144" s="838" t="s">
        <v>14</v>
      </c>
      <c r="J144" s="793" t="s">
        <v>47</v>
      </c>
      <c r="K144" s="795" t="s">
        <v>1871</v>
      </c>
      <c r="L144" s="832" t="s">
        <v>2223</v>
      </c>
      <c r="M144" s="776"/>
      <c r="N144" s="777"/>
    </row>
    <row r="145" spans="1:14" s="770" customFormat="1" ht="12.75" customHeight="1">
      <c r="A145" s="775" t="s">
        <v>1124</v>
      </c>
      <c r="B145" s="776" t="s">
        <v>1583</v>
      </c>
      <c r="C145" s="792" t="s">
        <v>14</v>
      </c>
      <c r="D145" s="793" t="s">
        <v>36</v>
      </c>
      <c r="E145" s="793" t="s">
        <v>42</v>
      </c>
      <c r="F145" s="794"/>
      <c r="G145" s="794"/>
      <c r="H145" s="792" t="s">
        <v>14</v>
      </c>
      <c r="I145" s="838" t="s">
        <v>14</v>
      </c>
      <c r="J145" s="793" t="s">
        <v>47</v>
      </c>
      <c r="K145" s="795" t="s">
        <v>1872</v>
      </c>
      <c r="L145" s="832" t="s">
        <v>2223</v>
      </c>
      <c r="M145" s="776"/>
      <c r="N145" s="777"/>
    </row>
    <row r="146" spans="1:14" s="770" customFormat="1" ht="12.75" customHeight="1">
      <c r="A146" s="775" t="s">
        <v>1124</v>
      </c>
      <c r="B146" s="776" t="s">
        <v>1584</v>
      </c>
      <c r="C146" s="792" t="s">
        <v>14</v>
      </c>
      <c r="D146" s="793" t="s">
        <v>36</v>
      </c>
      <c r="E146" s="793" t="s">
        <v>42</v>
      </c>
      <c r="F146" s="794"/>
      <c r="G146" s="794"/>
      <c r="H146" s="792" t="s">
        <v>14</v>
      </c>
      <c r="I146" s="838" t="s">
        <v>15</v>
      </c>
      <c r="J146" s="793" t="s">
        <v>47</v>
      </c>
      <c r="K146" s="795" t="s">
        <v>2051</v>
      </c>
      <c r="L146" s="832"/>
      <c r="M146" s="776"/>
      <c r="N146" s="777"/>
    </row>
    <row r="147" spans="1:14" s="770" customFormat="1" ht="12.75" customHeight="1">
      <c r="A147" s="775" t="s">
        <v>1124</v>
      </c>
      <c r="B147" s="776" t="s">
        <v>1585</v>
      </c>
      <c r="C147" s="792" t="s">
        <v>14</v>
      </c>
      <c r="D147" s="793" t="s">
        <v>36</v>
      </c>
      <c r="E147" s="793" t="s">
        <v>42</v>
      </c>
      <c r="F147" s="794"/>
      <c r="G147" s="794"/>
      <c r="H147" s="792" t="s">
        <v>14</v>
      </c>
      <c r="I147" s="838" t="s">
        <v>14</v>
      </c>
      <c r="J147" s="793" t="s">
        <v>47</v>
      </c>
      <c r="K147" s="795" t="s">
        <v>1873</v>
      </c>
      <c r="L147" s="832"/>
      <c r="M147" s="776"/>
      <c r="N147" s="777"/>
    </row>
    <row r="148" spans="1:14" s="770" customFormat="1" ht="12.75" customHeight="1">
      <c r="A148" s="775" t="s">
        <v>1124</v>
      </c>
      <c r="B148" s="776" t="s">
        <v>1586</v>
      </c>
      <c r="C148" s="792" t="s">
        <v>14</v>
      </c>
      <c r="D148" s="793" t="s">
        <v>36</v>
      </c>
      <c r="E148" s="793" t="s">
        <v>42</v>
      </c>
      <c r="F148" s="794"/>
      <c r="G148" s="794"/>
      <c r="H148" s="792" t="s">
        <v>14</v>
      </c>
      <c r="I148" s="838" t="s">
        <v>14</v>
      </c>
      <c r="J148" s="793" t="s">
        <v>47</v>
      </c>
      <c r="K148" s="795" t="s">
        <v>1874</v>
      </c>
      <c r="L148" s="832"/>
      <c r="M148" s="776"/>
      <c r="N148" s="777"/>
    </row>
    <row r="149" spans="1:14" s="770" customFormat="1" ht="12.75" customHeight="1">
      <c r="A149" s="775" t="s">
        <v>1124</v>
      </c>
      <c r="B149" s="776" t="s">
        <v>1587</v>
      </c>
      <c r="C149" s="792" t="s">
        <v>14</v>
      </c>
      <c r="D149" s="793" t="s">
        <v>36</v>
      </c>
      <c r="E149" s="793" t="s">
        <v>42</v>
      </c>
      <c r="F149" s="794"/>
      <c r="G149" s="794"/>
      <c r="H149" s="792" t="s">
        <v>14</v>
      </c>
      <c r="I149" s="838" t="s">
        <v>15</v>
      </c>
      <c r="J149" s="793" t="s">
        <v>47</v>
      </c>
      <c r="K149" s="795" t="s">
        <v>2052</v>
      </c>
      <c r="L149" s="832"/>
      <c r="M149" s="776"/>
      <c r="N149" s="777"/>
    </row>
    <row r="150" spans="1:14" s="770" customFormat="1" ht="12.75" customHeight="1">
      <c r="A150" s="775" t="s">
        <v>1124</v>
      </c>
      <c r="B150" s="776" t="s">
        <v>1588</v>
      </c>
      <c r="C150" s="792" t="s">
        <v>14</v>
      </c>
      <c r="D150" s="793" t="s">
        <v>36</v>
      </c>
      <c r="E150" s="793" t="s">
        <v>42</v>
      </c>
      <c r="F150" s="794"/>
      <c r="G150" s="794"/>
      <c r="H150" s="792" t="s">
        <v>14</v>
      </c>
      <c r="I150" s="838" t="s">
        <v>14</v>
      </c>
      <c r="J150" s="793" t="s">
        <v>47</v>
      </c>
      <c r="K150" s="795" t="s">
        <v>1875</v>
      </c>
      <c r="L150" s="832"/>
      <c r="M150" s="776"/>
      <c r="N150" s="777"/>
    </row>
    <row r="151" spans="1:14" s="770" customFormat="1" ht="12.75" customHeight="1">
      <c r="A151" s="775" t="s">
        <v>1124</v>
      </c>
      <c r="B151" s="776" t="s">
        <v>1589</v>
      </c>
      <c r="C151" s="792" t="s">
        <v>14</v>
      </c>
      <c r="D151" s="793" t="s">
        <v>36</v>
      </c>
      <c r="E151" s="793" t="s">
        <v>42</v>
      </c>
      <c r="F151" s="794"/>
      <c r="G151" s="794"/>
      <c r="H151" s="792" t="s">
        <v>14</v>
      </c>
      <c r="I151" s="838" t="s">
        <v>14</v>
      </c>
      <c r="J151" s="793" t="s">
        <v>47</v>
      </c>
      <c r="K151" s="795" t="s">
        <v>1876</v>
      </c>
      <c r="L151" s="832"/>
      <c r="M151" s="776"/>
      <c r="N151" s="777"/>
    </row>
    <row r="152" spans="1:14" s="770" customFormat="1" ht="12.75" customHeight="1">
      <c r="A152" s="775" t="s">
        <v>1124</v>
      </c>
      <c r="B152" s="776" t="s">
        <v>1590</v>
      </c>
      <c r="C152" s="792" t="s">
        <v>14</v>
      </c>
      <c r="D152" s="793" t="s">
        <v>36</v>
      </c>
      <c r="E152" s="793" t="s">
        <v>42</v>
      </c>
      <c r="F152" s="794"/>
      <c r="G152" s="794"/>
      <c r="H152" s="792" t="s">
        <v>14</v>
      </c>
      <c r="I152" s="838" t="s">
        <v>15</v>
      </c>
      <c r="J152" s="793" t="s">
        <v>47</v>
      </c>
      <c r="K152" s="795" t="s">
        <v>1877</v>
      </c>
      <c r="L152" s="829" t="s">
        <v>2223</v>
      </c>
      <c r="M152" s="776"/>
      <c r="N152" s="777"/>
    </row>
    <row r="153" spans="1:14" s="770" customFormat="1" ht="12.75" customHeight="1">
      <c r="A153" s="775" t="s">
        <v>1124</v>
      </c>
      <c r="B153" s="776" t="s">
        <v>1591</v>
      </c>
      <c r="C153" s="792" t="s">
        <v>14</v>
      </c>
      <c r="D153" s="793" t="s">
        <v>36</v>
      </c>
      <c r="E153" s="793" t="s">
        <v>42</v>
      </c>
      <c r="F153" s="794"/>
      <c r="G153" s="794"/>
      <c r="H153" s="792" t="s">
        <v>14</v>
      </c>
      <c r="I153" s="838" t="s">
        <v>14</v>
      </c>
      <c r="J153" s="793" t="s">
        <v>47</v>
      </c>
      <c r="K153" s="795" t="s">
        <v>1878</v>
      </c>
      <c r="L153" s="832" t="s">
        <v>2223</v>
      </c>
      <c r="M153" s="776"/>
      <c r="N153" s="777"/>
    </row>
    <row r="154" spans="1:14" s="770" customFormat="1" ht="12.75" customHeight="1">
      <c r="A154" s="775" t="s">
        <v>1124</v>
      </c>
      <c r="B154" s="776" t="s">
        <v>1592</v>
      </c>
      <c r="C154" s="792" t="s">
        <v>14</v>
      </c>
      <c r="D154" s="793" t="s">
        <v>36</v>
      </c>
      <c r="E154" s="793" t="s">
        <v>42</v>
      </c>
      <c r="F154" s="794"/>
      <c r="G154" s="794"/>
      <c r="H154" s="792" t="s">
        <v>14</v>
      </c>
      <c r="I154" s="838" t="s">
        <v>14</v>
      </c>
      <c r="J154" s="793" t="s">
        <v>47</v>
      </c>
      <c r="K154" s="795" t="s">
        <v>1879</v>
      </c>
      <c r="L154" s="832" t="s">
        <v>2223</v>
      </c>
      <c r="M154" s="776"/>
      <c r="N154" s="777"/>
    </row>
    <row r="155" spans="1:14" s="770" customFormat="1" ht="12.75" customHeight="1">
      <c r="A155" s="775" t="s">
        <v>1124</v>
      </c>
      <c r="B155" s="776" t="s">
        <v>1593</v>
      </c>
      <c r="C155" s="792" t="s">
        <v>14</v>
      </c>
      <c r="D155" s="793" t="s">
        <v>36</v>
      </c>
      <c r="E155" s="793" t="s">
        <v>42</v>
      </c>
      <c r="F155" s="794"/>
      <c r="G155" s="794"/>
      <c r="H155" s="792" t="s">
        <v>14</v>
      </c>
      <c r="I155" s="838" t="s">
        <v>15</v>
      </c>
      <c r="J155" s="793" t="s">
        <v>47</v>
      </c>
      <c r="K155" s="795" t="s">
        <v>1880</v>
      </c>
      <c r="L155" s="829" t="s">
        <v>2223</v>
      </c>
      <c r="M155" s="776"/>
      <c r="N155" s="777"/>
    </row>
    <row r="156" spans="1:14" s="770" customFormat="1" ht="12.75" customHeight="1">
      <c r="A156" s="775" t="s">
        <v>1124</v>
      </c>
      <c r="B156" s="776" t="s">
        <v>1594</v>
      </c>
      <c r="C156" s="792" t="s">
        <v>14</v>
      </c>
      <c r="D156" s="793" t="s">
        <v>36</v>
      </c>
      <c r="E156" s="793" t="s">
        <v>42</v>
      </c>
      <c r="F156" s="794"/>
      <c r="G156" s="794"/>
      <c r="H156" s="792" t="s">
        <v>14</v>
      </c>
      <c r="I156" s="838" t="s">
        <v>14</v>
      </c>
      <c r="J156" s="793" t="s">
        <v>47</v>
      </c>
      <c r="K156" s="795" t="s">
        <v>1881</v>
      </c>
      <c r="L156" s="832" t="s">
        <v>2223</v>
      </c>
      <c r="M156" s="776"/>
      <c r="N156" s="777"/>
    </row>
    <row r="157" spans="1:14" s="770" customFormat="1" ht="12.75" customHeight="1">
      <c r="A157" s="775" t="s">
        <v>1124</v>
      </c>
      <c r="B157" s="776" t="s">
        <v>1595</v>
      </c>
      <c r="C157" s="792" t="s">
        <v>14</v>
      </c>
      <c r="D157" s="793" t="s">
        <v>36</v>
      </c>
      <c r="E157" s="793" t="s">
        <v>42</v>
      </c>
      <c r="F157" s="794"/>
      <c r="G157" s="794"/>
      <c r="H157" s="792" t="s">
        <v>14</v>
      </c>
      <c r="I157" s="838" t="s">
        <v>14</v>
      </c>
      <c r="J157" s="793" t="s">
        <v>47</v>
      </c>
      <c r="K157" s="795" t="s">
        <v>1882</v>
      </c>
      <c r="L157" s="832" t="s">
        <v>2223</v>
      </c>
      <c r="M157" s="776"/>
      <c r="N157" s="777"/>
    </row>
    <row r="158" spans="1:14" s="770" customFormat="1" ht="12.75" customHeight="1">
      <c r="A158" s="775" t="s">
        <v>1124</v>
      </c>
      <c r="B158" s="776" t="s">
        <v>1596</v>
      </c>
      <c r="C158" s="792" t="s">
        <v>14</v>
      </c>
      <c r="D158" s="793" t="s">
        <v>36</v>
      </c>
      <c r="E158" s="793" t="s">
        <v>42</v>
      </c>
      <c r="F158" s="794"/>
      <c r="G158" s="794"/>
      <c r="H158" s="792" t="s">
        <v>14</v>
      </c>
      <c r="I158" s="838" t="s">
        <v>15</v>
      </c>
      <c r="J158" s="793" t="s">
        <v>47</v>
      </c>
      <c r="K158" s="795" t="s">
        <v>1883</v>
      </c>
      <c r="L158" s="829" t="s">
        <v>2223</v>
      </c>
      <c r="M158" s="776"/>
      <c r="N158" s="777"/>
    </row>
    <row r="159" spans="1:14" s="770" customFormat="1" ht="12.75" customHeight="1">
      <c r="A159" s="775" t="s">
        <v>1124</v>
      </c>
      <c r="B159" s="776" t="s">
        <v>1597</v>
      </c>
      <c r="C159" s="792" t="s">
        <v>14</v>
      </c>
      <c r="D159" s="793" t="s">
        <v>36</v>
      </c>
      <c r="E159" s="793" t="s">
        <v>42</v>
      </c>
      <c r="F159" s="794"/>
      <c r="G159" s="794"/>
      <c r="H159" s="792" t="s">
        <v>14</v>
      </c>
      <c r="I159" s="838" t="s">
        <v>14</v>
      </c>
      <c r="J159" s="793" t="s">
        <v>47</v>
      </c>
      <c r="K159" s="795" t="s">
        <v>1884</v>
      </c>
      <c r="L159" s="832" t="s">
        <v>2223</v>
      </c>
      <c r="M159" s="776"/>
      <c r="N159" s="777"/>
    </row>
    <row r="160" spans="1:14" s="770" customFormat="1" ht="12.75" customHeight="1">
      <c r="A160" s="775" t="s">
        <v>1124</v>
      </c>
      <c r="B160" s="776" t="s">
        <v>1598</v>
      </c>
      <c r="C160" s="792" t="s">
        <v>14</v>
      </c>
      <c r="D160" s="793" t="s">
        <v>36</v>
      </c>
      <c r="E160" s="793" t="s">
        <v>42</v>
      </c>
      <c r="F160" s="794"/>
      <c r="G160" s="794"/>
      <c r="H160" s="792" t="s">
        <v>14</v>
      </c>
      <c r="I160" s="838" t="s">
        <v>14</v>
      </c>
      <c r="J160" s="793" t="s">
        <v>47</v>
      </c>
      <c r="K160" s="795" t="s">
        <v>1885</v>
      </c>
      <c r="L160" s="832" t="s">
        <v>2223</v>
      </c>
      <c r="M160" s="776"/>
      <c r="N160" s="777"/>
    </row>
    <row r="161" spans="1:14" s="770" customFormat="1" ht="12.75" customHeight="1">
      <c r="A161" s="775" t="s">
        <v>1124</v>
      </c>
      <c r="B161" s="776" t="s">
        <v>1599</v>
      </c>
      <c r="C161" s="792" t="s">
        <v>14</v>
      </c>
      <c r="D161" s="793" t="s">
        <v>36</v>
      </c>
      <c r="E161" s="793" t="s">
        <v>42</v>
      </c>
      <c r="F161" s="794"/>
      <c r="G161" s="794"/>
      <c r="H161" s="792" t="s">
        <v>14</v>
      </c>
      <c r="I161" s="838" t="s">
        <v>15</v>
      </c>
      <c r="J161" s="793" t="s">
        <v>47</v>
      </c>
      <c r="K161" s="795" t="s">
        <v>1886</v>
      </c>
      <c r="L161" s="829" t="s">
        <v>2223</v>
      </c>
      <c r="M161" s="776"/>
      <c r="N161" s="777"/>
    </row>
    <row r="162" spans="1:14" s="770" customFormat="1" ht="12.75" customHeight="1">
      <c r="A162" s="775" t="s">
        <v>1124</v>
      </c>
      <c r="B162" s="776" t="s">
        <v>1600</v>
      </c>
      <c r="C162" s="792" t="s">
        <v>14</v>
      </c>
      <c r="D162" s="793" t="s">
        <v>36</v>
      </c>
      <c r="E162" s="793" t="s">
        <v>42</v>
      </c>
      <c r="F162" s="794"/>
      <c r="G162" s="794"/>
      <c r="H162" s="792" t="s">
        <v>14</v>
      </c>
      <c r="I162" s="838" t="s">
        <v>14</v>
      </c>
      <c r="J162" s="793" t="s">
        <v>47</v>
      </c>
      <c r="K162" s="795" t="s">
        <v>1887</v>
      </c>
      <c r="L162" s="832" t="s">
        <v>2223</v>
      </c>
      <c r="M162" s="776"/>
      <c r="N162" s="777"/>
    </row>
    <row r="163" spans="1:14" s="770" customFormat="1" ht="12.75" customHeight="1">
      <c r="A163" s="775" t="s">
        <v>1124</v>
      </c>
      <c r="B163" s="776" t="s">
        <v>1601</v>
      </c>
      <c r="C163" s="792" t="s">
        <v>14</v>
      </c>
      <c r="D163" s="793" t="s">
        <v>36</v>
      </c>
      <c r="E163" s="793" t="s">
        <v>42</v>
      </c>
      <c r="F163" s="794"/>
      <c r="G163" s="794"/>
      <c r="H163" s="792" t="s">
        <v>14</v>
      </c>
      <c r="I163" s="838" t="s">
        <v>14</v>
      </c>
      <c r="J163" s="793" t="s">
        <v>47</v>
      </c>
      <c r="K163" s="795" t="s">
        <v>1888</v>
      </c>
      <c r="L163" s="832" t="s">
        <v>2223</v>
      </c>
      <c r="M163" s="776"/>
      <c r="N163" s="777"/>
    </row>
    <row r="164" spans="1:14" s="770" customFormat="1" ht="12.75" customHeight="1">
      <c r="A164" s="775" t="s">
        <v>1124</v>
      </c>
      <c r="B164" s="776" t="s">
        <v>1602</v>
      </c>
      <c r="C164" s="792" t="s">
        <v>14</v>
      </c>
      <c r="D164" s="793" t="s">
        <v>36</v>
      </c>
      <c r="E164" s="793" t="s">
        <v>42</v>
      </c>
      <c r="F164" s="794"/>
      <c r="G164" s="794"/>
      <c r="H164" s="792" t="s">
        <v>14</v>
      </c>
      <c r="I164" s="838" t="s">
        <v>15</v>
      </c>
      <c r="J164" s="793" t="s">
        <v>47</v>
      </c>
      <c r="K164" s="795" t="s">
        <v>2053</v>
      </c>
      <c r="L164" s="832"/>
      <c r="M164" s="776"/>
      <c r="N164" s="777"/>
    </row>
    <row r="165" spans="1:14" s="770" customFormat="1" ht="12.75" customHeight="1">
      <c r="A165" s="775" t="s">
        <v>1124</v>
      </c>
      <c r="B165" s="776" t="s">
        <v>1603</v>
      </c>
      <c r="C165" s="792" t="s">
        <v>14</v>
      </c>
      <c r="D165" s="793" t="s">
        <v>36</v>
      </c>
      <c r="E165" s="793" t="s">
        <v>42</v>
      </c>
      <c r="F165" s="794"/>
      <c r="G165" s="794"/>
      <c r="H165" s="792" t="s">
        <v>14</v>
      </c>
      <c r="I165" s="838" t="s">
        <v>14</v>
      </c>
      <c r="J165" s="793" t="s">
        <v>47</v>
      </c>
      <c r="K165" s="795" t="s">
        <v>1889</v>
      </c>
      <c r="L165" s="832"/>
      <c r="M165" s="776"/>
      <c r="N165" s="777"/>
    </row>
    <row r="166" spans="1:14" s="770" customFormat="1" ht="12.75" customHeight="1">
      <c r="A166" s="775" t="s">
        <v>1124</v>
      </c>
      <c r="B166" s="776" t="s">
        <v>1604</v>
      </c>
      <c r="C166" s="792" t="s">
        <v>14</v>
      </c>
      <c r="D166" s="793" t="s">
        <v>36</v>
      </c>
      <c r="E166" s="793" t="s">
        <v>42</v>
      </c>
      <c r="F166" s="794"/>
      <c r="G166" s="794"/>
      <c r="H166" s="792" t="s">
        <v>14</v>
      </c>
      <c r="I166" s="838" t="s">
        <v>14</v>
      </c>
      <c r="J166" s="793" t="s">
        <v>47</v>
      </c>
      <c r="K166" s="795" t="s">
        <v>1890</v>
      </c>
      <c r="L166" s="832"/>
      <c r="M166" s="776"/>
      <c r="N166" s="777"/>
    </row>
    <row r="167" spans="1:14" s="770" customFormat="1" ht="12.75" customHeight="1">
      <c r="A167" s="775" t="s">
        <v>1124</v>
      </c>
      <c r="B167" s="776" t="s">
        <v>1605</v>
      </c>
      <c r="C167" s="792" t="s">
        <v>14</v>
      </c>
      <c r="D167" s="793" t="s">
        <v>36</v>
      </c>
      <c r="E167" s="793" t="s">
        <v>42</v>
      </c>
      <c r="F167" s="794"/>
      <c r="G167" s="794"/>
      <c r="H167" s="792" t="s">
        <v>14</v>
      </c>
      <c r="I167" s="838" t="s">
        <v>15</v>
      </c>
      <c r="J167" s="793" t="s">
        <v>47</v>
      </c>
      <c r="K167" s="795" t="s">
        <v>1891</v>
      </c>
      <c r="L167" s="829" t="s">
        <v>2223</v>
      </c>
      <c r="M167" s="776"/>
      <c r="N167" s="777"/>
    </row>
    <row r="168" spans="1:14" s="770" customFormat="1" ht="12.75" customHeight="1">
      <c r="A168" s="775" t="s">
        <v>1124</v>
      </c>
      <c r="B168" s="776" t="s">
        <v>1606</v>
      </c>
      <c r="C168" s="792" t="s">
        <v>14</v>
      </c>
      <c r="D168" s="793" t="s">
        <v>36</v>
      </c>
      <c r="E168" s="793" t="s">
        <v>42</v>
      </c>
      <c r="F168" s="794"/>
      <c r="G168" s="794"/>
      <c r="H168" s="792" t="s">
        <v>14</v>
      </c>
      <c r="I168" s="838" t="s">
        <v>14</v>
      </c>
      <c r="J168" s="793" t="s">
        <v>47</v>
      </c>
      <c r="K168" s="795" t="s">
        <v>1892</v>
      </c>
      <c r="L168" s="832" t="s">
        <v>2223</v>
      </c>
      <c r="M168" s="776"/>
      <c r="N168" s="777"/>
    </row>
    <row r="169" spans="1:14" s="770" customFormat="1" ht="12.75" customHeight="1">
      <c r="A169" s="775" t="s">
        <v>1124</v>
      </c>
      <c r="B169" s="776" t="s">
        <v>1607</v>
      </c>
      <c r="C169" s="792" t="s">
        <v>14</v>
      </c>
      <c r="D169" s="793" t="s">
        <v>36</v>
      </c>
      <c r="E169" s="793" t="s">
        <v>42</v>
      </c>
      <c r="F169" s="794"/>
      <c r="G169" s="794"/>
      <c r="H169" s="792" t="s">
        <v>14</v>
      </c>
      <c r="I169" s="838" t="s">
        <v>14</v>
      </c>
      <c r="J169" s="793" t="s">
        <v>47</v>
      </c>
      <c r="K169" s="795" t="s">
        <v>1893</v>
      </c>
      <c r="L169" s="832" t="s">
        <v>2223</v>
      </c>
      <c r="M169" s="776"/>
      <c r="N169" s="777"/>
    </row>
    <row r="170" spans="1:14" s="770" customFormat="1" ht="12.75" customHeight="1">
      <c r="A170" s="775" t="s">
        <v>1124</v>
      </c>
      <c r="B170" s="776" t="s">
        <v>1608</v>
      </c>
      <c r="C170" s="792" t="s">
        <v>14</v>
      </c>
      <c r="D170" s="793" t="s">
        <v>36</v>
      </c>
      <c r="E170" s="793" t="s">
        <v>42</v>
      </c>
      <c r="F170" s="794"/>
      <c r="G170" s="794"/>
      <c r="H170" s="792" t="s">
        <v>14</v>
      </c>
      <c r="I170" s="838" t="s">
        <v>15</v>
      </c>
      <c r="J170" s="793" t="s">
        <v>47</v>
      </c>
      <c r="K170" s="795" t="s">
        <v>1894</v>
      </c>
      <c r="L170" s="829" t="s">
        <v>2223</v>
      </c>
      <c r="M170" s="776"/>
      <c r="N170" s="777"/>
    </row>
    <row r="171" spans="1:14" s="770" customFormat="1" ht="12.75" customHeight="1">
      <c r="A171" s="775" t="s">
        <v>1124</v>
      </c>
      <c r="B171" s="776" t="s">
        <v>1609</v>
      </c>
      <c r="C171" s="792" t="s">
        <v>14</v>
      </c>
      <c r="D171" s="793" t="s">
        <v>36</v>
      </c>
      <c r="E171" s="793" t="s">
        <v>42</v>
      </c>
      <c r="F171" s="794"/>
      <c r="G171" s="794"/>
      <c r="H171" s="792" t="s">
        <v>14</v>
      </c>
      <c r="I171" s="838" t="s">
        <v>14</v>
      </c>
      <c r="J171" s="793" t="s">
        <v>47</v>
      </c>
      <c r="K171" s="795" t="s">
        <v>1895</v>
      </c>
      <c r="L171" s="832" t="s">
        <v>2223</v>
      </c>
      <c r="M171" s="776"/>
      <c r="N171" s="777"/>
    </row>
    <row r="172" spans="1:14" s="770" customFormat="1" ht="12.75" customHeight="1">
      <c r="A172" s="775" t="s">
        <v>1124</v>
      </c>
      <c r="B172" s="776" t="s">
        <v>1610</v>
      </c>
      <c r="C172" s="792" t="s">
        <v>14</v>
      </c>
      <c r="D172" s="793" t="s">
        <v>36</v>
      </c>
      <c r="E172" s="793" t="s">
        <v>42</v>
      </c>
      <c r="F172" s="794"/>
      <c r="G172" s="794"/>
      <c r="H172" s="792" t="s">
        <v>14</v>
      </c>
      <c r="I172" s="838" t="s">
        <v>14</v>
      </c>
      <c r="J172" s="793" t="s">
        <v>47</v>
      </c>
      <c r="K172" s="795" t="s">
        <v>1896</v>
      </c>
      <c r="L172" s="832" t="s">
        <v>2223</v>
      </c>
      <c r="M172" s="776"/>
      <c r="N172" s="777"/>
    </row>
    <row r="173" spans="1:14" s="770" customFormat="1" ht="12.75" customHeight="1">
      <c r="A173" s="775" t="s">
        <v>1124</v>
      </c>
      <c r="B173" s="776" t="s">
        <v>1611</v>
      </c>
      <c r="C173" s="792" t="s">
        <v>14</v>
      </c>
      <c r="D173" s="793" t="s">
        <v>36</v>
      </c>
      <c r="E173" s="793" t="s">
        <v>42</v>
      </c>
      <c r="F173" s="794"/>
      <c r="G173" s="794"/>
      <c r="H173" s="792" t="s">
        <v>14</v>
      </c>
      <c r="I173" s="838" t="s">
        <v>15</v>
      </c>
      <c r="J173" s="793" t="s">
        <v>47</v>
      </c>
      <c r="K173" s="795" t="s">
        <v>2054</v>
      </c>
      <c r="L173" s="832"/>
      <c r="M173" s="776"/>
      <c r="N173" s="777"/>
    </row>
    <row r="174" spans="1:14" s="770" customFormat="1" ht="12.75" customHeight="1">
      <c r="A174" s="775" t="s">
        <v>1124</v>
      </c>
      <c r="B174" s="776" t="s">
        <v>1612</v>
      </c>
      <c r="C174" s="792" t="s">
        <v>14</v>
      </c>
      <c r="D174" s="793" t="s">
        <v>36</v>
      </c>
      <c r="E174" s="793" t="s">
        <v>42</v>
      </c>
      <c r="F174" s="794"/>
      <c r="G174" s="794"/>
      <c r="H174" s="792" t="s">
        <v>14</v>
      </c>
      <c r="I174" s="838" t="s">
        <v>14</v>
      </c>
      <c r="J174" s="793" t="s">
        <v>47</v>
      </c>
      <c r="K174" s="795" t="s">
        <v>1897</v>
      </c>
      <c r="L174" s="832"/>
      <c r="M174" s="776"/>
      <c r="N174" s="777"/>
    </row>
    <row r="175" spans="1:14" s="770" customFormat="1" ht="12.75" customHeight="1">
      <c r="A175" s="775" t="s">
        <v>1124</v>
      </c>
      <c r="B175" s="776" t="s">
        <v>1613</v>
      </c>
      <c r="C175" s="792" t="s">
        <v>14</v>
      </c>
      <c r="D175" s="793" t="s">
        <v>36</v>
      </c>
      <c r="E175" s="793" t="s">
        <v>42</v>
      </c>
      <c r="F175" s="794"/>
      <c r="G175" s="794"/>
      <c r="H175" s="792" t="s">
        <v>14</v>
      </c>
      <c r="I175" s="838" t="s">
        <v>14</v>
      </c>
      <c r="J175" s="793" t="s">
        <v>47</v>
      </c>
      <c r="K175" s="795" t="s">
        <v>1898</v>
      </c>
      <c r="L175" s="832"/>
      <c r="M175" s="776"/>
      <c r="N175" s="777"/>
    </row>
    <row r="176" spans="1:14" s="770" customFormat="1" ht="12.75" customHeight="1">
      <c r="A176" s="775" t="s">
        <v>1124</v>
      </c>
      <c r="B176" s="776" t="s">
        <v>1614</v>
      </c>
      <c r="C176" s="792" t="s">
        <v>14</v>
      </c>
      <c r="D176" s="793" t="s">
        <v>36</v>
      </c>
      <c r="E176" s="793" t="s">
        <v>42</v>
      </c>
      <c r="F176" s="794"/>
      <c r="G176" s="794"/>
      <c r="H176" s="792" t="s">
        <v>14</v>
      </c>
      <c r="I176" s="838" t="s">
        <v>15</v>
      </c>
      <c r="J176" s="793" t="s">
        <v>47</v>
      </c>
      <c r="K176" s="795" t="s">
        <v>2055</v>
      </c>
      <c r="L176" s="832"/>
      <c r="M176" s="776"/>
      <c r="N176" s="777"/>
    </row>
    <row r="177" spans="1:14" s="770" customFormat="1" ht="12.75" customHeight="1">
      <c r="A177" s="775" t="s">
        <v>1124</v>
      </c>
      <c r="B177" s="776" t="s">
        <v>1615</v>
      </c>
      <c r="C177" s="792" t="s">
        <v>14</v>
      </c>
      <c r="D177" s="793" t="s">
        <v>36</v>
      </c>
      <c r="E177" s="793" t="s">
        <v>42</v>
      </c>
      <c r="F177" s="794"/>
      <c r="G177" s="794"/>
      <c r="H177" s="792" t="s">
        <v>14</v>
      </c>
      <c r="I177" s="838" t="s">
        <v>15</v>
      </c>
      <c r="J177" s="793" t="s">
        <v>47</v>
      </c>
      <c r="K177" s="795" t="s">
        <v>1899</v>
      </c>
      <c r="L177" s="832"/>
      <c r="M177" s="776"/>
      <c r="N177" s="777"/>
    </row>
    <row r="178" spans="1:14" s="770" customFormat="1" ht="12.75" customHeight="1">
      <c r="A178" s="775" t="s">
        <v>1124</v>
      </c>
      <c r="B178" s="776" t="s">
        <v>1616</v>
      </c>
      <c r="C178" s="792" t="s">
        <v>14</v>
      </c>
      <c r="D178" s="793" t="s">
        <v>36</v>
      </c>
      <c r="E178" s="793" t="s">
        <v>42</v>
      </c>
      <c r="F178" s="794"/>
      <c r="G178" s="794"/>
      <c r="H178" s="792" t="s">
        <v>14</v>
      </c>
      <c r="I178" s="838" t="s">
        <v>15</v>
      </c>
      <c r="J178" s="793" t="s">
        <v>47</v>
      </c>
      <c r="K178" s="795" t="s">
        <v>1900</v>
      </c>
      <c r="L178" s="832"/>
      <c r="M178" s="776"/>
      <c r="N178" s="777"/>
    </row>
    <row r="179" spans="1:14" s="770" customFormat="1" ht="12.75" customHeight="1">
      <c r="A179" s="775" t="s">
        <v>1124</v>
      </c>
      <c r="B179" s="776" t="s">
        <v>1617</v>
      </c>
      <c r="C179" s="792" t="s">
        <v>14</v>
      </c>
      <c r="D179" s="793" t="s">
        <v>36</v>
      </c>
      <c r="E179" s="793" t="s">
        <v>42</v>
      </c>
      <c r="F179" s="794"/>
      <c r="G179" s="794"/>
      <c r="H179" s="792" t="s">
        <v>14</v>
      </c>
      <c r="I179" s="838" t="s">
        <v>15</v>
      </c>
      <c r="J179" s="793" t="s">
        <v>47</v>
      </c>
      <c r="K179" s="795" t="s">
        <v>1901</v>
      </c>
      <c r="L179" s="829" t="s">
        <v>2223</v>
      </c>
      <c r="M179" s="776"/>
      <c r="N179" s="777"/>
    </row>
    <row r="180" spans="1:14" s="770" customFormat="1" ht="12.75" customHeight="1">
      <c r="A180" s="775" t="s">
        <v>1124</v>
      </c>
      <c r="B180" s="776" t="s">
        <v>1618</v>
      </c>
      <c r="C180" s="792" t="s">
        <v>14</v>
      </c>
      <c r="D180" s="793" t="s">
        <v>36</v>
      </c>
      <c r="E180" s="793" t="s">
        <v>42</v>
      </c>
      <c r="F180" s="794"/>
      <c r="G180" s="794"/>
      <c r="H180" s="792" t="s">
        <v>14</v>
      </c>
      <c r="I180" s="838" t="s">
        <v>15</v>
      </c>
      <c r="J180" s="793" t="s">
        <v>47</v>
      </c>
      <c r="K180" s="795" t="s">
        <v>1902</v>
      </c>
      <c r="L180" s="832" t="s">
        <v>2223</v>
      </c>
      <c r="M180" s="776"/>
      <c r="N180" s="777"/>
    </row>
    <row r="181" spans="1:14" s="770" customFormat="1" ht="12.75" customHeight="1">
      <c r="A181" s="775" t="s">
        <v>1124</v>
      </c>
      <c r="B181" s="776" t="s">
        <v>1619</v>
      </c>
      <c r="C181" s="792" t="s">
        <v>14</v>
      </c>
      <c r="D181" s="793" t="s">
        <v>36</v>
      </c>
      <c r="E181" s="793" t="s">
        <v>42</v>
      </c>
      <c r="F181" s="794"/>
      <c r="G181" s="794"/>
      <c r="H181" s="792" t="s">
        <v>14</v>
      </c>
      <c r="I181" s="838" t="s">
        <v>15</v>
      </c>
      <c r="J181" s="793" t="s">
        <v>47</v>
      </c>
      <c r="K181" s="795" t="s">
        <v>1903</v>
      </c>
      <c r="L181" s="832" t="s">
        <v>2223</v>
      </c>
      <c r="M181" s="776"/>
      <c r="N181" s="777"/>
    </row>
    <row r="182" spans="1:14" s="770" customFormat="1" ht="12.75" customHeight="1">
      <c r="A182" s="775" t="s">
        <v>1124</v>
      </c>
      <c r="B182" s="776" t="s">
        <v>1620</v>
      </c>
      <c r="C182" s="792" t="s">
        <v>14</v>
      </c>
      <c r="D182" s="793" t="s">
        <v>36</v>
      </c>
      <c r="E182" s="793" t="s">
        <v>42</v>
      </c>
      <c r="F182" s="794"/>
      <c r="G182" s="794"/>
      <c r="H182" s="792" t="s">
        <v>14</v>
      </c>
      <c r="I182" s="838" t="s">
        <v>15</v>
      </c>
      <c r="J182" s="793" t="s">
        <v>47</v>
      </c>
      <c r="K182" s="795" t="s">
        <v>1904</v>
      </c>
      <c r="L182" s="832"/>
      <c r="M182" s="776"/>
      <c r="N182" s="777"/>
    </row>
    <row r="183" spans="1:14" s="770" customFormat="1" ht="12.75" customHeight="1">
      <c r="A183" s="775" t="s">
        <v>1124</v>
      </c>
      <c r="B183" s="776" t="s">
        <v>1621</v>
      </c>
      <c r="C183" s="792" t="s">
        <v>14</v>
      </c>
      <c r="D183" s="793" t="s">
        <v>36</v>
      </c>
      <c r="E183" s="793" t="s">
        <v>42</v>
      </c>
      <c r="F183" s="794"/>
      <c r="G183" s="794"/>
      <c r="H183" s="792" t="s">
        <v>14</v>
      </c>
      <c r="I183" s="838" t="s">
        <v>15</v>
      </c>
      <c r="J183" s="793" t="s">
        <v>47</v>
      </c>
      <c r="K183" s="795" t="s">
        <v>1905</v>
      </c>
      <c r="L183" s="832" t="s">
        <v>2223</v>
      </c>
      <c r="M183" s="776"/>
      <c r="N183" s="777"/>
    </row>
    <row r="184" spans="1:14" s="770" customFormat="1" ht="12.75" customHeight="1">
      <c r="A184" s="775" t="s">
        <v>1124</v>
      </c>
      <c r="B184" s="776" t="s">
        <v>1622</v>
      </c>
      <c r="C184" s="792" t="s">
        <v>14</v>
      </c>
      <c r="D184" s="793" t="s">
        <v>36</v>
      </c>
      <c r="E184" s="793" t="s">
        <v>42</v>
      </c>
      <c r="F184" s="794"/>
      <c r="G184" s="794"/>
      <c r="H184" s="792" t="s">
        <v>14</v>
      </c>
      <c r="I184" s="838" t="s">
        <v>15</v>
      </c>
      <c r="J184" s="793" t="s">
        <v>47</v>
      </c>
      <c r="K184" s="795" t="s">
        <v>1906</v>
      </c>
      <c r="L184" s="832" t="s">
        <v>2223</v>
      </c>
      <c r="M184" s="776"/>
      <c r="N184" s="777"/>
    </row>
    <row r="185" spans="1:14" s="770" customFormat="1" ht="12.75" customHeight="1">
      <c r="A185" s="775" t="s">
        <v>1124</v>
      </c>
      <c r="B185" s="776" t="s">
        <v>1623</v>
      </c>
      <c r="C185" s="792" t="s">
        <v>14</v>
      </c>
      <c r="D185" s="793" t="s">
        <v>36</v>
      </c>
      <c r="E185" s="793" t="s">
        <v>42</v>
      </c>
      <c r="F185" s="794"/>
      <c r="G185" s="794"/>
      <c r="H185" s="792" t="s">
        <v>14</v>
      </c>
      <c r="I185" s="838" t="s">
        <v>15</v>
      </c>
      <c r="J185" s="793" t="s">
        <v>47</v>
      </c>
      <c r="K185" s="795" t="s">
        <v>1907</v>
      </c>
      <c r="L185" s="829" t="s">
        <v>2223</v>
      </c>
      <c r="M185" s="776"/>
      <c r="N185" s="777"/>
    </row>
    <row r="186" spans="1:14" s="770" customFormat="1" ht="12.75" customHeight="1">
      <c r="A186" s="775" t="s">
        <v>1124</v>
      </c>
      <c r="B186" s="776" t="s">
        <v>1624</v>
      </c>
      <c r="C186" s="792" t="s">
        <v>14</v>
      </c>
      <c r="D186" s="793" t="s">
        <v>36</v>
      </c>
      <c r="E186" s="793" t="s">
        <v>42</v>
      </c>
      <c r="F186" s="794"/>
      <c r="G186" s="794"/>
      <c r="H186" s="792" t="s">
        <v>14</v>
      </c>
      <c r="I186" s="838" t="s">
        <v>15</v>
      </c>
      <c r="J186" s="793" t="s">
        <v>47</v>
      </c>
      <c r="K186" s="795" t="s">
        <v>1908</v>
      </c>
      <c r="L186" s="832" t="s">
        <v>2223</v>
      </c>
      <c r="M186" s="776"/>
      <c r="N186" s="777"/>
    </row>
    <row r="187" spans="1:14" s="770" customFormat="1" ht="12.75" customHeight="1">
      <c r="A187" s="775" t="s">
        <v>1124</v>
      </c>
      <c r="B187" s="776" t="s">
        <v>1625</v>
      </c>
      <c r="C187" s="792" t="s">
        <v>14</v>
      </c>
      <c r="D187" s="793" t="s">
        <v>36</v>
      </c>
      <c r="E187" s="793" t="s">
        <v>42</v>
      </c>
      <c r="F187" s="794"/>
      <c r="G187" s="794"/>
      <c r="H187" s="792" t="s">
        <v>14</v>
      </c>
      <c r="I187" s="838" t="s">
        <v>15</v>
      </c>
      <c r="J187" s="793" t="s">
        <v>47</v>
      </c>
      <c r="K187" s="795" t="s">
        <v>1909</v>
      </c>
      <c r="L187" s="832" t="s">
        <v>2223</v>
      </c>
      <c r="M187" s="776"/>
      <c r="N187" s="777"/>
    </row>
    <row r="188" spans="1:14" s="770" customFormat="1" ht="12.75" customHeight="1">
      <c r="A188" s="775" t="s">
        <v>1124</v>
      </c>
      <c r="B188" s="776" t="s">
        <v>1626</v>
      </c>
      <c r="C188" s="792" t="s">
        <v>14</v>
      </c>
      <c r="D188" s="793" t="s">
        <v>36</v>
      </c>
      <c r="E188" s="793" t="s">
        <v>42</v>
      </c>
      <c r="F188" s="794"/>
      <c r="G188" s="794"/>
      <c r="H188" s="792" t="s">
        <v>14</v>
      </c>
      <c r="I188" s="838" t="s">
        <v>15</v>
      </c>
      <c r="J188" s="793" t="s">
        <v>47</v>
      </c>
      <c r="K188" s="795" t="s">
        <v>2056</v>
      </c>
      <c r="L188" s="832"/>
      <c r="M188" s="776"/>
      <c r="N188" s="777"/>
    </row>
    <row r="189" spans="1:14" s="770" customFormat="1" ht="12.75" customHeight="1">
      <c r="A189" s="775" t="s">
        <v>1124</v>
      </c>
      <c r="B189" s="776" t="s">
        <v>1627</v>
      </c>
      <c r="C189" s="792" t="s">
        <v>14</v>
      </c>
      <c r="D189" s="793" t="s">
        <v>36</v>
      </c>
      <c r="E189" s="793" t="s">
        <v>42</v>
      </c>
      <c r="F189" s="794"/>
      <c r="G189" s="794"/>
      <c r="H189" s="792" t="s">
        <v>14</v>
      </c>
      <c r="I189" s="838" t="s">
        <v>15</v>
      </c>
      <c r="J189" s="793" t="s">
        <v>47</v>
      </c>
      <c r="K189" s="795" t="s">
        <v>1910</v>
      </c>
      <c r="L189" s="832"/>
      <c r="M189" s="776"/>
      <c r="N189" s="777"/>
    </row>
    <row r="190" spans="1:14" s="770" customFormat="1" ht="12.75" customHeight="1">
      <c r="A190" s="775" t="s">
        <v>1124</v>
      </c>
      <c r="B190" s="776" t="s">
        <v>1628</v>
      </c>
      <c r="C190" s="792" t="s">
        <v>14</v>
      </c>
      <c r="D190" s="793" t="s">
        <v>36</v>
      </c>
      <c r="E190" s="793" t="s">
        <v>42</v>
      </c>
      <c r="F190" s="794"/>
      <c r="G190" s="794"/>
      <c r="H190" s="792" t="s">
        <v>14</v>
      </c>
      <c r="I190" s="838" t="s">
        <v>15</v>
      </c>
      <c r="J190" s="793" t="s">
        <v>47</v>
      </c>
      <c r="K190" s="795" t="s">
        <v>1911</v>
      </c>
      <c r="L190" s="832"/>
      <c r="M190" s="776"/>
      <c r="N190" s="777"/>
    </row>
    <row r="191" spans="1:14" s="770" customFormat="1" ht="12.75" customHeight="1">
      <c r="A191" s="775" t="s">
        <v>1124</v>
      </c>
      <c r="B191" s="776" t="s">
        <v>1629</v>
      </c>
      <c r="C191" s="792" t="s">
        <v>14</v>
      </c>
      <c r="D191" s="793" t="s">
        <v>36</v>
      </c>
      <c r="E191" s="793" t="s">
        <v>42</v>
      </c>
      <c r="F191" s="794"/>
      <c r="G191" s="794"/>
      <c r="H191" s="792" t="s">
        <v>14</v>
      </c>
      <c r="I191" s="838" t="s">
        <v>14</v>
      </c>
      <c r="J191" s="793" t="s">
        <v>47</v>
      </c>
      <c r="K191" s="795" t="s">
        <v>2057</v>
      </c>
      <c r="L191" s="832"/>
      <c r="M191" s="776"/>
      <c r="N191" s="777"/>
    </row>
    <row r="192" spans="1:14" s="770" customFormat="1" ht="12.75" customHeight="1">
      <c r="A192" s="775" t="s">
        <v>1124</v>
      </c>
      <c r="B192" s="776" t="s">
        <v>1630</v>
      </c>
      <c r="C192" s="792" t="s">
        <v>14</v>
      </c>
      <c r="D192" s="793" t="s">
        <v>36</v>
      </c>
      <c r="E192" s="793" t="s">
        <v>42</v>
      </c>
      <c r="F192" s="794"/>
      <c r="G192" s="794"/>
      <c r="H192" s="792" t="s">
        <v>14</v>
      </c>
      <c r="I192" s="838" t="s">
        <v>14</v>
      </c>
      <c r="J192" s="793" t="s">
        <v>47</v>
      </c>
      <c r="K192" s="795" t="s">
        <v>1912</v>
      </c>
      <c r="L192" s="832"/>
      <c r="M192" s="776"/>
      <c r="N192" s="777"/>
    </row>
    <row r="193" spans="1:14" s="770" customFormat="1" ht="12.75" customHeight="1">
      <c r="A193" s="775" t="s">
        <v>1124</v>
      </c>
      <c r="B193" s="776" t="s">
        <v>1631</v>
      </c>
      <c r="C193" s="792" t="s">
        <v>14</v>
      </c>
      <c r="D193" s="793" t="s">
        <v>36</v>
      </c>
      <c r="E193" s="793" t="s">
        <v>42</v>
      </c>
      <c r="F193" s="794"/>
      <c r="G193" s="794"/>
      <c r="H193" s="792" t="s">
        <v>14</v>
      </c>
      <c r="I193" s="838" t="s">
        <v>14</v>
      </c>
      <c r="J193" s="793" t="s">
        <v>47</v>
      </c>
      <c r="K193" s="795" t="s">
        <v>1913</v>
      </c>
      <c r="L193" s="832"/>
      <c r="M193" s="776"/>
      <c r="N193" s="777"/>
    </row>
    <row r="194" spans="1:14" s="770" customFormat="1" ht="12.75" customHeight="1">
      <c r="A194" s="775" t="s">
        <v>1124</v>
      </c>
      <c r="B194" s="776" t="s">
        <v>1632</v>
      </c>
      <c r="C194" s="792" t="s">
        <v>14</v>
      </c>
      <c r="D194" s="793" t="s">
        <v>36</v>
      </c>
      <c r="E194" s="793" t="s">
        <v>42</v>
      </c>
      <c r="F194" s="794"/>
      <c r="G194" s="794"/>
      <c r="H194" s="792" t="s">
        <v>14</v>
      </c>
      <c r="I194" s="838" t="s">
        <v>15</v>
      </c>
      <c r="J194" s="793" t="s">
        <v>47</v>
      </c>
      <c r="K194" s="795" t="s">
        <v>1914</v>
      </c>
      <c r="L194" s="829" t="s">
        <v>2223</v>
      </c>
      <c r="M194" s="776"/>
      <c r="N194" s="777"/>
    </row>
    <row r="195" spans="1:14" s="770" customFormat="1" ht="12.75" customHeight="1">
      <c r="A195" s="775" t="s">
        <v>1124</v>
      </c>
      <c r="B195" s="776" t="s">
        <v>1633</v>
      </c>
      <c r="C195" s="792" t="s">
        <v>14</v>
      </c>
      <c r="D195" s="793" t="s">
        <v>36</v>
      </c>
      <c r="E195" s="793" t="s">
        <v>42</v>
      </c>
      <c r="F195" s="794"/>
      <c r="G195" s="794"/>
      <c r="H195" s="792" t="s">
        <v>14</v>
      </c>
      <c r="I195" s="838" t="s">
        <v>15</v>
      </c>
      <c r="J195" s="793" t="s">
        <v>47</v>
      </c>
      <c r="K195" s="795" t="s">
        <v>1915</v>
      </c>
      <c r="L195" s="832" t="s">
        <v>2223</v>
      </c>
      <c r="M195" s="776"/>
      <c r="N195" s="777"/>
    </row>
    <row r="196" spans="1:14" s="770" customFormat="1" ht="12.75" customHeight="1">
      <c r="A196" s="775" t="s">
        <v>1124</v>
      </c>
      <c r="B196" s="776" t="s">
        <v>1634</v>
      </c>
      <c r="C196" s="792" t="s">
        <v>14</v>
      </c>
      <c r="D196" s="793" t="s">
        <v>36</v>
      </c>
      <c r="E196" s="793" t="s">
        <v>42</v>
      </c>
      <c r="F196" s="794"/>
      <c r="G196" s="794"/>
      <c r="H196" s="792" t="s">
        <v>14</v>
      </c>
      <c r="I196" s="838" t="s">
        <v>15</v>
      </c>
      <c r="J196" s="793" t="s">
        <v>47</v>
      </c>
      <c r="K196" s="795" t="s">
        <v>1916</v>
      </c>
      <c r="L196" s="832" t="s">
        <v>2223</v>
      </c>
      <c r="M196" s="776"/>
      <c r="N196" s="777"/>
    </row>
    <row r="197" spans="1:14" s="770" customFormat="1" ht="12.75" customHeight="1">
      <c r="A197" s="775" t="s">
        <v>1124</v>
      </c>
      <c r="B197" s="776" t="s">
        <v>1635</v>
      </c>
      <c r="C197" s="792" t="s">
        <v>14</v>
      </c>
      <c r="D197" s="793" t="s">
        <v>36</v>
      </c>
      <c r="E197" s="793" t="s">
        <v>42</v>
      </c>
      <c r="F197" s="794"/>
      <c r="G197" s="794"/>
      <c r="H197" s="792" t="s">
        <v>14</v>
      </c>
      <c r="I197" s="838" t="s">
        <v>15</v>
      </c>
      <c r="J197" s="793" t="s">
        <v>47</v>
      </c>
      <c r="K197" s="795" t="s">
        <v>1917</v>
      </c>
      <c r="L197" s="829" t="s">
        <v>2223</v>
      </c>
      <c r="M197" s="776"/>
      <c r="N197" s="777"/>
    </row>
    <row r="198" spans="1:14" s="770" customFormat="1" ht="12.75" customHeight="1">
      <c r="A198" s="775" t="s">
        <v>1124</v>
      </c>
      <c r="B198" s="776" t="s">
        <v>1636</v>
      </c>
      <c r="C198" s="792" t="s">
        <v>14</v>
      </c>
      <c r="D198" s="793" t="s">
        <v>36</v>
      </c>
      <c r="E198" s="793" t="s">
        <v>42</v>
      </c>
      <c r="F198" s="794"/>
      <c r="G198" s="794"/>
      <c r="H198" s="792" t="s">
        <v>14</v>
      </c>
      <c r="I198" s="838" t="s">
        <v>15</v>
      </c>
      <c r="J198" s="793" t="s">
        <v>47</v>
      </c>
      <c r="K198" s="795" t="s">
        <v>1918</v>
      </c>
      <c r="L198" s="832" t="s">
        <v>2223</v>
      </c>
      <c r="M198" s="776"/>
      <c r="N198" s="777"/>
    </row>
    <row r="199" spans="1:14" s="770" customFormat="1" ht="12.75" customHeight="1">
      <c r="A199" s="775" t="s">
        <v>1124</v>
      </c>
      <c r="B199" s="776" t="s">
        <v>1637</v>
      </c>
      <c r="C199" s="792" t="s">
        <v>14</v>
      </c>
      <c r="D199" s="793" t="s">
        <v>36</v>
      </c>
      <c r="E199" s="793" t="s">
        <v>42</v>
      </c>
      <c r="F199" s="794"/>
      <c r="G199" s="794"/>
      <c r="H199" s="792" t="s">
        <v>14</v>
      </c>
      <c r="I199" s="838" t="s">
        <v>15</v>
      </c>
      <c r="J199" s="793" t="s">
        <v>47</v>
      </c>
      <c r="K199" s="795" t="s">
        <v>1919</v>
      </c>
      <c r="L199" s="832" t="s">
        <v>2223</v>
      </c>
      <c r="M199" s="776"/>
      <c r="N199" s="777"/>
    </row>
    <row r="200" spans="1:14" s="770" customFormat="1" ht="12.75" customHeight="1">
      <c r="A200" s="775" t="s">
        <v>1124</v>
      </c>
      <c r="B200" s="776" t="s">
        <v>1638</v>
      </c>
      <c r="C200" s="792" t="s">
        <v>14</v>
      </c>
      <c r="D200" s="793" t="s">
        <v>36</v>
      </c>
      <c r="E200" s="793" t="s">
        <v>42</v>
      </c>
      <c r="F200" s="794"/>
      <c r="G200" s="794"/>
      <c r="H200" s="792" t="s">
        <v>14</v>
      </c>
      <c r="I200" s="838" t="s">
        <v>15</v>
      </c>
      <c r="J200" s="793" t="s">
        <v>47</v>
      </c>
      <c r="K200" s="795" t="s">
        <v>1920</v>
      </c>
      <c r="L200" s="829" t="s">
        <v>2223</v>
      </c>
      <c r="M200" s="776"/>
      <c r="N200" s="777"/>
    </row>
    <row r="201" spans="1:14" s="770" customFormat="1" ht="12.75" customHeight="1">
      <c r="A201" s="775" t="s">
        <v>1124</v>
      </c>
      <c r="B201" s="776" t="s">
        <v>1639</v>
      </c>
      <c r="C201" s="792" t="s">
        <v>14</v>
      </c>
      <c r="D201" s="793" t="s">
        <v>36</v>
      </c>
      <c r="E201" s="793" t="s">
        <v>42</v>
      </c>
      <c r="F201" s="794"/>
      <c r="G201" s="794"/>
      <c r="H201" s="792" t="s">
        <v>14</v>
      </c>
      <c r="I201" s="838" t="s">
        <v>15</v>
      </c>
      <c r="J201" s="793" t="s">
        <v>47</v>
      </c>
      <c r="K201" s="795" t="s">
        <v>1921</v>
      </c>
      <c r="L201" s="832" t="s">
        <v>2223</v>
      </c>
      <c r="M201" s="776"/>
      <c r="N201" s="777"/>
    </row>
    <row r="202" spans="1:14" s="770" customFormat="1" ht="12.75" customHeight="1">
      <c r="A202" s="775" t="s">
        <v>1124</v>
      </c>
      <c r="B202" s="776" t="s">
        <v>1640</v>
      </c>
      <c r="C202" s="792" t="s">
        <v>14</v>
      </c>
      <c r="D202" s="793" t="s">
        <v>36</v>
      </c>
      <c r="E202" s="793" t="s">
        <v>42</v>
      </c>
      <c r="F202" s="794"/>
      <c r="G202" s="794"/>
      <c r="H202" s="792" t="s">
        <v>14</v>
      </c>
      <c r="I202" s="838" t="s">
        <v>15</v>
      </c>
      <c r="J202" s="793" t="s">
        <v>47</v>
      </c>
      <c r="K202" s="795" t="s">
        <v>1922</v>
      </c>
      <c r="L202" s="832" t="s">
        <v>2223</v>
      </c>
      <c r="M202" s="776"/>
      <c r="N202" s="777"/>
    </row>
    <row r="203" spans="1:14" s="770" customFormat="1" ht="12.75" customHeight="1">
      <c r="A203" s="775" t="s">
        <v>1124</v>
      </c>
      <c r="B203" s="776" t="s">
        <v>1641</v>
      </c>
      <c r="C203" s="792" t="s">
        <v>14</v>
      </c>
      <c r="D203" s="793" t="s">
        <v>36</v>
      </c>
      <c r="E203" s="793" t="s">
        <v>42</v>
      </c>
      <c r="F203" s="794"/>
      <c r="G203" s="794"/>
      <c r="H203" s="792" t="s">
        <v>14</v>
      </c>
      <c r="I203" s="838" t="s">
        <v>15</v>
      </c>
      <c r="J203" s="793" t="s">
        <v>47</v>
      </c>
      <c r="K203" s="795" t="s">
        <v>1923</v>
      </c>
      <c r="L203" s="829" t="s">
        <v>2223</v>
      </c>
      <c r="M203" s="776"/>
      <c r="N203" s="777"/>
    </row>
    <row r="204" spans="1:14" s="770" customFormat="1" ht="12.75" customHeight="1">
      <c r="A204" s="775" t="s">
        <v>1124</v>
      </c>
      <c r="B204" s="776" t="s">
        <v>1642</v>
      </c>
      <c r="C204" s="792" t="s">
        <v>14</v>
      </c>
      <c r="D204" s="793" t="s">
        <v>36</v>
      </c>
      <c r="E204" s="793" t="s">
        <v>42</v>
      </c>
      <c r="F204" s="794"/>
      <c r="G204" s="794"/>
      <c r="H204" s="792" t="s">
        <v>14</v>
      </c>
      <c r="I204" s="838" t="s">
        <v>15</v>
      </c>
      <c r="J204" s="793" t="s">
        <v>47</v>
      </c>
      <c r="K204" s="795" t="s">
        <v>1924</v>
      </c>
      <c r="L204" s="832" t="s">
        <v>2223</v>
      </c>
      <c r="M204" s="776"/>
      <c r="N204" s="777"/>
    </row>
    <row r="205" spans="1:14" s="770" customFormat="1" ht="12.75" customHeight="1">
      <c r="A205" s="775" t="s">
        <v>1124</v>
      </c>
      <c r="B205" s="776" t="s">
        <v>1643</v>
      </c>
      <c r="C205" s="792" t="s">
        <v>14</v>
      </c>
      <c r="D205" s="793" t="s">
        <v>36</v>
      </c>
      <c r="E205" s="793" t="s">
        <v>42</v>
      </c>
      <c r="F205" s="794"/>
      <c r="G205" s="794"/>
      <c r="H205" s="792" t="s">
        <v>14</v>
      </c>
      <c r="I205" s="838" t="s">
        <v>15</v>
      </c>
      <c r="J205" s="793" t="s">
        <v>47</v>
      </c>
      <c r="K205" s="795" t="s">
        <v>1925</v>
      </c>
      <c r="L205" s="832" t="s">
        <v>2223</v>
      </c>
      <c r="M205" s="776"/>
      <c r="N205" s="777"/>
    </row>
    <row r="206" spans="1:14" s="770" customFormat="1" ht="12.75" customHeight="1">
      <c r="A206" s="775" t="s">
        <v>1124</v>
      </c>
      <c r="B206" s="776" t="s">
        <v>1644</v>
      </c>
      <c r="C206" s="792" t="s">
        <v>14</v>
      </c>
      <c r="D206" s="793" t="s">
        <v>36</v>
      </c>
      <c r="E206" s="793" t="s">
        <v>42</v>
      </c>
      <c r="F206" s="794"/>
      <c r="G206" s="794"/>
      <c r="H206" s="792" t="s">
        <v>14</v>
      </c>
      <c r="I206" s="838" t="s">
        <v>15</v>
      </c>
      <c r="J206" s="793" t="s">
        <v>47</v>
      </c>
      <c r="K206" s="795" t="s">
        <v>1926</v>
      </c>
      <c r="L206" s="829" t="s">
        <v>2223</v>
      </c>
      <c r="M206" s="776"/>
      <c r="N206" s="777"/>
    </row>
    <row r="207" spans="1:14" s="770" customFormat="1" ht="12.75" customHeight="1">
      <c r="A207" s="775" t="s">
        <v>1124</v>
      </c>
      <c r="B207" s="776" t="s">
        <v>1645</v>
      </c>
      <c r="C207" s="792" t="s">
        <v>14</v>
      </c>
      <c r="D207" s="793" t="s">
        <v>36</v>
      </c>
      <c r="E207" s="793" t="s">
        <v>42</v>
      </c>
      <c r="F207" s="794"/>
      <c r="G207" s="794"/>
      <c r="H207" s="792" t="s">
        <v>14</v>
      </c>
      <c r="I207" s="838" t="s">
        <v>15</v>
      </c>
      <c r="J207" s="793" t="s">
        <v>47</v>
      </c>
      <c r="K207" s="795" t="s">
        <v>1927</v>
      </c>
      <c r="L207" s="832" t="s">
        <v>2223</v>
      </c>
      <c r="M207" s="776"/>
      <c r="N207" s="777"/>
    </row>
    <row r="208" spans="1:14" s="770" customFormat="1" ht="12.75" customHeight="1">
      <c r="A208" s="775" t="s">
        <v>1124</v>
      </c>
      <c r="B208" s="776" t="s">
        <v>1646</v>
      </c>
      <c r="C208" s="792" t="s">
        <v>14</v>
      </c>
      <c r="D208" s="793" t="s">
        <v>36</v>
      </c>
      <c r="E208" s="793" t="s">
        <v>42</v>
      </c>
      <c r="F208" s="794"/>
      <c r="G208" s="794"/>
      <c r="H208" s="792" t="s">
        <v>14</v>
      </c>
      <c r="I208" s="838" t="s">
        <v>15</v>
      </c>
      <c r="J208" s="793" t="s">
        <v>47</v>
      </c>
      <c r="K208" s="795" t="s">
        <v>1928</v>
      </c>
      <c r="L208" s="832" t="s">
        <v>2223</v>
      </c>
      <c r="M208" s="776"/>
      <c r="N208" s="777"/>
    </row>
    <row r="209" spans="1:14" s="770" customFormat="1" ht="12.75" customHeight="1">
      <c r="A209" s="775" t="s">
        <v>1124</v>
      </c>
      <c r="B209" s="776" t="s">
        <v>1647</v>
      </c>
      <c r="C209" s="792" t="s">
        <v>14</v>
      </c>
      <c r="D209" s="793" t="s">
        <v>36</v>
      </c>
      <c r="E209" s="793" t="s">
        <v>42</v>
      </c>
      <c r="F209" s="794"/>
      <c r="G209" s="794"/>
      <c r="H209" s="792" t="s">
        <v>14</v>
      </c>
      <c r="I209" s="838" t="s">
        <v>15</v>
      </c>
      <c r="J209" s="793" t="s">
        <v>47</v>
      </c>
      <c r="K209" s="795" t="s">
        <v>2058</v>
      </c>
      <c r="L209" s="832"/>
      <c r="M209" s="776"/>
      <c r="N209" s="777"/>
    </row>
    <row r="210" spans="1:14" s="770" customFormat="1" ht="12.75" customHeight="1">
      <c r="A210" s="775" t="s">
        <v>1124</v>
      </c>
      <c r="B210" s="776" t="s">
        <v>1648</v>
      </c>
      <c r="C210" s="792" t="s">
        <v>14</v>
      </c>
      <c r="D210" s="793" t="s">
        <v>36</v>
      </c>
      <c r="E210" s="793" t="s">
        <v>42</v>
      </c>
      <c r="F210" s="794"/>
      <c r="G210" s="794"/>
      <c r="H210" s="792" t="s">
        <v>14</v>
      </c>
      <c r="I210" s="838" t="s">
        <v>15</v>
      </c>
      <c r="J210" s="793" t="s">
        <v>47</v>
      </c>
      <c r="K210" s="795" t="s">
        <v>1929</v>
      </c>
      <c r="L210" s="832"/>
      <c r="M210" s="776"/>
      <c r="N210" s="777"/>
    </row>
    <row r="211" spans="1:14" s="770" customFormat="1" ht="12.75" customHeight="1">
      <c r="A211" s="775" t="s">
        <v>1124</v>
      </c>
      <c r="B211" s="776" t="s">
        <v>1649</v>
      </c>
      <c r="C211" s="792" t="s">
        <v>14</v>
      </c>
      <c r="D211" s="793" t="s">
        <v>36</v>
      </c>
      <c r="E211" s="793" t="s">
        <v>42</v>
      </c>
      <c r="F211" s="794"/>
      <c r="G211" s="794"/>
      <c r="H211" s="792" t="s">
        <v>14</v>
      </c>
      <c r="I211" s="838" t="s">
        <v>15</v>
      </c>
      <c r="J211" s="793" t="s">
        <v>47</v>
      </c>
      <c r="K211" s="795" t="s">
        <v>1930</v>
      </c>
      <c r="L211" s="832"/>
      <c r="M211" s="776"/>
      <c r="N211" s="777"/>
    </row>
    <row r="212" spans="1:14" s="770" customFormat="1" ht="12.75" customHeight="1">
      <c r="A212" s="775" t="s">
        <v>1124</v>
      </c>
      <c r="B212" s="776" t="s">
        <v>1650</v>
      </c>
      <c r="C212" s="792" t="s">
        <v>14</v>
      </c>
      <c r="D212" s="793" t="s">
        <v>36</v>
      </c>
      <c r="E212" s="793" t="s">
        <v>42</v>
      </c>
      <c r="F212" s="794"/>
      <c r="G212" s="794"/>
      <c r="H212" s="792" t="s">
        <v>14</v>
      </c>
      <c r="I212" s="838" t="s">
        <v>15</v>
      </c>
      <c r="J212" s="793" t="s">
        <v>47</v>
      </c>
      <c r="K212" s="795" t="s">
        <v>1931</v>
      </c>
      <c r="L212" s="829" t="s">
        <v>2223</v>
      </c>
      <c r="M212" s="776"/>
      <c r="N212" s="777"/>
    </row>
    <row r="213" spans="1:14" s="770" customFormat="1" ht="12.75" customHeight="1">
      <c r="A213" s="775" t="s">
        <v>1124</v>
      </c>
      <c r="B213" s="776" t="s">
        <v>1651</v>
      </c>
      <c r="C213" s="792" t="s">
        <v>14</v>
      </c>
      <c r="D213" s="793" t="s">
        <v>36</v>
      </c>
      <c r="E213" s="793" t="s">
        <v>42</v>
      </c>
      <c r="F213" s="794"/>
      <c r="G213" s="794"/>
      <c r="H213" s="792" t="s">
        <v>14</v>
      </c>
      <c r="I213" s="838" t="s">
        <v>15</v>
      </c>
      <c r="J213" s="793" t="s">
        <v>47</v>
      </c>
      <c r="K213" s="795" t="s">
        <v>1932</v>
      </c>
      <c r="L213" s="832" t="s">
        <v>2223</v>
      </c>
      <c r="M213" s="776"/>
      <c r="N213" s="777"/>
    </row>
    <row r="214" spans="1:14" s="770" customFormat="1" ht="12.75" customHeight="1">
      <c r="A214" s="775" t="s">
        <v>1124</v>
      </c>
      <c r="B214" s="776" t="s">
        <v>1652</v>
      </c>
      <c r="C214" s="792" t="s">
        <v>14</v>
      </c>
      <c r="D214" s="793" t="s">
        <v>36</v>
      </c>
      <c r="E214" s="793" t="s">
        <v>42</v>
      </c>
      <c r="F214" s="794"/>
      <c r="G214" s="794"/>
      <c r="H214" s="792" t="s">
        <v>14</v>
      </c>
      <c r="I214" s="838" t="s">
        <v>15</v>
      </c>
      <c r="J214" s="793" t="s">
        <v>47</v>
      </c>
      <c r="K214" s="795" t="s">
        <v>1933</v>
      </c>
      <c r="L214" s="832" t="s">
        <v>2223</v>
      </c>
      <c r="M214" s="776"/>
      <c r="N214" s="777"/>
    </row>
    <row r="215" spans="1:14" s="770" customFormat="1" ht="12.75" customHeight="1">
      <c r="A215" s="775" t="s">
        <v>1124</v>
      </c>
      <c r="B215" s="776" t="s">
        <v>1653</v>
      </c>
      <c r="C215" s="792" t="s">
        <v>14</v>
      </c>
      <c r="D215" s="793" t="s">
        <v>36</v>
      </c>
      <c r="E215" s="793" t="s">
        <v>42</v>
      </c>
      <c r="F215" s="794"/>
      <c r="G215" s="794"/>
      <c r="H215" s="792" t="s">
        <v>14</v>
      </c>
      <c r="I215" s="838" t="s">
        <v>15</v>
      </c>
      <c r="J215" s="793" t="s">
        <v>47</v>
      </c>
      <c r="K215" s="795" t="s">
        <v>1934</v>
      </c>
      <c r="L215" s="829" t="s">
        <v>2223</v>
      </c>
      <c r="M215" s="776"/>
      <c r="N215" s="777"/>
    </row>
    <row r="216" spans="1:14" s="770" customFormat="1" ht="12.75" customHeight="1">
      <c r="A216" s="775" t="s">
        <v>1124</v>
      </c>
      <c r="B216" s="776" t="s">
        <v>1654</v>
      </c>
      <c r="C216" s="792" t="s">
        <v>14</v>
      </c>
      <c r="D216" s="793" t="s">
        <v>36</v>
      </c>
      <c r="E216" s="793" t="s">
        <v>42</v>
      </c>
      <c r="F216" s="794"/>
      <c r="G216" s="794"/>
      <c r="H216" s="792" t="s">
        <v>14</v>
      </c>
      <c r="I216" s="838" t="s">
        <v>15</v>
      </c>
      <c r="J216" s="793" t="s">
        <v>47</v>
      </c>
      <c r="K216" s="795" t="s">
        <v>1935</v>
      </c>
      <c r="L216" s="832" t="s">
        <v>2223</v>
      </c>
      <c r="M216" s="776"/>
      <c r="N216" s="777"/>
    </row>
    <row r="217" spans="1:14" s="770" customFormat="1" ht="12.75" customHeight="1">
      <c r="A217" s="775" t="s">
        <v>1124</v>
      </c>
      <c r="B217" s="776" t="s">
        <v>1655</v>
      </c>
      <c r="C217" s="792" t="s">
        <v>14</v>
      </c>
      <c r="D217" s="793" t="s">
        <v>36</v>
      </c>
      <c r="E217" s="793" t="s">
        <v>42</v>
      </c>
      <c r="F217" s="794"/>
      <c r="G217" s="794"/>
      <c r="H217" s="792" t="s">
        <v>14</v>
      </c>
      <c r="I217" s="838" t="s">
        <v>15</v>
      </c>
      <c r="J217" s="793" t="s">
        <v>47</v>
      </c>
      <c r="K217" s="795" t="s">
        <v>1936</v>
      </c>
      <c r="L217" s="832" t="s">
        <v>2223</v>
      </c>
      <c r="M217" s="776"/>
      <c r="N217" s="777"/>
    </row>
    <row r="218" spans="1:14" s="770" customFormat="1" ht="12.75" customHeight="1">
      <c r="A218" s="775" t="s">
        <v>1124</v>
      </c>
      <c r="B218" s="776" t="s">
        <v>1656</v>
      </c>
      <c r="C218" s="792" t="s">
        <v>14</v>
      </c>
      <c r="D218" s="793" t="s">
        <v>36</v>
      </c>
      <c r="E218" s="793" t="s">
        <v>42</v>
      </c>
      <c r="F218" s="794"/>
      <c r="G218" s="794"/>
      <c r="H218" s="792" t="s">
        <v>14</v>
      </c>
      <c r="I218" s="838" t="s">
        <v>15</v>
      </c>
      <c r="J218" s="793" t="s">
        <v>47</v>
      </c>
      <c r="K218" s="795" t="s">
        <v>1937</v>
      </c>
      <c r="L218" s="829" t="s">
        <v>2223</v>
      </c>
      <c r="M218" s="776"/>
      <c r="N218" s="777"/>
    </row>
    <row r="219" spans="1:14" s="770" customFormat="1" ht="12.75" customHeight="1">
      <c r="A219" s="775" t="s">
        <v>1124</v>
      </c>
      <c r="B219" s="776" t="s">
        <v>1657</v>
      </c>
      <c r="C219" s="792" t="s">
        <v>14</v>
      </c>
      <c r="D219" s="793" t="s">
        <v>36</v>
      </c>
      <c r="E219" s="793" t="s">
        <v>42</v>
      </c>
      <c r="F219" s="794"/>
      <c r="G219" s="794"/>
      <c r="H219" s="792" t="s">
        <v>14</v>
      </c>
      <c r="I219" s="838" t="s">
        <v>15</v>
      </c>
      <c r="J219" s="793" t="s">
        <v>47</v>
      </c>
      <c r="K219" s="795" t="s">
        <v>1938</v>
      </c>
      <c r="L219" s="832" t="s">
        <v>2223</v>
      </c>
      <c r="M219" s="776"/>
      <c r="N219" s="777"/>
    </row>
    <row r="220" spans="1:14" s="770" customFormat="1" ht="12.75" customHeight="1">
      <c r="A220" s="775" t="s">
        <v>1124</v>
      </c>
      <c r="B220" s="776" t="s">
        <v>1658</v>
      </c>
      <c r="C220" s="792" t="s">
        <v>14</v>
      </c>
      <c r="D220" s="793" t="s">
        <v>36</v>
      </c>
      <c r="E220" s="793" t="s">
        <v>42</v>
      </c>
      <c r="F220" s="794"/>
      <c r="G220" s="794"/>
      <c r="H220" s="792" t="s">
        <v>14</v>
      </c>
      <c r="I220" s="838" t="s">
        <v>15</v>
      </c>
      <c r="J220" s="793" t="s">
        <v>47</v>
      </c>
      <c r="K220" s="795" t="s">
        <v>1939</v>
      </c>
      <c r="L220" s="832" t="s">
        <v>2223</v>
      </c>
      <c r="M220" s="776"/>
      <c r="N220" s="777"/>
    </row>
    <row r="221" spans="1:14" s="770" customFormat="1" ht="12.75" customHeight="1">
      <c r="A221" s="775" t="s">
        <v>1124</v>
      </c>
      <c r="B221" s="776" t="s">
        <v>1659</v>
      </c>
      <c r="C221" s="792" t="s">
        <v>14</v>
      </c>
      <c r="D221" s="793" t="s">
        <v>36</v>
      </c>
      <c r="E221" s="793" t="s">
        <v>42</v>
      </c>
      <c r="F221" s="794"/>
      <c r="G221" s="794"/>
      <c r="H221" s="792" t="s">
        <v>14</v>
      </c>
      <c r="I221" s="838" t="s">
        <v>15</v>
      </c>
      <c r="J221" s="793" t="s">
        <v>47</v>
      </c>
      <c r="K221" s="795" t="s">
        <v>1940</v>
      </c>
      <c r="L221" s="829" t="s">
        <v>2223</v>
      </c>
      <c r="M221" s="776"/>
      <c r="N221" s="777"/>
    </row>
    <row r="222" spans="1:14" s="770" customFormat="1" ht="12.75" customHeight="1">
      <c r="A222" s="775" t="s">
        <v>1124</v>
      </c>
      <c r="B222" s="776" t="s">
        <v>1660</v>
      </c>
      <c r="C222" s="792" t="s">
        <v>14</v>
      </c>
      <c r="D222" s="793" t="s">
        <v>36</v>
      </c>
      <c r="E222" s="793" t="s">
        <v>42</v>
      </c>
      <c r="F222" s="794"/>
      <c r="G222" s="794"/>
      <c r="H222" s="792" t="s">
        <v>14</v>
      </c>
      <c r="I222" s="838" t="s">
        <v>15</v>
      </c>
      <c r="J222" s="793" t="s">
        <v>47</v>
      </c>
      <c r="K222" s="795" t="s">
        <v>1941</v>
      </c>
      <c r="L222" s="832" t="s">
        <v>2223</v>
      </c>
      <c r="M222" s="776"/>
      <c r="N222" s="777"/>
    </row>
    <row r="223" spans="1:14" s="770" customFormat="1" ht="12.75" customHeight="1">
      <c r="A223" s="775" t="s">
        <v>1124</v>
      </c>
      <c r="B223" s="776" t="s">
        <v>1661</v>
      </c>
      <c r="C223" s="792" t="s">
        <v>14</v>
      </c>
      <c r="D223" s="793" t="s">
        <v>36</v>
      </c>
      <c r="E223" s="793" t="s">
        <v>42</v>
      </c>
      <c r="F223" s="794"/>
      <c r="G223" s="794"/>
      <c r="H223" s="792" t="s">
        <v>14</v>
      </c>
      <c r="I223" s="838" t="s">
        <v>15</v>
      </c>
      <c r="J223" s="793" t="s">
        <v>47</v>
      </c>
      <c r="K223" s="795" t="s">
        <v>1942</v>
      </c>
      <c r="L223" s="832" t="s">
        <v>2223</v>
      </c>
      <c r="M223" s="776"/>
      <c r="N223" s="777"/>
    </row>
    <row r="224" spans="1:14" s="770" customFormat="1" ht="12.75" customHeight="1">
      <c r="A224" s="775" t="s">
        <v>1124</v>
      </c>
      <c r="B224" s="776" t="s">
        <v>1662</v>
      </c>
      <c r="C224" s="792" t="s">
        <v>14</v>
      </c>
      <c r="D224" s="793" t="s">
        <v>36</v>
      </c>
      <c r="E224" s="793" t="s">
        <v>42</v>
      </c>
      <c r="F224" s="794"/>
      <c r="G224" s="794"/>
      <c r="H224" s="792" t="s">
        <v>14</v>
      </c>
      <c r="I224" s="838" t="s">
        <v>15</v>
      </c>
      <c r="J224" s="793" t="s">
        <v>47</v>
      </c>
      <c r="K224" s="795" t="s">
        <v>1943</v>
      </c>
      <c r="L224" s="829" t="s">
        <v>2223</v>
      </c>
      <c r="M224" s="776"/>
      <c r="N224" s="777"/>
    </row>
    <row r="225" spans="1:14" s="770" customFormat="1" ht="12.75" customHeight="1">
      <c r="A225" s="775" t="s">
        <v>1124</v>
      </c>
      <c r="B225" s="776" t="s">
        <v>1663</v>
      </c>
      <c r="C225" s="792" t="s">
        <v>14</v>
      </c>
      <c r="D225" s="793" t="s">
        <v>36</v>
      </c>
      <c r="E225" s="793" t="s">
        <v>42</v>
      </c>
      <c r="F225" s="794"/>
      <c r="G225" s="794"/>
      <c r="H225" s="792" t="s">
        <v>14</v>
      </c>
      <c r="I225" s="838" t="s">
        <v>15</v>
      </c>
      <c r="J225" s="793" t="s">
        <v>47</v>
      </c>
      <c r="K225" s="795" t="s">
        <v>1944</v>
      </c>
      <c r="L225" s="832" t="s">
        <v>2223</v>
      </c>
      <c r="M225" s="776"/>
      <c r="N225" s="777"/>
    </row>
    <row r="226" spans="1:14" s="770" customFormat="1" ht="12.75" customHeight="1">
      <c r="A226" s="775" t="s">
        <v>1124</v>
      </c>
      <c r="B226" s="776" t="s">
        <v>1664</v>
      </c>
      <c r="C226" s="792" t="s">
        <v>14</v>
      </c>
      <c r="D226" s="793" t="s">
        <v>36</v>
      </c>
      <c r="E226" s="793" t="s">
        <v>42</v>
      </c>
      <c r="F226" s="794"/>
      <c r="G226" s="794"/>
      <c r="H226" s="792" t="s">
        <v>14</v>
      </c>
      <c r="I226" s="838" t="s">
        <v>15</v>
      </c>
      <c r="J226" s="793" t="s">
        <v>47</v>
      </c>
      <c r="K226" s="795" t="s">
        <v>1945</v>
      </c>
      <c r="L226" s="832" t="s">
        <v>2223</v>
      </c>
      <c r="M226" s="776"/>
      <c r="N226" s="777"/>
    </row>
    <row r="227" spans="1:14" s="770" customFormat="1" ht="12.75" customHeight="1">
      <c r="A227" s="775" t="s">
        <v>1124</v>
      </c>
      <c r="B227" s="776" t="s">
        <v>1665</v>
      </c>
      <c r="C227" s="792" t="s">
        <v>14</v>
      </c>
      <c r="D227" s="793" t="s">
        <v>36</v>
      </c>
      <c r="E227" s="793" t="s">
        <v>42</v>
      </c>
      <c r="F227" s="794"/>
      <c r="G227" s="794"/>
      <c r="H227" s="792" t="s">
        <v>14</v>
      </c>
      <c r="I227" s="838" t="s">
        <v>15</v>
      </c>
      <c r="J227" s="793" t="s">
        <v>47</v>
      </c>
      <c r="K227" s="795" t="s">
        <v>1946</v>
      </c>
      <c r="L227" s="829" t="s">
        <v>2223</v>
      </c>
      <c r="M227" s="776"/>
      <c r="N227" s="777"/>
    </row>
    <row r="228" spans="1:14" s="770" customFormat="1" ht="12.75" customHeight="1">
      <c r="A228" s="775" t="s">
        <v>1124</v>
      </c>
      <c r="B228" s="776" t="s">
        <v>1666</v>
      </c>
      <c r="C228" s="792" t="s">
        <v>14</v>
      </c>
      <c r="D228" s="793" t="s">
        <v>36</v>
      </c>
      <c r="E228" s="793" t="s">
        <v>42</v>
      </c>
      <c r="F228" s="794"/>
      <c r="G228" s="794"/>
      <c r="H228" s="792" t="s">
        <v>14</v>
      </c>
      <c r="I228" s="838" t="s">
        <v>15</v>
      </c>
      <c r="J228" s="793" t="s">
        <v>47</v>
      </c>
      <c r="K228" s="795" t="s">
        <v>1947</v>
      </c>
      <c r="L228" s="832" t="s">
        <v>2223</v>
      </c>
      <c r="M228" s="776"/>
      <c r="N228" s="777"/>
    </row>
    <row r="229" spans="1:14" s="770" customFormat="1" ht="12.75" customHeight="1">
      <c r="A229" s="775" t="s">
        <v>1124</v>
      </c>
      <c r="B229" s="776" t="s">
        <v>1667</v>
      </c>
      <c r="C229" s="792" t="s">
        <v>14</v>
      </c>
      <c r="D229" s="793" t="s">
        <v>36</v>
      </c>
      <c r="E229" s="793" t="s">
        <v>42</v>
      </c>
      <c r="F229" s="794"/>
      <c r="G229" s="794"/>
      <c r="H229" s="792" t="s">
        <v>14</v>
      </c>
      <c r="I229" s="838" t="s">
        <v>15</v>
      </c>
      <c r="J229" s="793" t="s">
        <v>47</v>
      </c>
      <c r="K229" s="795" t="s">
        <v>1948</v>
      </c>
      <c r="L229" s="832" t="s">
        <v>2223</v>
      </c>
      <c r="M229" s="776"/>
      <c r="N229" s="777"/>
    </row>
    <row r="230" spans="1:14" s="770" customFormat="1" ht="12.75" customHeight="1">
      <c r="A230" s="775" t="s">
        <v>1124</v>
      </c>
      <c r="B230" s="776" t="s">
        <v>1668</v>
      </c>
      <c r="C230" s="792" t="s">
        <v>14</v>
      </c>
      <c r="D230" s="793" t="s">
        <v>36</v>
      </c>
      <c r="E230" s="793" t="s">
        <v>42</v>
      </c>
      <c r="F230" s="794"/>
      <c r="G230" s="794"/>
      <c r="H230" s="792" t="s">
        <v>14</v>
      </c>
      <c r="I230" s="838" t="s">
        <v>15</v>
      </c>
      <c r="J230" s="793" t="s">
        <v>47</v>
      </c>
      <c r="K230" s="795" t="s">
        <v>1949</v>
      </c>
      <c r="L230" s="829" t="s">
        <v>2223</v>
      </c>
      <c r="M230" s="776"/>
      <c r="N230" s="777"/>
    </row>
    <row r="231" spans="1:14" s="770" customFormat="1" ht="12.75" customHeight="1">
      <c r="A231" s="775" t="s">
        <v>1124</v>
      </c>
      <c r="B231" s="776" t="s">
        <v>1669</v>
      </c>
      <c r="C231" s="792" t="s">
        <v>14</v>
      </c>
      <c r="D231" s="793" t="s">
        <v>36</v>
      </c>
      <c r="E231" s="793" t="s">
        <v>42</v>
      </c>
      <c r="F231" s="794"/>
      <c r="G231" s="794"/>
      <c r="H231" s="792" t="s">
        <v>14</v>
      </c>
      <c r="I231" s="838" t="s">
        <v>15</v>
      </c>
      <c r="J231" s="793" t="s">
        <v>47</v>
      </c>
      <c r="K231" s="795" t="s">
        <v>1950</v>
      </c>
      <c r="L231" s="832" t="s">
        <v>2223</v>
      </c>
      <c r="M231" s="776"/>
      <c r="N231" s="777"/>
    </row>
    <row r="232" spans="1:14" s="770" customFormat="1" ht="12.75" customHeight="1">
      <c r="A232" s="775" t="s">
        <v>1124</v>
      </c>
      <c r="B232" s="776" t="s">
        <v>1670</v>
      </c>
      <c r="C232" s="792" t="s">
        <v>14</v>
      </c>
      <c r="D232" s="793" t="s">
        <v>36</v>
      </c>
      <c r="E232" s="793" t="s">
        <v>42</v>
      </c>
      <c r="F232" s="794"/>
      <c r="G232" s="794"/>
      <c r="H232" s="792" t="s">
        <v>14</v>
      </c>
      <c r="I232" s="838" t="s">
        <v>15</v>
      </c>
      <c r="J232" s="793" t="s">
        <v>47</v>
      </c>
      <c r="K232" s="795" t="s">
        <v>1951</v>
      </c>
      <c r="L232" s="832" t="s">
        <v>2223</v>
      </c>
      <c r="M232" s="776"/>
      <c r="N232" s="777"/>
    </row>
    <row r="233" spans="1:14" s="770" customFormat="1" ht="12.75" customHeight="1">
      <c r="A233" s="775" t="s">
        <v>1124</v>
      </c>
      <c r="B233" s="776" t="s">
        <v>1671</v>
      </c>
      <c r="C233" s="792" t="s">
        <v>14</v>
      </c>
      <c r="D233" s="793" t="s">
        <v>36</v>
      </c>
      <c r="E233" s="793" t="s">
        <v>42</v>
      </c>
      <c r="F233" s="794"/>
      <c r="G233" s="794"/>
      <c r="H233" s="792" t="s">
        <v>14</v>
      </c>
      <c r="I233" s="838" t="s">
        <v>15</v>
      </c>
      <c r="J233" s="793" t="s">
        <v>47</v>
      </c>
      <c r="K233" s="795" t="s">
        <v>1952</v>
      </c>
      <c r="L233" s="829" t="s">
        <v>2223</v>
      </c>
      <c r="M233" s="776"/>
      <c r="N233" s="777"/>
    </row>
    <row r="234" spans="1:14" s="770" customFormat="1" ht="12.75" customHeight="1">
      <c r="A234" s="775" t="s">
        <v>1124</v>
      </c>
      <c r="B234" s="776" t="s">
        <v>1672</v>
      </c>
      <c r="C234" s="792" t="s">
        <v>14</v>
      </c>
      <c r="D234" s="793" t="s">
        <v>36</v>
      </c>
      <c r="E234" s="793" t="s">
        <v>42</v>
      </c>
      <c r="F234" s="794"/>
      <c r="G234" s="794"/>
      <c r="H234" s="792" t="s">
        <v>14</v>
      </c>
      <c r="I234" s="838" t="s">
        <v>15</v>
      </c>
      <c r="J234" s="793" t="s">
        <v>47</v>
      </c>
      <c r="K234" s="795" t="s">
        <v>1953</v>
      </c>
      <c r="L234" s="832" t="s">
        <v>2223</v>
      </c>
      <c r="M234" s="776"/>
      <c r="N234" s="777"/>
    </row>
    <row r="235" spans="1:14" s="770" customFormat="1" ht="12.75" customHeight="1">
      <c r="A235" s="775" t="s">
        <v>1124</v>
      </c>
      <c r="B235" s="776" t="s">
        <v>1673</v>
      </c>
      <c r="C235" s="792" t="s">
        <v>14</v>
      </c>
      <c r="D235" s="793" t="s">
        <v>36</v>
      </c>
      <c r="E235" s="793" t="s">
        <v>42</v>
      </c>
      <c r="F235" s="794"/>
      <c r="G235" s="794"/>
      <c r="H235" s="792" t="s">
        <v>14</v>
      </c>
      <c r="I235" s="838" t="s">
        <v>15</v>
      </c>
      <c r="J235" s="793" t="s">
        <v>47</v>
      </c>
      <c r="K235" s="795" t="s">
        <v>1954</v>
      </c>
      <c r="L235" s="832" t="s">
        <v>2223</v>
      </c>
      <c r="M235" s="776"/>
      <c r="N235" s="777"/>
    </row>
    <row r="236" spans="1:14" s="770" customFormat="1" ht="12.75" customHeight="1">
      <c r="A236" s="775" t="s">
        <v>1124</v>
      </c>
      <c r="B236" s="776" t="s">
        <v>1674</v>
      </c>
      <c r="C236" s="792" t="s">
        <v>14</v>
      </c>
      <c r="D236" s="793" t="s">
        <v>36</v>
      </c>
      <c r="E236" s="793" t="s">
        <v>42</v>
      </c>
      <c r="F236" s="794"/>
      <c r="G236" s="794"/>
      <c r="H236" s="792" t="s">
        <v>14</v>
      </c>
      <c r="I236" s="838" t="s">
        <v>15</v>
      </c>
      <c r="J236" s="793" t="s">
        <v>47</v>
      </c>
      <c r="K236" s="795" t="s">
        <v>1955</v>
      </c>
      <c r="L236" s="829" t="s">
        <v>2223</v>
      </c>
      <c r="M236" s="776"/>
      <c r="N236" s="777"/>
    </row>
    <row r="237" spans="1:14" s="770" customFormat="1" ht="12.75" customHeight="1">
      <c r="A237" s="775" t="s">
        <v>1124</v>
      </c>
      <c r="B237" s="776" t="s">
        <v>1675</v>
      </c>
      <c r="C237" s="792" t="s">
        <v>14</v>
      </c>
      <c r="D237" s="793" t="s">
        <v>36</v>
      </c>
      <c r="E237" s="793" t="s">
        <v>42</v>
      </c>
      <c r="F237" s="794"/>
      <c r="G237" s="794"/>
      <c r="H237" s="792" t="s">
        <v>14</v>
      </c>
      <c r="I237" s="838" t="s">
        <v>15</v>
      </c>
      <c r="J237" s="793" t="s">
        <v>47</v>
      </c>
      <c r="K237" s="795" t="s">
        <v>1956</v>
      </c>
      <c r="L237" s="832" t="s">
        <v>2223</v>
      </c>
      <c r="M237" s="776"/>
      <c r="N237" s="777"/>
    </row>
    <row r="238" spans="1:14" s="770" customFormat="1" ht="12.75" customHeight="1">
      <c r="A238" s="775" t="s">
        <v>1124</v>
      </c>
      <c r="B238" s="776" t="s">
        <v>1676</v>
      </c>
      <c r="C238" s="792" t="s">
        <v>14</v>
      </c>
      <c r="D238" s="793" t="s">
        <v>36</v>
      </c>
      <c r="E238" s="793" t="s">
        <v>42</v>
      </c>
      <c r="F238" s="794"/>
      <c r="G238" s="794"/>
      <c r="H238" s="792" t="s">
        <v>14</v>
      </c>
      <c r="I238" s="838" t="s">
        <v>15</v>
      </c>
      <c r="J238" s="793" t="s">
        <v>47</v>
      </c>
      <c r="K238" s="795" t="s">
        <v>1957</v>
      </c>
      <c r="L238" s="832" t="s">
        <v>2223</v>
      </c>
      <c r="M238" s="776"/>
      <c r="N238" s="777"/>
    </row>
    <row r="239" spans="1:14" s="770" customFormat="1" ht="12.75" customHeight="1">
      <c r="A239" s="775" t="s">
        <v>1124</v>
      </c>
      <c r="B239" s="776" t="s">
        <v>1677</v>
      </c>
      <c r="C239" s="792" t="s">
        <v>14</v>
      </c>
      <c r="D239" s="793" t="s">
        <v>36</v>
      </c>
      <c r="E239" s="793" t="s">
        <v>42</v>
      </c>
      <c r="F239" s="794"/>
      <c r="G239" s="794"/>
      <c r="H239" s="792" t="s">
        <v>14</v>
      </c>
      <c r="I239" s="838" t="s">
        <v>15</v>
      </c>
      <c r="J239" s="793" t="s">
        <v>47</v>
      </c>
      <c r="K239" s="795" t="s">
        <v>1958</v>
      </c>
      <c r="L239" s="829" t="s">
        <v>2223</v>
      </c>
      <c r="M239" s="776"/>
      <c r="N239" s="777"/>
    </row>
    <row r="240" spans="1:14" s="770" customFormat="1" ht="12.75" customHeight="1">
      <c r="A240" s="775" t="s">
        <v>1124</v>
      </c>
      <c r="B240" s="776" t="s">
        <v>1678</v>
      </c>
      <c r="C240" s="792" t="s">
        <v>14</v>
      </c>
      <c r="D240" s="793" t="s">
        <v>36</v>
      </c>
      <c r="E240" s="793" t="s">
        <v>42</v>
      </c>
      <c r="F240" s="794"/>
      <c r="G240" s="794"/>
      <c r="H240" s="792" t="s">
        <v>14</v>
      </c>
      <c r="I240" s="838" t="s">
        <v>15</v>
      </c>
      <c r="J240" s="793" t="s">
        <v>47</v>
      </c>
      <c r="K240" s="795" t="s">
        <v>1959</v>
      </c>
      <c r="L240" s="832" t="s">
        <v>2223</v>
      </c>
      <c r="M240" s="776"/>
      <c r="N240" s="777"/>
    </row>
    <row r="241" spans="1:14" s="770" customFormat="1" ht="12.75" customHeight="1">
      <c r="A241" s="775" t="s">
        <v>1124</v>
      </c>
      <c r="B241" s="776" t="s">
        <v>1679</v>
      </c>
      <c r="C241" s="792" t="s">
        <v>14</v>
      </c>
      <c r="D241" s="793" t="s">
        <v>36</v>
      </c>
      <c r="E241" s="793" t="s">
        <v>42</v>
      </c>
      <c r="F241" s="794"/>
      <c r="G241" s="794"/>
      <c r="H241" s="792" t="s">
        <v>14</v>
      </c>
      <c r="I241" s="838" t="s">
        <v>15</v>
      </c>
      <c r="J241" s="793" t="s">
        <v>47</v>
      </c>
      <c r="K241" s="795" t="s">
        <v>1960</v>
      </c>
      <c r="L241" s="832" t="s">
        <v>2223</v>
      </c>
      <c r="M241" s="776"/>
      <c r="N241" s="777"/>
    </row>
    <row r="242" spans="1:14" s="770" customFormat="1" ht="12.75" customHeight="1">
      <c r="A242" s="775" t="s">
        <v>1124</v>
      </c>
      <c r="B242" s="776" t="s">
        <v>1680</v>
      </c>
      <c r="C242" s="792" t="s">
        <v>14</v>
      </c>
      <c r="D242" s="793" t="s">
        <v>36</v>
      </c>
      <c r="E242" s="793" t="s">
        <v>42</v>
      </c>
      <c r="F242" s="794"/>
      <c r="G242" s="794"/>
      <c r="H242" s="792" t="s">
        <v>14</v>
      </c>
      <c r="I242" s="838" t="s">
        <v>15</v>
      </c>
      <c r="J242" s="793" t="s">
        <v>47</v>
      </c>
      <c r="K242" s="795" t="s">
        <v>1961</v>
      </c>
      <c r="L242" s="829" t="s">
        <v>2223</v>
      </c>
      <c r="M242" s="776"/>
      <c r="N242" s="777"/>
    </row>
    <row r="243" spans="1:14" s="770" customFormat="1" ht="12.75" customHeight="1">
      <c r="A243" s="775" t="s">
        <v>1124</v>
      </c>
      <c r="B243" s="776" t="s">
        <v>1681</v>
      </c>
      <c r="C243" s="792" t="s">
        <v>14</v>
      </c>
      <c r="D243" s="793" t="s">
        <v>36</v>
      </c>
      <c r="E243" s="793" t="s">
        <v>42</v>
      </c>
      <c r="F243" s="794"/>
      <c r="G243" s="794"/>
      <c r="H243" s="792" t="s">
        <v>14</v>
      </c>
      <c r="I243" s="838" t="s">
        <v>15</v>
      </c>
      <c r="J243" s="793" t="s">
        <v>47</v>
      </c>
      <c r="K243" s="795" t="s">
        <v>1962</v>
      </c>
      <c r="L243" s="832" t="s">
        <v>2223</v>
      </c>
      <c r="M243" s="776"/>
      <c r="N243" s="777"/>
    </row>
    <row r="244" spans="1:14" s="770" customFormat="1" ht="12.75" customHeight="1">
      <c r="A244" s="775" t="s">
        <v>1124</v>
      </c>
      <c r="B244" s="776" t="s">
        <v>1682</v>
      </c>
      <c r="C244" s="792" t="s">
        <v>14</v>
      </c>
      <c r="D244" s="793" t="s">
        <v>36</v>
      </c>
      <c r="E244" s="793" t="s">
        <v>42</v>
      </c>
      <c r="F244" s="794"/>
      <c r="G244" s="794"/>
      <c r="H244" s="792" t="s">
        <v>14</v>
      </c>
      <c r="I244" s="838" t="s">
        <v>15</v>
      </c>
      <c r="J244" s="793" t="s">
        <v>47</v>
      </c>
      <c r="K244" s="795" t="s">
        <v>1963</v>
      </c>
      <c r="L244" s="832" t="s">
        <v>2223</v>
      </c>
      <c r="M244" s="776"/>
      <c r="N244" s="777"/>
    </row>
    <row r="245" spans="1:14" s="770" customFormat="1" ht="12.75" customHeight="1">
      <c r="A245" s="775" t="s">
        <v>1124</v>
      </c>
      <c r="B245" s="776" t="s">
        <v>1683</v>
      </c>
      <c r="C245" s="792" t="s">
        <v>14</v>
      </c>
      <c r="D245" s="793" t="s">
        <v>36</v>
      </c>
      <c r="E245" s="793" t="s">
        <v>42</v>
      </c>
      <c r="F245" s="794"/>
      <c r="G245" s="794"/>
      <c r="H245" s="792" t="s">
        <v>14</v>
      </c>
      <c r="I245" s="838" t="s">
        <v>15</v>
      </c>
      <c r="J245" s="793" t="s">
        <v>47</v>
      </c>
      <c r="K245" s="795" t="s">
        <v>1964</v>
      </c>
      <c r="L245" s="829" t="s">
        <v>2223</v>
      </c>
      <c r="M245" s="776"/>
      <c r="N245" s="777"/>
    </row>
    <row r="246" spans="1:14" s="770" customFormat="1" ht="12.75" customHeight="1">
      <c r="A246" s="775" t="s">
        <v>1124</v>
      </c>
      <c r="B246" s="776" t="s">
        <v>1684</v>
      </c>
      <c r="C246" s="792" t="s">
        <v>14</v>
      </c>
      <c r="D246" s="793" t="s">
        <v>36</v>
      </c>
      <c r="E246" s="793" t="s">
        <v>42</v>
      </c>
      <c r="F246" s="794"/>
      <c r="G246" s="794"/>
      <c r="H246" s="792" t="s">
        <v>14</v>
      </c>
      <c r="I246" s="838" t="s">
        <v>15</v>
      </c>
      <c r="J246" s="793" t="s">
        <v>47</v>
      </c>
      <c r="K246" s="795" t="s">
        <v>1965</v>
      </c>
      <c r="L246" s="832" t="s">
        <v>2223</v>
      </c>
      <c r="M246" s="776"/>
      <c r="N246" s="777"/>
    </row>
    <row r="247" spans="1:14" s="770" customFormat="1" ht="12.75" customHeight="1">
      <c r="A247" s="775" t="s">
        <v>1124</v>
      </c>
      <c r="B247" s="776" t="s">
        <v>1685</v>
      </c>
      <c r="C247" s="792" t="s">
        <v>14</v>
      </c>
      <c r="D247" s="793" t="s">
        <v>36</v>
      </c>
      <c r="E247" s="793" t="s">
        <v>42</v>
      </c>
      <c r="F247" s="794"/>
      <c r="G247" s="794"/>
      <c r="H247" s="792" t="s">
        <v>14</v>
      </c>
      <c r="I247" s="838" t="s">
        <v>15</v>
      </c>
      <c r="J247" s="793" t="s">
        <v>47</v>
      </c>
      <c r="K247" s="795" t="s">
        <v>1966</v>
      </c>
      <c r="L247" s="832" t="s">
        <v>2223</v>
      </c>
      <c r="M247" s="776"/>
      <c r="N247" s="777"/>
    </row>
    <row r="248" spans="1:14" s="770" customFormat="1" ht="12.75" customHeight="1">
      <c r="A248" s="775" t="s">
        <v>1124</v>
      </c>
      <c r="B248" s="776" t="s">
        <v>1686</v>
      </c>
      <c r="C248" s="792" t="s">
        <v>14</v>
      </c>
      <c r="D248" s="793" t="s">
        <v>36</v>
      </c>
      <c r="E248" s="793" t="s">
        <v>42</v>
      </c>
      <c r="F248" s="794"/>
      <c r="G248" s="794"/>
      <c r="H248" s="792" t="s">
        <v>14</v>
      </c>
      <c r="I248" s="838" t="s">
        <v>15</v>
      </c>
      <c r="J248" s="793" t="s">
        <v>47</v>
      </c>
      <c r="K248" s="795" t="s">
        <v>1967</v>
      </c>
      <c r="L248" s="829" t="s">
        <v>2223</v>
      </c>
      <c r="M248" s="776"/>
      <c r="N248" s="777"/>
    </row>
    <row r="249" spans="1:14" s="770" customFormat="1" ht="12.75" customHeight="1">
      <c r="A249" s="775" t="s">
        <v>1124</v>
      </c>
      <c r="B249" s="776" t="s">
        <v>1687</v>
      </c>
      <c r="C249" s="792" t="s">
        <v>14</v>
      </c>
      <c r="D249" s="793" t="s">
        <v>36</v>
      </c>
      <c r="E249" s="793" t="s">
        <v>42</v>
      </c>
      <c r="F249" s="794"/>
      <c r="G249" s="794"/>
      <c r="H249" s="792" t="s">
        <v>14</v>
      </c>
      <c r="I249" s="838" t="s">
        <v>15</v>
      </c>
      <c r="J249" s="793" t="s">
        <v>47</v>
      </c>
      <c r="K249" s="795" t="s">
        <v>1968</v>
      </c>
      <c r="L249" s="832" t="s">
        <v>2223</v>
      </c>
      <c r="M249" s="776"/>
      <c r="N249" s="777"/>
    </row>
    <row r="250" spans="1:14" s="770" customFormat="1" ht="12.75" customHeight="1">
      <c r="A250" s="775" t="s">
        <v>1124</v>
      </c>
      <c r="B250" s="776" t="s">
        <v>1688</v>
      </c>
      <c r="C250" s="792" t="s">
        <v>14</v>
      </c>
      <c r="D250" s="793" t="s">
        <v>36</v>
      </c>
      <c r="E250" s="793" t="s">
        <v>42</v>
      </c>
      <c r="F250" s="794"/>
      <c r="G250" s="794"/>
      <c r="H250" s="792" t="s">
        <v>14</v>
      </c>
      <c r="I250" s="838" t="s">
        <v>15</v>
      </c>
      <c r="J250" s="793" t="s">
        <v>47</v>
      </c>
      <c r="K250" s="795" t="s">
        <v>1969</v>
      </c>
      <c r="L250" s="832" t="s">
        <v>2223</v>
      </c>
      <c r="M250" s="776"/>
      <c r="N250" s="777"/>
    </row>
    <row r="251" spans="1:14" s="770" customFormat="1" ht="12.75" customHeight="1">
      <c r="A251" s="775" t="s">
        <v>1124</v>
      </c>
      <c r="B251" s="776" t="s">
        <v>1689</v>
      </c>
      <c r="C251" s="792" t="s">
        <v>14</v>
      </c>
      <c r="D251" s="793" t="s">
        <v>36</v>
      </c>
      <c r="E251" s="793" t="s">
        <v>42</v>
      </c>
      <c r="F251" s="794"/>
      <c r="G251" s="794"/>
      <c r="H251" s="792" t="s">
        <v>14</v>
      </c>
      <c r="I251" s="838" t="s">
        <v>15</v>
      </c>
      <c r="J251" s="793" t="s">
        <v>47</v>
      </c>
      <c r="K251" s="795" t="s">
        <v>1970</v>
      </c>
      <c r="L251" s="829" t="s">
        <v>2223</v>
      </c>
      <c r="M251" s="776"/>
      <c r="N251" s="777"/>
    </row>
    <row r="252" spans="1:14" s="770" customFormat="1" ht="12.75" customHeight="1">
      <c r="A252" s="775" t="s">
        <v>1124</v>
      </c>
      <c r="B252" s="776" t="s">
        <v>1690</v>
      </c>
      <c r="C252" s="792" t="s">
        <v>14</v>
      </c>
      <c r="D252" s="793" t="s">
        <v>36</v>
      </c>
      <c r="E252" s="793" t="s">
        <v>42</v>
      </c>
      <c r="F252" s="794"/>
      <c r="G252" s="794"/>
      <c r="H252" s="792" t="s">
        <v>14</v>
      </c>
      <c r="I252" s="838" t="s">
        <v>15</v>
      </c>
      <c r="J252" s="793" t="s">
        <v>47</v>
      </c>
      <c r="K252" s="795" t="s">
        <v>1971</v>
      </c>
      <c r="L252" s="832" t="s">
        <v>2223</v>
      </c>
      <c r="M252" s="776"/>
      <c r="N252" s="777"/>
    </row>
    <row r="253" spans="1:14" s="770" customFormat="1" ht="12.75" customHeight="1">
      <c r="A253" s="775" t="s">
        <v>1124</v>
      </c>
      <c r="B253" s="776" t="s">
        <v>1691</v>
      </c>
      <c r="C253" s="792" t="s">
        <v>14</v>
      </c>
      <c r="D253" s="793" t="s">
        <v>36</v>
      </c>
      <c r="E253" s="793" t="s">
        <v>42</v>
      </c>
      <c r="F253" s="794"/>
      <c r="G253" s="794"/>
      <c r="H253" s="792" t="s">
        <v>14</v>
      </c>
      <c r="I253" s="838" t="s">
        <v>15</v>
      </c>
      <c r="J253" s="793" t="s">
        <v>47</v>
      </c>
      <c r="K253" s="795" t="s">
        <v>1972</v>
      </c>
      <c r="L253" s="832" t="s">
        <v>2223</v>
      </c>
      <c r="M253" s="776"/>
      <c r="N253" s="777"/>
    </row>
    <row r="254" spans="1:14" s="770" customFormat="1" ht="12.75" customHeight="1">
      <c r="A254" s="775" t="s">
        <v>1124</v>
      </c>
      <c r="B254" s="776" t="s">
        <v>1692</v>
      </c>
      <c r="C254" s="792" t="s">
        <v>14</v>
      </c>
      <c r="D254" s="793" t="s">
        <v>36</v>
      </c>
      <c r="E254" s="793" t="s">
        <v>42</v>
      </c>
      <c r="F254" s="794"/>
      <c r="G254" s="794"/>
      <c r="H254" s="792" t="s">
        <v>14</v>
      </c>
      <c r="I254" s="838" t="s">
        <v>15</v>
      </c>
      <c r="J254" s="793" t="s">
        <v>47</v>
      </c>
      <c r="K254" s="795" t="s">
        <v>2059</v>
      </c>
      <c r="L254" s="832"/>
      <c r="M254" s="776"/>
      <c r="N254" s="777"/>
    </row>
    <row r="255" spans="1:14" s="770" customFormat="1" ht="12.75" customHeight="1">
      <c r="A255" s="775" t="s">
        <v>1124</v>
      </c>
      <c r="B255" s="776" t="s">
        <v>1693</v>
      </c>
      <c r="C255" s="792" t="s">
        <v>14</v>
      </c>
      <c r="D255" s="793" t="s">
        <v>36</v>
      </c>
      <c r="E255" s="793" t="s">
        <v>42</v>
      </c>
      <c r="F255" s="794"/>
      <c r="G255" s="794"/>
      <c r="H255" s="792" t="s">
        <v>14</v>
      </c>
      <c r="I255" s="838" t="s">
        <v>15</v>
      </c>
      <c r="J255" s="793" t="s">
        <v>47</v>
      </c>
      <c r="K255" s="795" t="s">
        <v>1973</v>
      </c>
      <c r="L255" s="832"/>
      <c r="M255" s="776"/>
      <c r="N255" s="777"/>
    </row>
    <row r="256" spans="1:14" s="770" customFormat="1" ht="12.75" customHeight="1">
      <c r="A256" s="775" t="s">
        <v>1124</v>
      </c>
      <c r="B256" s="776" t="s">
        <v>1694</v>
      </c>
      <c r="C256" s="792" t="s">
        <v>14</v>
      </c>
      <c r="D256" s="793" t="s">
        <v>36</v>
      </c>
      <c r="E256" s="793" t="s">
        <v>42</v>
      </c>
      <c r="F256" s="794"/>
      <c r="G256" s="794"/>
      <c r="H256" s="792" t="s">
        <v>14</v>
      </c>
      <c r="I256" s="838" t="s">
        <v>15</v>
      </c>
      <c r="J256" s="793" t="s">
        <v>47</v>
      </c>
      <c r="K256" s="795" t="s">
        <v>1974</v>
      </c>
      <c r="L256" s="832"/>
      <c r="M256" s="776"/>
      <c r="N256" s="777"/>
    </row>
    <row r="257" spans="1:14" s="770" customFormat="1" ht="12.75" customHeight="1">
      <c r="A257" s="775" t="s">
        <v>1124</v>
      </c>
      <c r="B257" s="776" t="s">
        <v>1695</v>
      </c>
      <c r="C257" s="792" t="s">
        <v>14</v>
      </c>
      <c r="D257" s="793" t="s">
        <v>36</v>
      </c>
      <c r="E257" s="793" t="s">
        <v>42</v>
      </c>
      <c r="F257" s="794"/>
      <c r="G257" s="794"/>
      <c r="H257" s="792" t="s">
        <v>14</v>
      </c>
      <c r="I257" s="838" t="s">
        <v>15</v>
      </c>
      <c r="J257" s="793" t="s">
        <v>47</v>
      </c>
      <c r="K257" s="795" t="s">
        <v>2060</v>
      </c>
      <c r="L257" s="832"/>
      <c r="M257" s="776"/>
      <c r="N257" s="777"/>
    </row>
    <row r="258" spans="1:14" s="770" customFormat="1" ht="12.75" customHeight="1">
      <c r="A258" s="775" t="s">
        <v>1124</v>
      </c>
      <c r="B258" s="776" t="s">
        <v>1696</v>
      </c>
      <c r="C258" s="792" t="s">
        <v>14</v>
      </c>
      <c r="D258" s="793" t="s">
        <v>36</v>
      </c>
      <c r="E258" s="793" t="s">
        <v>42</v>
      </c>
      <c r="F258" s="794"/>
      <c r="G258" s="794"/>
      <c r="H258" s="792" t="s">
        <v>14</v>
      </c>
      <c r="I258" s="838" t="s">
        <v>15</v>
      </c>
      <c r="J258" s="793" t="s">
        <v>47</v>
      </c>
      <c r="K258" s="795" t="s">
        <v>1975</v>
      </c>
      <c r="L258" s="832"/>
      <c r="M258" s="776"/>
      <c r="N258" s="777"/>
    </row>
    <row r="259" spans="1:14" s="770" customFormat="1" ht="12.75" customHeight="1">
      <c r="A259" s="775" t="s">
        <v>1124</v>
      </c>
      <c r="B259" s="776" t="s">
        <v>1697</v>
      </c>
      <c r="C259" s="792" t="s">
        <v>14</v>
      </c>
      <c r="D259" s="793" t="s">
        <v>36</v>
      </c>
      <c r="E259" s="793" t="s">
        <v>42</v>
      </c>
      <c r="F259" s="794"/>
      <c r="G259" s="794"/>
      <c r="H259" s="792" t="s">
        <v>14</v>
      </c>
      <c r="I259" s="838" t="s">
        <v>15</v>
      </c>
      <c r="J259" s="793" t="s">
        <v>47</v>
      </c>
      <c r="K259" s="795" t="s">
        <v>1976</v>
      </c>
      <c r="L259" s="832"/>
      <c r="M259" s="776"/>
      <c r="N259" s="777"/>
    </row>
    <row r="260" spans="1:14" s="770" customFormat="1" ht="12.75" customHeight="1">
      <c r="A260" s="775" t="s">
        <v>1124</v>
      </c>
      <c r="B260" s="776" t="s">
        <v>1698</v>
      </c>
      <c r="C260" s="792" t="s">
        <v>14</v>
      </c>
      <c r="D260" s="793" t="s">
        <v>36</v>
      </c>
      <c r="E260" s="793" t="s">
        <v>42</v>
      </c>
      <c r="F260" s="794"/>
      <c r="G260" s="794"/>
      <c r="H260" s="792" t="s">
        <v>14</v>
      </c>
      <c r="I260" s="838" t="s">
        <v>15</v>
      </c>
      <c r="J260" s="793" t="s">
        <v>47</v>
      </c>
      <c r="K260" s="795" t="s">
        <v>1977</v>
      </c>
      <c r="L260" s="829" t="s">
        <v>2223</v>
      </c>
      <c r="M260" s="776"/>
      <c r="N260" s="777"/>
    </row>
    <row r="261" spans="1:14" s="770" customFormat="1" ht="12.75" customHeight="1">
      <c r="A261" s="775" t="s">
        <v>1124</v>
      </c>
      <c r="B261" s="776" t="s">
        <v>1699</v>
      </c>
      <c r="C261" s="792" t="s">
        <v>14</v>
      </c>
      <c r="D261" s="793" t="s">
        <v>36</v>
      </c>
      <c r="E261" s="793" t="s">
        <v>42</v>
      </c>
      <c r="F261" s="794"/>
      <c r="G261" s="794"/>
      <c r="H261" s="792" t="s">
        <v>14</v>
      </c>
      <c r="I261" s="838" t="s">
        <v>15</v>
      </c>
      <c r="J261" s="793" t="s">
        <v>47</v>
      </c>
      <c r="K261" s="795" t="s">
        <v>1978</v>
      </c>
      <c r="L261" s="832" t="s">
        <v>2223</v>
      </c>
      <c r="M261" s="776"/>
      <c r="N261" s="777"/>
    </row>
    <row r="262" spans="1:14" s="770" customFormat="1" ht="12.75" customHeight="1">
      <c r="A262" s="775" t="s">
        <v>1124</v>
      </c>
      <c r="B262" s="776" t="s">
        <v>1700</v>
      </c>
      <c r="C262" s="792" t="s">
        <v>14</v>
      </c>
      <c r="D262" s="793" t="s">
        <v>36</v>
      </c>
      <c r="E262" s="793" t="s">
        <v>42</v>
      </c>
      <c r="F262" s="794"/>
      <c r="G262" s="794"/>
      <c r="H262" s="792" t="s">
        <v>14</v>
      </c>
      <c r="I262" s="838" t="s">
        <v>15</v>
      </c>
      <c r="J262" s="793" t="s">
        <v>47</v>
      </c>
      <c r="K262" s="795" t="s">
        <v>1979</v>
      </c>
      <c r="L262" s="832" t="s">
        <v>2223</v>
      </c>
      <c r="M262" s="776"/>
      <c r="N262" s="777"/>
    </row>
    <row r="263" spans="1:14" s="770" customFormat="1" ht="12.75" customHeight="1">
      <c r="A263" s="775" t="s">
        <v>1124</v>
      </c>
      <c r="B263" s="776" t="s">
        <v>1701</v>
      </c>
      <c r="C263" s="792" t="s">
        <v>14</v>
      </c>
      <c r="D263" s="793" t="s">
        <v>36</v>
      </c>
      <c r="E263" s="793" t="s">
        <v>42</v>
      </c>
      <c r="F263" s="794"/>
      <c r="G263" s="794"/>
      <c r="H263" s="792" t="s">
        <v>14</v>
      </c>
      <c r="I263" s="838" t="s">
        <v>15</v>
      </c>
      <c r="J263" s="793" t="s">
        <v>47</v>
      </c>
      <c r="K263" s="795" t="s">
        <v>1980</v>
      </c>
      <c r="L263" s="829" t="s">
        <v>2223</v>
      </c>
      <c r="M263" s="776"/>
      <c r="N263" s="777"/>
    </row>
    <row r="264" spans="1:14" s="770" customFormat="1" ht="12.75" customHeight="1">
      <c r="A264" s="775" t="s">
        <v>1124</v>
      </c>
      <c r="B264" s="776" t="s">
        <v>1702</v>
      </c>
      <c r="C264" s="792" t="s">
        <v>14</v>
      </c>
      <c r="D264" s="793" t="s">
        <v>36</v>
      </c>
      <c r="E264" s="793" t="s">
        <v>42</v>
      </c>
      <c r="F264" s="794"/>
      <c r="G264" s="794"/>
      <c r="H264" s="792" t="s">
        <v>14</v>
      </c>
      <c r="I264" s="838" t="s">
        <v>15</v>
      </c>
      <c r="J264" s="793" t="s">
        <v>47</v>
      </c>
      <c r="K264" s="795" t="s">
        <v>1981</v>
      </c>
      <c r="L264" s="832" t="s">
        <v>2223</v>
      </c>
      <c r="M264" s="776"/>
      <c r="N264" s="777"/>
    </row>
    <row r="265" spans="1:14" s="770" customFormat="1" ht="12.75" customHeight="1">
      <c r="A265" s="775" t="s">
        <v>1124</v>
      </c>
      <c r="B265" s="776" t="s">
        <v>1703</v>
      </c>
      <c r="C265" s="792" t="s">
        <v>14</v>
      </c>
      <c r="D265" s="793" t="s">
        <v>36</v>
      </c>
      <c r="E265" s="793" t="s">
        <v>42</v>
      </c>
      <c r="F265" s="794"/>
      <c r="G265" s="794"/>
      <c r="H265" s="792" t="s">
        <v>14</v>
      </c>
      <c r="I265" s="838" t="s">
        <v>15</v>
      </c>
      <c r="J265" s="793" t="s">
        <v>47</v>
      </c>
      <c r="K265" s="795" t="s">
        <v>1982</v>
      </c>
      <c r="L265" s="832" t="s">
        <v>2223</v>
      </c>
      <c r="M265" s="776"/>
      <c r="N265" s="777"/>
    </row>
    <row r="266" spans="1:14" s="770" customFormat="1" ht="12.75" customHeight="1">
      <c r="A266" s="775" t="s">
        <v>1124</v>
      </c>
      <c r="B266" s="776" t="s">
        <v>1704</v>
      </c>
      <c r="C266" s="792" t="s">
        <v>14</v>
      </c>
      <c r="D266" s="793" t="s">
        <v>36</v>
      </c>
      <c r="E266" s="793" t="s">
        <v>42</v>
      </c>
      <c r="F266" s="794"/>
      <c r="G266" s="794"/>
      <c r="H266" s="792" t="s">
        <v>14</v>
      </c>
      <c r="I266" s="838" t="s">
        <v>15</v>
      </c>
      <c r="J266" s="793" t="s">
        <v>47</v>
      </c>
      <c r="K266" s="795" t="s">
        <v>2061</v>
      </c>
      <c r="L266" s="832"/>
      <c r="M266" s="776"/>
      <c r="N266" s="777"/>
    </row>
    <row r="267" spans="1:14" s="770" customFormat="1" ht="12.75" customHeight="1">
      <c r="A267" s="775" t="s">
        <v>1124</v>
      </c>
      <c r="B267" s="776" t="s">
        <v>1705</v>
      </c>
      <c r="C267" s="792" t="s">
        <v>14</v>
      </c>
      <c r="D267" s="793" t="s">
        <v>36</v>
      </c>
      <c r="E267" s="793" t="s">
        <v>42</v>
      </c>
      <c r="F267" s="794"/>
      <c r="G267" s="794"/>
      <c r="H267" s="792" t="s">
        <v>14</v>
      </c>
      <c r="I267" s="838" t="s">
        <v>15</v>
      </c>
      <c r="J267" s="793" t="s">
        <v>47</v>
      </c>
      <c r="K267" s="795" t="s">
        <v>1983</v>
      </c>
      <c r="L267" s="832"/>
      <c r="M267" s="776"/>
      <c r="N267" s="777"/>
    </row>
    <row r="268" spans="1:14" s="770" customFormat="1" ht="12.75" customHeight="1">
      <c r="A268" s="775" t="s">
        <v>1124</v>
      </c>
      <c r="B268" s="776" t="s">
        <v>1706</v>
      </c>
      <c r="C268" s="792" t="s">
        <v>14</v>
      </c>
      <c r="D268" s="793" t="s">
        <v>36</v>
      </c>
      <c r="E268" s="793" t="s">
        <v>42</v>
      </c>
      <c r="F268" s="794"/>
      <c r="G268" s="794"/>
      <c r="H268" s="792" t="s">
        <v>14</v>
      </c>
      <c r="I268" s="838" t="s">
        <v>15</v>
      </c>
      <c r="J268" s="793" t="s">
        <v>47</v>
      </c>
      <c r="K268" s="795" t="s">
        <v>1984</v>
      </c>
      <c r="L268" s="832"/>
      <c r="M268" s="776"/>
      <c r="N268" s="777"/>
    </row>
    <row r="269" spans="1:14" s="770" customFormat="1" ht="12.75" customHeight="1">
      <c r="A269" s="775" t="s">
        <v>1124</v>
      </c>
      <c r="B269" s="776" t="s">
        <v>1707</v>
      </c>
      <c r="C269" s="792" t="s">
        <v>14</v>
      </c>
      <c r="D269" s="793" t="s">
        <v>36</v>
      </c>
      <c r="E269" s="793" t="s">
        <v>42</v>
      </c>
      <c r="F269" s="794"/>
      <c r="G269" s="794"/>
      <c r="H269" s="792" t="s">
        <v>14</v>
      </c>
      <c r="I269" s="838" t="s">
        <v>15</v>
      </c>
      <c r="J269" s="793" t="s">
        <v>47</v>
      </c>
      <c r="K269" s="795" t="s">
        <v>2062</v>
      </c>
      <c r="L269" s="832"/>
      <c r="M269" s="776"/>
      <c r="N269" s="777"/>
    </row>
    <row r="270" spans="1:14" s="770" customFormat="1" ht="12.75" customHeight="1">
      <c r="A270" s="775" t="s">
        <v>1124</v>
      </c>
      <c r="B270" s="776" t="s">
        <v>1708</v>
      </c>
      <c r="C270" s="792" t="s">
        <v>14</v>
      </c>
      <c r="D270" s="793" t="s">
        <v>36</v>
      </c>
      <c r="E270" s="793" t="s">
        <v>42</v>
      </c>
      <c r="F270" s="794"/>
      <c r="G270" s="794"/>
      <c r="H270" s="792" t="s">
        <v>14</v>
      </c>
      <c r="I270" s="838" t="s">
        <v>15</v>
      </c>
      <c r="J270" s="793" t="s">
        <v>47</v>
      </c>
      <c r="K270" s="795" t="s">
        <v>1985</v>
      </c>
      <c r="L270" s="832"/>
      <c r="M270" s="776"/>
      <c r="N270" s="777"/>
    </row>
    <row r="271" spans="1:14" s="770" customFormat="1" ht="12.75" customHeight="1">
      <c r="A271" s="775" t="s">
        <v>1124</v>
      </c>
      <c r="B271" s="776" t="s">
        <v>1709</v>
      </c>
      <c r="C271" s="792" t="s">
        <v>14</v>
      </c>
      <c r="D271" s="793" t="s">
        <v>36</v>
      </c>
      <c r="E271" s="793" t="s">
        <v>42</v>
      </c>
      <c r="F271" s="794"/>
      <c r="G271" s="794"/>
      <c r="H271" s="792" t="s">
        <v>14</v>
      </c>
      <c r="I271" s="838" t="s">
        <v>15</v>
      </c>
      <c r="J271" s="793" t="s">
        <v>47</v>
      </c>
      <c r="K271" s="795" t="s">
        <v>1986</v>
      </c>
      <c r="L271" s="832"/>
      <c r="M271" s="776"/>
      <c r="N271" s="777"/>
    </row>
    <row r="272" spans="1:14" s="770" customFormat="1" ht="12.75" customHeight="1">
      <c r="A272" s="775" t="s">
        <v>1124</v>
      </c>
      <c r="B272" s="776" t="s">
        <v>1710</v>
      </c>
      <c r="C272" s="792" t="s">
        <v>14</v>
      </c>
      <c r="D272" s="793" t="s">
        <v>36</v>
      </c>
      <c r="E272" s="793" t="s">
        <v>42</v>
      </c>
      <c r="F272" s="794"/>
      <c r="G272" s="794"/>
      <c r="H272" s="792" t="s">
        <v>14</v>
      </c>
      <c r="I272" s="838" t="s">
        <v>15</v>
      </c>
      <c r="J272" s="793" t="s">
        <v>47</v>
      </c>
      <c r="K272" s="795" t="s">
        <v>1987</v>
      </c>
      <c r="L272" s="829" t="s">
        <v>2223</v>
      </c>
      <c r="M272" s="776"/>
      <c r="N272" s="777"/>
    </row>
    <row r="273" spans="1:14" s="770" customFormat="1" ht="12.75" customHeight="1">
      <c r="A273" s="775" t="s">
        <v>1124</v>
      </c>
      <c r="B273" s="776" t="s">
        <v>1711</v>
      </c>
      <c r="C273" s="792" t="s">
        <v>14</v>
      </c>
      <c r="D273" s="793" t="s">
        <v>36</v>
      </c>
      <c r="E273" s="793" t="s">
        <v>42</v>
      </c>
      <c r="F273" s="794"/>
      <c r="G273" s="794"/>
      <c r="H273" s="792" t="s">
        <v>14</v>
      </c>
      <c r="I273" s="838" t="s">
        <v>15</v>
      </c>
      <c r="J273" s="793" t="s">
        <v>47</v>
      </c>
      <c r="K273" s="795" t="s">
        <v>1988</v>
      </c>
      <c r="L273" s="832" t="s">
        <v>2223</v>
      </c>
      <c r="M273" s="776"/>
      <c r="N273" s="777"/>
    </row>
    <row r="274" spans="1:14" s="770" customFormat="1" ht="12.75" customHeight="1">
      <c r="A274" s="775" t="s">
        <v>1124</v>
      </c>
      <c r="B274" s="776" t="s">
        <v>1712</v>
      </c>
      <c r="C274" s="792" t="s">
        <v>14</v>
      </c>
      <c r="D274" s="793" t="s">
        <v>36</v>
      </c>
      <c r="E274" s="793" t="s">
        <v>42</v>
      </c>
      <c r="F274" s="794"/>
      <c r="G274" s="794"/>
      <c r="H274" s="792" t="s">
        <v>14</v>
      </c>
      <c r="I274" s="838" t="s">
        <v>15</v>
      </c>
      <c r="J274" s="793" t="s">
        <v>47</v>
      </c>
      <c r="K274" s="795" t="s">
        <v>1989</v>
      </c>
      <c r="L274" s="832" t="s">
        <v>2223</v>
      </c>
      <c r="M274" s="776"/>
      <c r="N274" s="777"/>
    </row>
    <row r="275" spans="1:14" s="770" customFormat="1" ht="12.75" customHeight="1">
      <c r="A275" s="775" t="s">
        <v>1124</v>
      </c>
      <c r="B275" s="776" t="s">
        <v>1713</v>
      </c>
      <c r="C275" s="792" t="s">
        <v>14</v>
      </c>
      <c r="D275" s="793" t="s">
        <v>36</v>
      </c>
      <c r="E275" s="793" t="s">
        <v>42</v>
      </c>
      <c r="F275" s="794"/>
      <c r="G275" s="794"/>
      <c r="H275" s="792" t="s">
        <v>14</v>
      </c>
      <c r="I275" s="838" t="s">
        <v>15</v>
      </c>
      <c r="J275" s="793" t="s">
        <v>47</v>
      </c>
      <c r="K275" s="795" t="s">
        <v>1990</v>
      </c>
      <c r="L275" s="829" t="s">
        <v>2223</v>
      </c>
      <c r="M275" s="776"/>
      <c r="N275" s="777"/>
    </row>
    <row r="276" spans="1:14" s="770" customFormat="1" ht="12.75" customHeight="1">
      <c r="A276" s="775" t="s">
        <v>1124</v>
      </c>
      <c r="B276" s="776" t="s">
        <v>1714</v>
      </c>
      <c r="C276" s="792" t="s">
        <v>14</v>
      </c>
      <c r="D276" s="793" t="s">
        <v>36</v>
      </c>
      <c r="E276" s="793" t="s">
        <v>42</v>
      </c>
      <c r="F276" s="794"/>
      <c r="G276" s="794"/>
      <c r="H276" s="792" t="s">
        <v>14</v>
      </c>
      <c r="I276" s="838" t="s">
        <v>15</v>
      </c>
      <c r="J276" s="793" t="s">
        <v>47</v>
      </c>
      <c r="K276" s="795" t="s">
        <v>1991</v>
      </c>
      <c r="L276" s="832" t="s">
        <v>2223</v>
      </c>
      <c r="M276" s="776"/>
      <c r="N276" s="777"/>
    </row>
    <row r="277" spans="1:14" s="770" customFormat="1" ht="12.75" customHeight="1">
      <c r="A277" s="775" t="s">
        <v>1124</v>
      </c>
      <c r="B277" s="776" t="s">
        <v>1715</v>
      </c>
      <c r="C277" s="792" t="s">
        <v>14</v>
      </c>
      <c r="D277" s="793" t="s">
        <v>36</v>
      </c>
      <c r="E277" s="793" t="s">
        <v>42</v>
      </c>
      <c r="F277" s="794"/>
      <c r="G277" s="794"/>
      <c r="H277" s="792" t="s">
        <v>14</v>
      </c>
      <c r="I277" s="838" t="s">
        <v>15</v>
      </c>
      <c r="J277" s="793" t="s">
        <v>47</v>
      </c>
      <c r="K277" s="795" t="s">
        <v>1992</v>
      </c>
      <c r="L277" s="832" t="s">
        <v>2223</v>
      </c>
      <c r="M277" s="776"/>
      <c r="N277" s="777"/>
    </row>
    <row r="278" spans="1:14" s="770" customFormat="1" ht="12.75" customHeight="1">
      <c r="A278" s="775" t="s">
        <v>1124</v>
      </c>
      <c r="B278" s="776" t="s">
        <v>1716</v>
      </c>
      <c r="C278" s="792" t="s">
        <v>14</v>
      </c>
      <c r="D278" s="793" t="s">
        <v>36</v>
      </c>
      <c r="E278" s="793" t="s">
        <v>42</v>
      </c>
      <c r="F278" s="794"/>
      <c r="G278" s="794"/>
      <c r="H278" s="792" t="s">
        <v>14</v>
      </c>
      <c r="I278" s="838" t="s">
        <v>15</v>
      </c>
      <c r="J278" s="793" t="s">
        <v>47</v>
      </c>
      <c r="K278" s="795" t="s">
        <v>1993</v>
      </c>
      <c r="L278" s="829" t="s">
        <v>2223</v>
      </c>
      <c r="M278" s="776"/>
      <c r="N278" s="777"/>
    </row>
    <row r="279" spans="1:14" s="770" customFormat="1" ht="12.75" customHeight="1">
      <c r="A279" s="775" t="s">
        <v>1124</v>
      </c>
      <c r="B279" s="776" t="s">
        <v>1717</v>
      </c>
      <c r="C279" s="792" t="s">
        <v>14</v>
      </c>
      <c r="D279" s="793" t="s">
        <v>36</v>
      </c>
      <c r="E279" s="793" t="s">
        <v>42</v>
      </c>
      <c r="F279" s="794"/>
      <c r="G279" s="794"/>
      <c r="H279" s="792" t="s">
        <v>14</v>
      </c>
      <c r="I279" s="838" t="s">
        <v>15</v>
      </c>
      <c r="J279" s="793" t="s">
        <v>47</v>
      </c>
      <c r="K279" s="795" t="s">
        <v>1994</v>
      </c>
      <c r="L279" s="832" t="s">
        <v>2223</v>
      </c>
      <c r="M279" s="776"/>
      <c r="N279" s="777"/>
    </row>
    <row r="280" spans="1:14" s="770" customFormat="1" ht="12.75" customHeight="1">
      <c r="A280" s="775" t="s">
        <v>1124</v>
      </c>
      <c r="B280" s="776" t="s">
        <v>1718</v>
      </c>
      <c r="C280" s="792" t="s">
        <v>14</v>
      </c>
      <c r="D280" s="793" t="s">
        <v>36</v>
      </c>
      <c r="E280" s="793" t="s">
        <v>42</v>
      </c>
      <c r="F280" s="794"/>
      <c r="G280" s="794"/>
      <c r="H280" s="792" t="s">
        <v>14</v>
      </c>
      <c r="I280" s="838" t="s">
        <v>15</v>
      </c>
      <c r="J280" s="793" t="s">
        <v>47</v>
      </c>
      <c r="K280" s="795" t="s">
        <v>1995</v>
      </c>
      <c r="L280" s="832" t="s">
        <v>2223</v>
      </c>
      <c r="M280" s="776"/>
      <c r="N280" s="777"/>
    </row>
    <row r="281" spans="1:14" s="770" customFormat="1" ht="12.75" customHeight="1">
      <c r="A281" s="775" t="s">
        <v>1124</v>
      </c>
      <c r="B281" s="776" t="s">
        <v>1719</v>
      </c>
      <c r="C281" s="792" t="s">
        <v>14</v>
      </c>
      <c r="D281" s="793" t="s">
        <v>36</v>
      </c>
      <c r="E281" s="793" t="s">
        <v>42</v>
      </c>
      <c r="F281" s="794"/>
      <c r="G281" s="794"/>
      <c r="H281" s="792" t="s">
        <v>14</v>
      </c>
      <c r="I281" s="838" t="s">
        <v>15</v>
      </c>
      <c r="J281" s="793" t="s">
        <v>47</v>
      </c>
      <c r="K281" s="795" t="s">
        <v>1996</v>
      </c>
      <c r="L281" s="829" t="s">
        <v>2223</v>
      </c>
      <c r="M281" s="776"/>
      <c r="N281" s="777"/>
    </row>
    <row r="282" spans="1:14" s="770" customFormat="1" ht="12.75" customHeight="1">
      <c r="A282" s="775" t="s">
        <v>1124</v>
      </c>
      <c r="B282" s="776" t="s">
        <v>1720</v>
      </c>
      <c r="C282" s="792" t="s">
        <v>14</v>
      </c>
      <c r="D282" s="793" t="s">
        <v>36</v>
      </c>
      <c r="E282" s="793" t="s">
        <v>42</v>
      </c>
      <c r="F282" s="794"/>
      <c r="G282" s="794"/>
      <c r="H282" s="792" t="s">
        <v>14</v>
      </c>
      <c r="I282" s="838" t="s">
        <v>15</v>
      </c>
      <c r="J282" s="793" t="s">
        <v>47</v>
      </c>
      <c r="K282" s="795" t="s">
        <v>1997</v>
      </c>
      <c r="L282" s="832" t="s">
        <v>2223</v>
      </c>
      <c r="M282" s="776"/>
      <c r="N282" s="777"/>
    </row>
    <row r="283" spans="1:14" s="770" customFormat="1" ht="12.75" customHeight="1">
      <c r="A283" s="775" t="s">
        <v>1124</v>
      </c>
      <c r="B283" s="776" t="s">
        <v>1721</v>
      </c>
      <c r="C283" s="792" t="s">
        <v>14</v>
      </c>
      <c r="D283" s="793" t="s">
        <v>36</v>
      </c>
      <c r="E283" s="793" t="s">
        <v>42</v>
      </c>
      <c r="F283" s="794"/>
      <c r="G283" s="794"/>
      <c r="H283" s="792" t="s">
        <v>14</v>
      </c>
      <c r="I283" s="838" t="s">
        <v>15</v>
      </c>
      <c r="J283" s="793" t="s">
        <v>47</v>
      </c>
      <c r="K283" s="795" t="s">
        <v>1998</v>
      </c>
      <c r="L283" s="832" t="s">
        <v>2223</v>
      </c>
      <c r="M283" s="776"/>
      <c r="N283" s="777"/>
    </row>
    <row r="284" spans="1:14" s="770" customFormat="1" ht="12.75" customHeight="1">
      <c r="A284" s="775" t="s">
        <v>1124</v>
      </c>
      <c r="B284" s="776" t="s">
        <v>1722</v>
      </c>
      <c r="C284" s="792" t="s">
        <v>14</v>
      </c>
      <c r="D284" s="793" t="s">
        <v>36</v>
      </c>
      <c r="E284" s="793" t="s">
        <v>42</v>
      </c>
      <c r="F284" s="794"/>
      <c r="G284" s="794"/>
      <c r="H284" s="792" t="s">
        <v>14</v>
      </c>
      <c r="I284" s="838" t="s">
        <v>15</v>
      </c>
      <c r="J284" s="793" t="s">
        <v>47</v>
      </c>
      <c r="K284" s="795" t="s">
        <v>1999</v>
      </c>
      <c r="L284" s="829" t="s">
        <v>2223</v>
      </c>
      <c r="M284" s="776"/>
      <c r="N284" s="777"/>
    </row>
    <row r="285" spans="1:14" s="770" customFormat="1" ht="12.75" customHeight="1">
      <c r="A285" s="775" t="s">
        <v>1124</v>
      </c>
      <c r="B285" s="776" t="s">
        <v>1723</v>
      </c>
      <c r="C285" s="792" t="s">
        <v>14</v>
      </c>
      <c r="D285" s="793" t="s">
        <v>36</v>
      </c>
      <c r="E285" s="793" t="s">
        <v>42</v>
      </c>
      <c r="F285" s="794"/>
      <c r="G285" s="794"/>
      <c r="H285" s="792" t="s">
        <v>14</v>
      </c>
      <c r="I285" s="838" t="s">
        <v>15</v>
      </c>
      <c r="J285" s="793" t="s">
        <v>47</v>
      </c>
      <c r="K285" s="795" t="s">
        <v>2000</v>
      </c>
      <c r="L285" s="832" t="s">
        <v>2223</v>
      </c>
      <c r="M285" s="776"/>
      <c r="N285" s="777"/>
    </row>
    <row r="286" spans="1:14" s="770" customFormat="1" ht="12.75" customHeight="1">
      <c r="A286" s="775" t="s">
        <v>1124</v>
      </c>
      <c r="B286" s="776" t="s">
        <v>1724</v>
      </c>
      <c r="C286" s="792" t="s">
        <v>14</v>
      </c>
      <c r="D286" s="793" t="s">
        <v>36</v>
      </c>
      <c r="E286" s="793" t="s">
        <v>42</v>
      </c>
      <c r="F286" s="794"/>
      <c r="G286" s="794"/>
      <c r="H286" s="792" t="s">
        <v>14</v>
      </c>
      <c r="I286" s="838" t="s">
        <v>15</v>
      </c>
      <c r="J286" s="793" t="s">
        <v>47</v>
      </c>
      <c r="K286" s="795" t="s">
        <v>2001</v>
      </c>
      <c r="L286" s="832" t="s">
        <v>2223</v>
      </c>
      <c r="M286" s="776"/>
      <c r="N286" s="777"/>
    </row>
    <row r="287" spans="1:14" s="770" customFormat="1" ht="12.75" customHeight="1">
      <c r="A287" s="775" t="s">
        <v>1124</v>
      </c>
      <c r="B287" s="776" t="s">
        <v>1725</v>
      </c>
      <c r="C287" s="792" t="s">
        <v>14</v>
      </c>
      <c r="D287" s="793" t="s">
        <v>36</v>
      </c>
      <c r="E287" s="793" t="s">
        <v>42</v>
      </c>
      <c r="F287" s="794"/>
      <c r="G287" s="794"/>
      <c r="H287" s="792" t="s">
        <v>14</v>
      </c>
      <c r="I287" s="838" t="s">
        <v>15</v>
      </c>
      <c r="J287" s="793" t="s">
        <v>47</v>
      </c>
      <c r="K287" s="795" t="s">
        <v>2002</v>
      </c>
      <c r="L287" s="829" t="s">
        <v>2223</v>
      </c>
      <c r="M287" s="776"/>
      <c r="N287" s="777"/>
    </row>
    <row r="288" spans="1:14" s="770" customFormat="1" ht="12.75" customHeight="1">
      <c r="A288" s="775" t="s">
        <v>1124</v>
      </c>
      <c r="B288" s="776" t="s">
        <v>1726</v>
      </c>
      <c r="C288" s="792" t="s">
        <v>14</v>
      </c>
      <c r="D288" s="793" t="s">
        <v>36</v>
      </c>
      <c r="E288" s="793" t="s">
        <v>42</v>
      </c>
      <c r="F288" s="794"/>
      <c r="G288" s="794"/>
      <c r="H288" s="792" t="s">
        <v>14</v>
      </c>
      <c r="I288" s="838" t="s">
        <v>15</v>
      </c>
      <c r="J288" s="793" t="s">
        <v>47</v>
      </c>
      <c r="K288" s="795" t="s">
        <v>2003</v>
      </c>
      <c r="L288" s="832" t="s">
        <v>2223</v>
      </c>
      <c r="M288" s="776"/>
      <c r="N288" s="777"/>
    </row>
    <row r="289" spans="1:14" s="770" customFormat="1" ht="12.75" customHeight="1">
      <c r="A289" s="775" t="s">
        <v>1124</v>
      </c>
      <c r="B289" s="776" t="s">
        <v>1727</v>
      </c>
      <c r="C289" s="792" t="s">
        <v>14</v>
      </c>
      <c r="D289" s="793" t="s">
        <v>36</v>
      </c>
      <c r="E289" s="793" t="s">
        <v>42</v>
      </c>
      <c r="F289" s="794"/>
      <c r="G289" s="794"/>
      <c r="H289" s="792" t="s">
        <v>14</v>
      </c>
      <c r="I289" s="838" t="s">
        <v>15</v>
      </c>
      <c r="J289" s="793" t="s">
        <v>47</v>
      </c>
      <c r="K289" s="795" t="s">
        <v>2004</v>
      </c>
      <c r="L289" s="832" t="s">
        <v>2223</v>
      </c>
      <c r="M289" s="776"/>
      <c r="N289" s="777"/>
    </row>
    <row r="290" spans="1:14" s="770" customFormat="1" ht="12.75" customHeight="1">
      <c r="A290" s="775" t="s">
        <v>1124</v>
      </c>
      <c r="B290" s="776" t="s">
        <v>1728</v>
      </c>
      <c r="C290" s="792" t="s">
        <v>14</v>
      </c>
      <c r="D290" s="793" t="s">
        <v>36</v>
      </c>
      <c r="E290" s="793" t="s">
        <v>42</v>
      </c>
      <c r="F290" s="794"/>
      <c r="G290" s="794"/>
      <c r="H290" s="792" t="s">
        <v>14</v>
      </c>
      <c r="I290" s="838" t="s">
        <v>15</v>
      </c>
      <c r="J290" s="793" t="s">
        <v>47</v>
      </c>
      <c r="K290" s="795" t="s">
        <v>2005</v>
      </c>
      <c r="L290" s="829" t="s">
        <v>2223</v>
      </c>
      <c r="M290" s="776"/>
      <c r="N290" s="777"/>
    </row>
    <row r="291" spans="1:14" s="770" customFormat="1" ht="12.75" customHeight="1">
      <c r="A291" s="775" t="s">
        <v>1124</v>
      </c>
      <c r="B291" s="776" t="s">
        <v>1729</v>
      </c>
      <c r="C291" s="792" t="s">
        <v>14</v>
      </c>
      <c r="D291" s="793" t="s">
        <v>36</v>
      </c>
      <c r="E291" s="793" t="s">
        <v>42</v>
      </c>
      <c r="F291" s="794"/>
      <c r="G291" s="794"/>
      <c r="H291" s="792" t="s">
        <v>14</v>
      </c>
      <c r="I291" s="838" t="s">
        <v>15</v>
      </c>
      <c r="J291" s="793" t="s">
        <v>47</v>
      </c>
      <c r="K291" s="795" t="s">
        <v>2006</v>
      </c>
      <c r="L291" s="832" t="s">
        <v>2223</v>
      </c>
      <c r="M291" s="776"/>
      <c r="N291" s="777"/>
    </row>
    <row r="292" spans="1:14" s="770" customFormat="1" ht="12.75" customHeight="1">
      <c r="A292" s="775" t="s">
        <v>1124</v>
      </c>
      <c r="B292" s="776" t="s">
        <v>1730</v>
      </c>
      <c r="C292" s="792" t="s">
        <v>14</v>
      </c>
      <c r="D292" s="793" t="s">
        <v>36</v>
      </c>
      <c r="E292" s="793" t="s">
        <v>42</v>
      </c>
      <c r="F292" s="794"/>
      <c r="G292" s="794"/>
      <c r="H292" s="792" t="s">
        <v>14</v>
      </c>
      <c r="I292" s="838" t="s">
        <v>15</v>
      </c>
      <c r="J292" s="793" t="s">
        <v>47</v>
      </c>
      <c r="K292" s="795" t="s">
        <v>2007</v>
      </c>
      <c r="L292" s="832" t="s">
        <v>2223</v>
      </c>
      <c r="M292" s="776"/>
      <c r="N292" s="777"/>
    </row>
    <row r="293" spans="1:14" s="770" customFormat="1" ht="12.75" customHeight="1">
      <c r="A293" s="775" t="s">
        <v>1124</v>
      </c>
      <c r="B293" s="776" t="s">
        <v>1731</v>
      </c>
      <c r="C293" s="792" t="s">
        <v>14</v>
      </c>
      <c r="D293" s="793" t="s">
        <v>36</v>
      </c>
      <c r="E293" s="793" t="s">
        <v>42</v>
      </c>
      <c r="F293" s="794"/>
      <c r="G293" s="794"/>
      <c r="H293" s="792" t="s">
        <v>14</v>
      </c>
      <c r="I293" s="838" t="s">
        <v>15</v>
      </c>
      <c r="J293" s="793" t="s">
        <v>47</v>
      </c>
      <c r="K293" s="795" t="s">
        <v>2063</v>
      </c>
      <c r="L293" s="832"/>
      <c r="M293" s="776"/>
      <c r="N293" s="777"/>
    </row>
    <row r="294" spans="1:14" s="770" customFormat="1" ht="12.75" customHeight="1">
      <c r="A294" s="775" t="s">
        <v>1124</v>
      </c>
      <c r="B294" s="776" t="s">
        <v>1732</v>
      </c>
      <c r="C294" s="792" t="s">
        <v>14</v>
      </c>
      <c r="D294" s="793" t="s">
        <v>36</v>
      </c>
      <c r="E294" s="793" t="s">
        <v>42</v>
      </c>
      <c r="F294" s="794"/>
      <c r="G294" s="794"/>
      <c r="H294" s="792" t="s">
        <v>14</v>
      </c>
      <c r="I294" s="838" t="s">
        <v>15</v>
      </c>
      <c r="J294" s="793" t="s">
        <v>47</v>
      </c>
      <c r="K294" s="795" t="s">
        <v>2008</v>
      </c>
      <c r="L294" s="832"/>
      <c r="M294" s="776"/>
      <c r="N294" s="777"/>
    </row>
    <row r="295" spans="1:14" s="770" customFormat="1" ht="12.75" customHeight="1">
      <c r="A295" s="775" t="s">
        <v>1124</v>
      </c>
      <c r="B295" s="776" t="s">
        <v>1733</v>
      </c>
      <c r="C295" s="792" t="s">
        <v>14</v>
      </c>
      <c r="D295" s="793" t="s">
        <v>36</v>
      </c>
      <c r="E295" s="793" t="s">
        <v>42</v>
      </c>
      <c r="F295" s="794"/>
      <c r="G295" s="794"/>
      <c r="H295" s="792" t="s">
        <v>14</v>
      </c>
      <c r="I295" s="838" t="s">
        <v>15</v>
      </c>
      <c r="J295" s="793" t="s">
        <v>47</v>
      </c>
      <c r="K295" s="795" t="s">
        <v>2009</v>
      </c>
      <c r="L295" s="832"/>
      <c r="M295" s="776"/>
      <c r="N295" s="777"/>
    </row>
    <row r="296" spans="1:14" s="770" customFormat="1" ht="12.75" customHeight="1">
      <c r="A296" s="775" t="s">
        <v>1124</v>
      </c>
      <c r="B296" s="776" t="s">
        <v>1734</v>
      </c>
      <c r="C296" s="792" t="s">
        <v>14</v>
      </c>
      <c r="D296" s="793" t="s">
        <v>36</v>
      </c>
      <c r="E296" s="793" t="s">
        <v>42</v>
      </c>
      <c r="F296" s="794"/>
      <c r="G296" s="794"/>
      <c r="H296" s="792" t="s">
        <v>14</v>
      </c>
      <c r="I296" s="838" t="s">
        <v>15</v>
      </c>
      <c r="J296" s="793" t="s">
        <v>47</v>
      </c>
      <c r="K296" s="795" t="s">
        <v>2064</v>
      </c>
      <c r="L296" s="832"/>
      <c r="M296" s="776"/>
      <c r="N296" s="777"/>
    </row>
    <row r="297" spans="1:14" s="770" customFormat="1" ht="12.75" customHeight="1">
      <c r="A297" s="775" t="s">
        <v>1124</v>
      </c>
      <c r="B297" s="776" t="s">
        <v>1735</v>
      </c>
      <c r="C297" s="792" t="s">
        <v>14</v>
      </c>
      <c r="D297" s="793" t="s">
        <v>36</v>
      </c>
      <c r="E297" s="793" t="s">
        <v>42</v>
      </c>
      <c r="F297" s="794"/>
      <c r="G297" s="794"/>
      <c r="H297" s="792" t="s">
        <v>14</v>
      </c>
      <c r="I297" s="838" t="s">
        <v>15</v>
      </c>
      <c r="J297" s="793" t="s">
        <v>47</v>
      </c>
      <c r="K297" s="795" t="s">
        <v>2010</v>
      </c>
      <c r="L297" s="832"/>
      <c r="M297" s="776"/>
      <c r="N297" s="777"/>
    </row>
    <row r="298" spans="1:14" s="770" customFormat="1" ht="12.75" customHeight="1">
      <c r="A298" s="775" t="s">
        <v>1124</v>
      </c>
      <c r="B298" s="776" t="s">
        <v>1736</v>
      </c>
      <c r="C298" s="792" t="s">
        <v>14</v>
      </c>
      <c r="D298" s="793" t="s">
        <v>36</v>
      </c>
      <c r="E298" s="793" t="s">
        <v>42</v>
      </c>
      <c r="F298" s="794"/>
      <c r="G298" s="794"/>
      <c r="H298" s="792" t="s">
        <v>14</v>
      </c>
      <c r="I298" s="838" t="s">
        <v>15</v>
      </c>
      <c r="J298" s="793" t="s">
        <v>47</v>
      </c>
      <c r="K298" s="795" t="s">
        <v>2011</v>
      </c>
      <c r="L298" s="832"/>
      <c r="M298" s="776"/>
      <c r="N298" s="777"/>
    </row>
    <row r="299" spans="1:14" s="770" customFormat="1" ht="12.75" customHeight="1">
      <c r="A299" s="775" t="s">
        <v>1124</v>
      </c>
      <c r="B299" s="776" t="s">
        <v>1737</v>
      </c>
      <c r="C299" s="792" t="s">
        <v>14</v>
      </c>
      <c r="D299" s="793" t="s">
        <v>36</v>
      </c>
      <c r="E299" s="793" t="s">
        <v>42</v>
      </c>
      <c r="F299" s="794"/>
      <c r="G299" s="794"/>
      <c r="H299" s="792" t="s">
        <v>14</v>
      </c>
      <c r="I299" s="838" t="s">
        <v>15</v>
      </c>
      <c r="J299" s="793" t="s">
        <v>47</v>
      </c>
      <c r="K299" s="795" t="s">
        <v>2065</v>
      </c>
      <c r="L299" s="832"/>
      <c r="M299" s="776"/>
      <c r="N299" s="777"/>
    </row>
    <row r="300" spans="1:14" s="770" customFormat="1" ht="12.75" customHeight="1">
      <c r="A300" s="775" t="s">
        <v>1124</v>
      </c>
      <c r="B300" s="776" t="s">
        <v>1738</v>
      </c>
      <c r="C300" s="792" t="s">
        <v>14</v>
      </c>
      <c r="D300" s="793" t="s">
        <v>36</v>
      </c>
      <c r="E300" s="793" t="s">
        <v>42</v>
      </c>
      <c r="F300" s="794"/>
      <c r="G300" s="794"/>
      <c r="H300" s="792" t="s">
        <v>14</v>
      </c>
      <c r="I300" s="838" t="s">
        <v>15</v>
      </c>
      <c r="J300" s="793" t="s">
        <v>47</v>
      </c>
      <c r="K300" s="795" t="s">
        <v>2012</v>
      </c>
      <c r="L300" s="832"/>
      <c r="M300" s="776"/>
      <c r="N300" s="777"/>
    </row>
    <row r="301" spans="1:14" s="770" customFormat="1" ht="12.75" customHeight="1">
      <c r="A301" s="775" t="s">
        <v>1124</v>
      </c>
      <c r="B301" s="776" t="s">
        <v>1739</v>
      </c>
      <c r="C301" s="792" t="s">
        <v>14</v>
      </c>
      <c r="D301" s="793" t="s">
        <v>36</v>
      </c>
      <c r="E301" s="793" t="s">
        <v>42</v>
      </c>
      <c r="F301" s="794"/>
      <c r="G301" s="794"/>
      <c r="H301" s="792" t="s">
        <v>14</v>
      </c>
      <c r="I301" s="838" t="s">
        <v>15</v>
      </c>
      <c r="J301" s="793" t="s">
        <v>47</v>
      </c>
      <c r="K301" s="795" t="s">
        <v>2013</v>
      </c>
      <c r="L301" s="832"/>
      <c r="M301" s="776"/>
      <c r="N301" s="777"/>
    </row>
    <row r="302" spans="1:14" s="770" customFormat="1" ht="12.75" customHeight="1">
      <c r="A302" s="775" t="s">
        <v>1124</v>
      </c>
      <c r="B302" s="776" t="s">
        <v>1740</v>
      </c>
      <c r="C302" s="792" t="s">
        <v>14</v>
      </c>
      <c r="D302" s="793" t="s">
        <v>36</v>
      </c>
      <c r="E302" s="793" t="s">
        <v>42</v>
      </c>
      <c r="F302" s="794"/>
      <c r="G302" s="794"/>
      <c r="H302" s="792" t="s">
        <v>14</v>
      </c>
      <c r="I302" s="838" t="s">
        <v>15</v>
      </c>
      <c r="J302" s="793" t="s">
        <v>47</v>
      </c>
      <c r="K302" s="795" t="s">
        <v>2066</v>
      </c>
      <c r="L302" s="832"/>
      <c r="M302" s="776"/>
      <c r="N302" s="777"/>
    </row>
    <row r="303" spans="1:14" s="770" customFormat="1" ht="12.75" customHeight="1">
      <c r="A303" s="775" t="s">
        <v>1124</v>
      </c>
      <c r="B303" s="776" t="s">
        <v>1741</v>
      </c>
      <c r="C303" s="792" t="s">
        <v>14</v>
      </c>
      <c r="D303" s="793" t="s">
        <v>36</v>
      </c>
      <c r="E303" s="793" t="s">
        <v>42</v>
      </c>
      <c r="F303" s="794"/>
      <c r="G303" s="794"/>
      <c r="H303" s="792" t="s">
        <v>14</v>
      </c>
      <c r="I303" s="838" t="s">
        <v>15</v>
      </c>
      <c r="J303" s="793" t="s">
        <v>47</v>
      </c>
      <c r="K303" s="795" t="s">
        <v>2014</v>
      </c>
      <c r="L303" s="832"/>
      <c r="M303" s="776"/>
      <c r="N303" s="777"/>
    </row>
    <row r="304" spans="1:14" s="770" customFormat="1" ht="12.75" customHeight="1">
      <c r="A304" s="775" t="s">
        <v>1124</v>
      </c>
      <c r="B304" s="776" t="s">
        <v>1742</v>
      </c>
      <c r="C304" s="792" t="s">
        <v>14</v>
      </c>
      <c r="D304" s="793" t="s">
        <v>36</v>
      </c>
      <c r="E304" s="793" t="s">
        <v>42</v>
      </c>
      <c r="F304" s="794"/>
      <c r="G304" s="794"/>
      <c r="H304" s="792" t="s">
        <v>14</v>
      </c>
      <c r="I304" s="838" t="s">
        <v>15</v>
      </c>
      <c r="J304" s="793" t="s">
        <v>47</v>
      </c>
      <c r="K304" s="795" t="s">
        <v>2015</v>
      </c>
      <c r="L304" s="832"/>
      <c r="M304" s="776"/>
      <c r="N304" s="777"/>
    </row>
    <row r="305" spans="1:14" s="770" customFormat="1" ht="12.75" customHeight="1">
      <c r="A305" s="775" t="s">
        <v>1124</v>
      </c>
      <c r="B305" s="776" t="s">
        <v>1743</v>
      </c>
      <c r="C305" s="792" t="s">
        <v>14</v>
      </c>
      <c r="D305" s="793" t="s">
        <v>36</v>
      </c>
      <c r="E305" s="793" t="s">
        <v>42</v>
      </c>
      <c r="F305" s="794"/>
      <c r="G305" s="794"/>
      <c r="H305" s="792" t="s">
        <v>14</v>
      </c>
      <c r="I305" s="838" t="s">
        <v>15</v>
      </c>
      <c r="J305" s="793" t="s">
        <v>47</v>
      </c>
      <c r="K305" s="795" t="s">
        <v>2067</v>
      </c>
      <c r="L305" s="832"/>
      <c r="M305" s="776"/>
      <c r="N305" s="777"/>
    </row>
    <row r="306" spans="1:14" s="770" customFormat="1" ht="12.75" customHeight="1">
      <c r="A306" s="775" t="s">
        <v>1124</v>
      </c>
      <c r="B306" s="776" t="s">
        <v>1744</v>
      </c>
      <c r="C306" s="792" t="s">
        <v>14</v>
      </c>
      <c r="D306" s="793" t="s">
        <v>36</v>
      </c>
      <c r="E306" s="793" t="s">
        <v>42</v>
      </c>
      <c r="F306" s="794"/>
      <c r="G306" s="794"/>
      <c r="H306" s="792" t="s">
        <v>14</v>
      </c>
      <c r="I306" s="838" t="s">
        <v>15</v>
      </c>
      <c r="J306" s="793" t="s">
        <v>47</v>
      </c>
      <c r="K306" s="795" t="s">
        <v>2016</v>
      </c>
      <c r="L306" s="832"/>
      <c r="M306" s="776"/>
      <c r="N306" s="777"/>
    </row>
    <row r="307" spans="1:14" s="770" customFormat="1" ht="12.75" customHeight="1">
      <c r="A307" s="775" t="s">
        <v>1124</v>
      </c>
      <c r="B307" s="776" t="s">
        <v>1745</v>
      </c>
      <c r="C307" s="792" t="s">
        <v>14</v>
      </c>
      <c r="D307" s="793" t="s">
        <v>36</v>
      </c>
      <c r="E307" s="793" t="s">
        <v>42</v>
      </c>
      <c r="F307" s="794"/>
      <c r="G307" s="794"/>
      <c r="H307" s="792" t="s">
        <v>14</v>
      </c>
      <c r="I307" s="838" t="s">
        <v>15</v>
      </c>
      <c r="J307" s="793" t="s">
        <v>47</v>
      </c>
      <c r="K307" s="795" t="s">
        <v>2017</v>
      </c>
      <c r="L307" s="832"/>
      <c r="M307" s="776"/>
      <c r="N307" s="777"/>
    </row>
    <row r="308" spans="1:14" s="770" customFormat="1" ht="12.75" customHeight="1">
      <c r="A308" s="775" t="s">
        <v>1124</v>
      </c>
      <c r="B308" s="776" t="s">
        <v>1746</v>
      </c>
      <c r="C308" s="792" t="s">
        <v>14</v>
      </c>
      <c r="D308" s="793" t="s">
        <v>36</v>
      </c>
      <c r="E308" s="793" t="s">
        <v>42</v>
      </c>
      <c r="F308" s="794"/>
      <c r="G308" s="794"/>
      <c r="H308" s="792" t="s">
        <v>14</v>
      </c>
      <c r="I308" s="838" t="s">
        <v>15</v>
      </c>
      <c r="J308" s="793" t="s">
        <v>47</v>
      </c>
      <c r="K308" s="795" t="s">
        <v>2068</v>
      </c>
      <c r="L308" s="832"/>
      <c r="M308" s="776"/>
      <c r="N308" s="777"/>
    </row>
    <row r="309" spans="1:14" s="770" customFormat="1" ht="12.75" customHeight="1">
      <c r="A309" s="775" t="s">
        <v>1124</v>
      </c>
      <c r="B309" s="776" t="s">
        <v>1747</v>
      </c>
      <c r="C309" s="792" t="s">
        <v>14</v>
      </c>
      <c r="D309" s="793" t="s">
        <v>36</v>
      </c>
      <c r="E309" s="793" t="s">
        <v>42</v>
      </c>
      <c r="F309" s="794"/>
      <c r="G309" s="794"/>
      <c r="H309" s="792" t="s">
        <v>14</v>
      </c>
      <c r="I309" s="838" t="s">
        <v>15</v>
      </c>
      <c r="J309" s="793" t="s">
        <v>47</v>
      </c>
      <c r="K309" s="795" t="s">
        <v>2018</v>
      </c>
      <c r="L309" s="832"/>
      <c r="M309" s="776"/>
      <c r="N309" s="777"/>
    </row>
    <row r="310" spans="1:14" s="770" customFormat="1" ht="12.75" customHeight="1">
      <c r="A310" s="775" t="s">
        <v>1124</v>
      </c>
      <c r="B310" s="776" t="s">
        <v>1748</v>
      </c>
      <c r="C310" s="792" t="s">
        <v>14</v>
      </c>
      <c r="D310" s="793" t="s">
        <v>36</v>
      </c>
      <c r="E310" s="793" t="s">
        <v>42</v>
      </c>
      <c r="F310" s="794"/>
      <c r="G310" s="794"/>
      <c r="H310" s="792" t="s">
        <v>14</v>
      </c>
      <c r="I310" s="838" t="s">
        <v>15</v>
      </c>
      <c r="J310" s="793" t="s">
        <v>47</v>
      </c>
      <c r="K310" s="795" t="s">
        <v>2019</v>
      </c>
      <c r="L310" s="832"/>
      <c r="M310" s="776"/>
      <c r="N310" s="777"/>
    </row>
    <row r="311" spans="1:14" s="770" customFormat="1" ht="12.75" customHeight="1">
      <c r="A311" s="775" t="s">
        <v>1124</v>
      </c>
      <c r="B311" s="776" t="s">
        <v>1749</v>
      </c>
      <c r="C311" s="792" t="s">
        <v>14</v>
      </c>
      <c r="D311" s="793" t="s">
        <v>36</v>
      </c>
      <c r="E311" s="793" t="s">
        <v>42</v>
      </c>
      <c r="F311" s="794"/>
      <c r="G311" s="794"/>
      <c r="H311" s="792" t="s">
        <v>14</v>
      </c>
      <c r="I311" s="838" t="s">
        <v>15</v>
      </c>
      <c r="J311" s="793" t="s">
        <v>47</v>
      </c>
      <c r="K311" s="795" t="s">
        <v>2069</v>
      </c>
      <c r="L311" s="832"/>
      <c r="M311" s="776"/>
      <c r="N311" s="777"/>
    </row>
    <row r="312" spans="1:14" s="770" customFormat="1" ht="12.75" customHeight="1">
      <c r="A312" s="775" t="s">
        <v>1124</v>
      </c>
      <c r="B312" s="776" t="s">
        <v>1750</v>
      </c>
      <c r="C312" s="792" t="s">
        <v>14</v>
      </c>
      <c r="D312" s="793" t="s">
        <v>36</v>
      </c>
      <c r="E312" s="793" t="s">
        <v>42</v>
      </c>
      <c r="F312" s="794"/>
      <c r="G312" s="794"/>
      <c r="H312" s="792" t="s">
        <v>14</v>
      </c>
      <c r="I312" s="838" t="s">
        <v>15</v>
      </c>
      <c r="J312" s="793" t="s">
        <v>47</v>
      </c>
      <c r="K312" s="795" t="s">
        <v>2020</v>
      </c>
      <c r="L312" s="832"/>
      <c r="M312" s="776"/>
      <c r="N312" s="777"/>
    </row>
    <row r="313" spans="1:14" s="770" customFormat="1" ht="12.75" customHeight="1">
      <c r="A313" s="775" t="s">
        <v>1124</v>
      </c>
      <c r="B313" s="776" t="s">
        <v>1751</v>
      </c>
      <c r="C313" s="792" t="s">
        <v>14</v>
      </c>
      <c r="D313" s="793" t="s">
        <v>36</v>
      </c>
      <c r="E313" s="793" t="s">
        <v>42</v>
      </c>
      <c r="F313" s="794"/>
      <c r="G313" s="794"/>
      <c r="H313" s="792" t="s">
        <v>14</v>
      </c>
      <c r="I313" s="838" t="s">
        <v>15</v>
      </c>
      <c r="J313" s="793" t="s">
        <v>47</v>
      </c>
      <c r="K313" s="795" t="s">
        <v>2021</v>
      </c>
      <c r="L313" s="832"/>
      <c r="M313" s="776"/>
      <c r="N313" s="777"/>
    </row>
    <row r="314" spans="1:14" s="770" customFormat="1" ht="12.75" customHeight="1">
      <c r="A314" s="775" t="s">
        <v>1124</v>
      </c>
      <c r="B314" s="776" t="s">
        <v>1752</v>
      </c>
      <c r="C314" s="792" t="s">
        <v>14</v>
      </c>
      <c r="D314" s="793" t="s">
        <v>36</v>
      </c>
      <c r="E314" s="793" t="s">
        <v>42</v>
      </c>
      <c r="F314" s="794"/>
      <c r="G314" s="794"/>
      <c r="H314" s="792" t="s">
        <v>14</v>
      </c>
      <c r="I314" s="838" t="s">
        <v>15</v>
      </c>
      <c r="J314" s="793" t="s">
        <v>47</v>
      </c>
      <c r="K314" s="795" t="s">
        <v>2070</v>
      </c>
      <c r="L314" s="832"/>
      <c r="M314" s="776"/>
      <c r="N314" s="777"/>
    </row>
    <row r="315" spans="1:14" s="770" customFormat="1" ht="12.75" customHeight="1">
      <c r="A315" s="775" t="s">
        <v>1124</v>
      </c>
      <c r="B315" s="776" t="s">
        <v>1753</v>
      </c>
      <c r="C315" s="792" t="s">
        <v>14</v>
      </c>
      <c r="D315" s="793" t="s">
        <v>36</v>
      </c>
      <c r="E315" s="793" t="s">
        <v>42</v>
      </c>
      <c r="F315" s="794"/>
      <c r="G315" s="794"/>
      <c r="H315" s="792" t="s">
        <v>14</v>
      </c>
      <c r="I315" s="838" t="s">
        <v>15</v>
      </c>
      <c r="J315" s="793" t="s">
        <v>47</v>
      </c>
      <c r="K315" s="795" t="s">
        <v>2022</v>
      </c>
      <c r="L315" s="832"/>
      <c r="M315" s="776"/>
      <c r="N315" s="777"/>
    </row>
    <row r="316" spans="1:14" s="770" customFormat="1" ht="12.75" customHeight="1">
      <c r="A316" s="775" t="s">
        <v>1124</v>
      </c>
      <c r="B316" s="776" t="s">
        <v>1754</v>
      </c>
      <c r="C316" s="792" t="s">
        <v>14</v>
      </c>
      <c r="D316" s="793" t="s">
        <v>36</v>
      </c>
      <c r="E316" s="793" t="s">
        <v>42</v>
      </c>
      <c r="F316" s="794"/>
      <c r="G316" s="794"/>
      <c r="H316" s="792" t="s">
        <v>14</v>
      </c>
      <c r="I316" s="838" t="s">
        <v>15</v>
      </c>
      <c r="J316" s="793" t="s">
        <v>47</v>
      </c>
      <c r="K316" s="795" t="s">
        <v>2023</v>
      </c>
      <c r="L316" s="832"/>
      <c r="M316" s="776"/>
      <c r="N316" s="777"/>
    </row>
    <row r="317" spans="1:14" s="770" customFormat="1" ht="12.75" customHeight="1">
      <c r="A317" s="261" t="s">
        <v>356</v>
      </c>
      <c r="B317" s="262" t="s">
        <v>357</v>
      </c>
      <c r="C317" s="263"/>
      <c r="D317" s="264"/>
      <c r="E317" s="264"/>
      <c r="F317" s="265"/>
      <c r="G317" s="265"/>
      <c r="H317" s="263"/>
      <c r="I317" s="839"/>
      <c r="J317" s="264"/>
      <c r="K317" s="262"/>
      <c r="L317" s="833"/>
      <c r="M317" s="262"/>
      <c r="N317" s="266"/>
    </row>
    <row r="318" spans="1:14" customFormat="1" ht="12.75" customHeight="1">
      <c r="A318" s="253"/>
      <c r="B318" s="254"/>
      <c r="C318" s="255"/>
      <c r="D318" s="256"/>
      <c r="E318" s="256"/>
      <c r="F318" s="257"/>
      <c r="G318" s="257"/>
      <c r="H318" s="255"/>
      <c r="I318" s="840"/>
      <c r="J318" s="256"/>
      <c r="K318" s="254"/>
      <c r="L318" s="834"/>
      <c r="M318" s="254"/>
      <c r="N318" s="258"/>
    </row>
    <row r="319" spans="1:14" customFormat="1" ht="12.75" customHeight="1">
      <c r="A319" s="229"/>
      <c r="B319" s="230"/>
      <c r="C319" s="231"/>
      <c r="D319" s="232"/>
      <c r="E319" s="232"/>
      <c r="F319" s="233"/>
      <c r="G319" s="233"/>
      <c r="H319" s="231"/>
      <c r="I319" s="841"/>
      <c r="J319" s="232"/>
      <c r="K319" s="230"/>
      <c r="L319" s="835"/>
      <c r="M319" s="230"/>
      <c r="N319" s="234"/>
    </row>
    <row r="320" spans="1:14">
      <c r="A320"/>
    </row>
    <row r="321" spans="1:3" ht="22.5" customHeight="1">
      <c r="A321"/>
      <c r="B321" s="78" t="s">
        <v>212</v>
      </c>
      <c r="C321" s="77" t="s">
        <v>211</v>
      </c>
    </row>
    <row r="322" spans="1:3" ht="13.5" customHeight="1">
      <c r="A322"/>
      <c r="B322" s="76" t="s">
        <v>210</v>
      </c>
      <c r="C322" s="76" t="s">
        <v>248</v>
      </c>
    </row>
    <row r="323" spans="1:3" ht="12" customHeight="1">
      <c r="A323" s="56" t="s">
        <v>249</v>
      </c>
      <c r="B323" s="857" t="s">
        <v>2221</v>
      </c>
      <c r="C323" s="45">
        <v>410</v>
      </c>
    </row>
    <row r="324" spans="1:3" ht="12.75" customHeight="1">
      <c r="B324" s="857" t="s">
        <v>2222</v>
      </c>
      <c r="C324" s="45">
        <v>411</v>
      </c>
    </row>
    <row r="325" spans="1:3" ht="12.75" customHeight="1">
      <c r="B325" s="857" t="s">
        <v>782</v>
      </c>
      <c r="C325" s="45">
        <v>4111</v>
      </c>
    </row>
    <row r="326" spans="1:3" ht="12.75" customHeight="1">
      <c r="B326" s="857" t="s">
        <v>781</v>
      </c>
      <c r="C326" s="45">
        <v>4112</v>
      </c>
    </row>
    <row r="327" spans="1:3" ht="12.75" customHeight="1">
      <c r="B327" s="857" t="s">
        <v>780</v>
      </c>
      <c r="C327" s="45">
        <v>41121</v>
      </c>
    </row>
    <row r="328" spans="1:3" ht="12.75" customHeight="1">
      <c r="B328" s="857" t="s">
        <v>779</v>
      </c>
      <c r="C328" s="45">
        <v>41122</v>
      </c>
    </row>
    <row r="329" spans="1:3" ht="12.75" customHeight="1">
      <c r="B329" s="857" t="s">
        <v>778</v>
      </c>
      <c r="C329" s="45">
        <v>41123</v>
      </c>
    </row>
    <row r="330" spans="1:3" ht="12.75" customHeight="1">
      <c r="B330" s="857" t="s">
        <v>777</v>
      </c>
      <c r="C330" s="45">
        <v>41124</v>
      </c>
    </row>
    <row r="331" spans="1:3" ht="12.75" customHeight="1">
      <c r="B331" s="857" t="s">
        <v>776</v>
      </c>
      <c r="C331" s="45">
        <v>41125</v>
      </c>
    </row>
    <row r="332" spans="1:3" ht="12.75" customHeight="1">
      <c r="B332" s="857" t="s">
        <v>775</v>
      </c>
      <c r="C332" s="45">
        <v>41126</v>
      </c>
    </row>
    <row r="333" spans="1:3" ht="12.75" customHeight="1">
      <c r="B333" s="857" t="s">
        <v>774</v>
      </c>
      <c r="C333" s="45">
        <v>41127</v>
      </c>
    </row>
    <row r="334" spans="1:3" ht="12.75" customHeight="1">
      <c r="B334" s="857" t="s">
        <v>773</v>
      </c>
      <c r="C334" s="45">
        <v>41129</v>
      </c>
    </row>
    <row r="335" spans="1:3" ht="12.75" customHeight="1">
      <c r="B335" s="857" t="s">
        <v>772</v>
      </c>
      <c r="C335" s="45">
        <v>4113</v>
      </c>
    </row>
    <row r="336" spans="1:3" ht="12.75" customHeight="1">
      <c r="B336" s="857" t="s">
        <v>771</v>
      </c>
      <c r="C336" s="45">
        <v>41131</v>
      </c>
    </row>
    <row r="337" spans="2:3" ht="12.75" customHeight="1">
      <c r="B337" s="857" t="s">
        <v>770</v>
      </c>
      <c r="C337" s="45">
        <v>41132</v>
      </c>
    </row>
    <row r="338" spans="2:3" ht="12.75" customHeight="1">
      <c r="B338" s="857" t="s">
        <v>769</v>
      </c>
      <c r="C338" s="45">
        <v>41139</v>
      </c>
    </row>
    <row r="339" spans="2:3" ht="12.75" customHeight="1">
      <c r="B339" s="857" t="s">
        <v>768</v>
      </c>
      <c r="C339" s="45">
        <v>4114</v>
      </c>
    </row>
    <row r="340" spans="2:3" ht="12.75" customHeight="1">
      <c r="B340" s="857" t="s">
        <v>767</v>
      </c>
      <c r="C340" s="45">
        <v>41141</v>
      </c>
    </row>
    <row r="341" spans="2:3" ht="12.75" customHeight="1">
      <c r="B341" s="857" t="s">
        <v>766</v>
      </c>
      <c r="C341" s="45">
        <v>41142</v>
      </c>
    </row>
    <row r="342" spans="2:3" ht="12.75" customHeight="1">
      <c r="B342" s="857" t="s">
        <v>765</v>
      </c>
      <c r="C342" s="45">
        <v>41149</v>
      </c>
    </row>
    <row r="343" spans="2:3" ht="12.75" customHeight="1">
      <c r="B343" s="857" t="s">
        <v>764</v>
      </c>
      <c r="C343" s="45">
        <v>4115</v>
      </c>
    </row>
    <row r="344" spans="2:3" ht="12.75" customHeight="1">
      <c r="B344" s="857" t="s">
        <v>763</v>
      </c>
      <c r="C344" s="45" t="s">
        <v>583</v>
      </c>
    </row>
    <row r="345" spans="2:3" ht="12.75" customHeight="1">
      <c r="B345" s="857" t="s">
        <v>762</v>
      </c>
      <c r="C345" s="45" t="s">
        <v>584</v>
      </c>
    </row>
    <row r="346" spans="2:3" ht="12.75" customHeight="1">
      <c r="B346" s="857" t="s">
        <v>761</v>
      </c>
      <c r="C346" s="45" t="s">
        <v>585</v>
      </c>
    </row>
    <row r="347" spans="2:3" ht="12.75" customHeight="1">
      <c r="B347" s="857" t="s">
        <v>760</v>
      </c>
      <c r="C347" s="45" t="s">
        <v>586</v>
      </c>
    </row>
    <row r="348" spans="2:3" ht="12.75" customHeight="1">
      <c r="B348" s="857" t="s">
        <v>759</v>
      </c>
      <c r="C348" s="45" t="s">
        <v>587</v>
      </c>
    </row>
    <row r="349" spans="2:3" ht="12.75" customHeight="1">
      <c r="B349" s="857" t="s">
        <v>758</v>
      </c>
      <c r="C349" s="45" t="s">
        <v>588</v>
      </c>
    </row>
    <row r="350" spans="2:3" ht="12.75" customHeight="1">
      <c r="B350" s="857" t="s">
        <v>757</v>
      </c>
      <c r="C350" s="45" t="s">
        <v>589</v>
      </c>
    </row>
    <row r="351" spans="2:3" ht="12.75" customHeight="1">
      <c r="B351" s="857" t="s">
        <v>756</v>
      </c>
      <c r="C351" s="45" t="s">
        <v>590</v>
      </c>
    </row>
    <row r="352" spans="2:3" ht="12.75" customHeight="1">
      <c r="B352" s="857" t="s">
        <v>755</v>
      </c>
      <c r="C352" s="45" t="s">
        <v>591</v>
      </c>
    </row>
    <row r="353" spans="2:3" ht="12.75" customHeight="1">
      <c r="B353" s="857" t="s">
        <v>754</v>
      </c>
      <c r="C353" s="45" t="s">
        <v>592</v>
      </c>
    </row>
    <row r="354" spans="2:3" ht="12.75" customHeight="1">
      <c r="B354" s="857" t="s">
        <v>753</v>
      </c>
      <c r="C354" s="45" t="s">
        <v>593</v>
      </c>
    </row>
    <row r="355" spans="2:3" ht="12.75" customHeight="1">
      <c r="B355" s="857" t="s">
        <v>752</v>
      </c>
      <c r="C355" s="45" t="s">
        <v>594</v>
      </c>
    </row>
    <row r="356" spans="2:3" ht="12.75" customHeight="1">
      <c r="B356" s="857" t="s">
        <v>751</v>
      </c>
      <c r="C356" s="45" t="s">
        <v>595</v>
      </c>
    </row>
    <row r="357" spans="2:3" ht="12.75" customHeight="1">
      <c r="B357" s="857" t="s">
        <v>750</v>
      </c>
      <c r="C357" s="45">
        <v>41159</v>
      </c>
    </row>
    <row r="358" spans="2:3" ht="12.75" customHeight="1">
      <c r="B358" s="857" t="s">
        <v>749</v>
      </c>
      <c r="C358" s="45">
        <v>4119</v>
      </c>
    </row>
    <row r="359" spans="2:3" ht="12.75" customHeight="1">
      <c r="B359" s="857" t="s">
        <v>748</v>
      </c>
      <c r="C359" s="45">
        <v>412</v>
      </c>
    </row>
    <row r="360" spans="2:3" ht="12.75" customHeight="1">
      <c r="B360" s="857" t="s">
        <v>747</v>
      </c>
      <c r="C360" s="45" t="s">
        <v>596</v>
      </c>
    </row>
    <row r="361" spans="2:3" ht="12.75" customHeight="1">
      <c r="B361" s="857" t="s">
        <v>746</v>
      </c>
      <c r="C361" s="45" t="s">
        <v>597</v>
      </c>
    </row>
    <row r="362" spans="2:3" ht="12.75" customHeight="1">
      <c r="B362" s="857" t="s">
        <v>745</v>
      </c>
      <c r="C362" s="45">
        <v>4129</v>
      </c>
    </row>
    <row r="363" spans="2:3" ht="12.75" customHeight="1">
      <c r="B363" s="857" t="s">
        <v>744</v>
      </c>
      <c r="C363" s="45">
        <v>413</v>
      </c>
    </row>
    <row r="364" spans="2:3" ht="12.75" customHeight="1">
      <c r="B364" s="857" t="s">
        <v>743</v>
      </c>
      <c r="C364" s="45">
        <v>4131</v>
      </c>
    </row>
    <row r="365" spans="2:3" ht="12.75" customHeight="1">
      <c r="B365" s="857" t="s">
        <v>742</v>
      </c>
      <c r="C365" s="45">
        <v>41311</v>
      </c>
    </row>
    <row r="366" spans="2:3" ht="12.75" customHeight="1">
      <c r="B366" s="857" t="s">
        <v>741</v>
      </c>
      <c r="C366" s="45">
        <v>41312</v>
      </c>
    </row>
    <row r="367" spans="2:3" ht="12.75" customHeight="1">
      <c r="B367" s="857" t="s">
        <v>740</v>
      </c>
      <c r="C367" s="45">
        <v>41319</v>
      </c>
    </row>
    <row r="368" spans="2:3" ht="12.75" customHeight="1">
      <c r="B368" s="857" t="s">
        <v>739</v>
      </c>
      <c r="C368" s="45">
        <v>4132</v>
      </c>
    </row>
    <row r="369" spans="2:3" ht="12.75" customHeight="1">
      <c r="B369" s="857" t="s">
        <v>738</v>
      </c>
      <c r="C369" s="45">
        <v>41321</v>
      </c>
    </row>
    <row r="370" spans="2:3" ht="12.75" customHeight="1">
      <c r="B370" s="857" t="s">
        <v>737</v>
      </c>
      <c r="C370" s="45" t="s">
        <v>598</v>
      </c>
    </row>
    <row r="371" spans="2:3" ht="12.75" customHeight="1">
      <c r="B371" s="857" t="s">
        <v>736</v>
      </c>
      <c r="C371" s="45" t="s">
        <v>599</v>
      </c>
    </row>
    <row r="372" spans="2:3" ht="12.75" customHeight="1">
      <c r="B372" s="857" t="s">
        <v>735</v>
      </c>
      <c r="C372" s="45" t="s">
        <v>600</v>
      </c>
    </row>
    <row r="373" spans="2:3" ht="12.75" customHeight="1">
      <c r="B373" s="857" t="s">
        <v>734</v>
      </c>
      <c r="C373" s="45">
        <v>413219</v>
      </c>
    </row>
    <row r="374" spans="2:3" ht="12.75" customHeight="1">
      <c r="B374" s="857" t="s">
        <v>733</v>
      </c>
      <c r="C374" s="45">
        <v>41322</v>
      </c>
    </row>
    <row r="375" spans="2:3" ht="12.75" customHeight="1">
      <c r="B375" s="857" t="s">
        <v>732</v>
      </c>
      <c r="C375" s="45">
        <v>41323</v>
      </c>
    </row>
    <row r="376" spans="2:3" ht="12.75" customHeight="1">
      <c r="B376" s="857" t="s">
        <v>731</v>
      </c>
      <c r="C376" s="45">
        <v>41324</v>
      </c>
    </row>
    <row r="377" spans="2:3" ht="12.75" customHeight="1">
      <c r="B377" s="857" t="s">
        <v>730</v>
      </c>
      <c r="C377" s="45">
        <v>41329</v>
      </c>
    </row>
    <row r="378" spans="2:3" ht="12.75" customHeight="1">
      <c r="B378" s="857" t="s">
        <v>729</v>
      </c>
      <c r="C378" s="45">
        <v>4139</v>
      </c>
    </row>
    <row r="379" spans="2:3" ht="12.75" customHeight="1">
      <c r="B379" s="857" t="s">
        <v>728</v>
      </c>
      <c r="C379" s="45">
        <v>414</v>
      </c>
    </row>
    <row r="380" spans="2:3" ht="12.75" customHeight="1">
      <c r="B380" s="857" t="s">
        <v>727</v>
      </c>
      <c r="C380" s="45">
        <v>4141</v>
      </c>
    </row>
    <row r="381" spans="2:3" ht="12.75" customHeight="1">
      <c r="B381" s="857" t="s">
        <v>726</v>
      </c>
      <c r="C381" s="45" t="s">
        <v>601</v>
      </c>
    </row>
    <row r="382" spans="2:3" ht="12.75" customHeight="1">
      <c r="B382" s="857" t="s">
        <v>725</v>
      </c>
      <c r="C382" s="45" t="s">
        <v>602</v>
      </c>
    </row>
    <row r="383" spans="2:3" ht="12.75" customHeight="1">
      <c r="B383" s="857" t="s">
        <v>724</v>
      </c>
      <c r="C383" s="45" t="s">
        <v>603</v>
      </c>
    </row>
    <row r="384" spans="2:3" ht="12.75" customHeight="1">
      <c r="B384" s="857" t="s">
        <v>723</v>
      </c>
      <c r="C384" s="45" t="s">
        <v>604</v>
      </c>
    </row>
    <row r="385" spans="2:3" ht="12.75" customHeight="1">
      <c r="B385" s="857" t="s">
        <v>722</v>
      </c>
      <c r="C385" s="45" t="s">
        <v>605</v>
      </c>
    </row>
    <row r="386" spans="2:3" ht="12.75" customHeight="1">
      <c r="B386" s="857" t="s">
        <v>721</v>
      </c>
      <c r="C386" s="45">
        <v>41419</v>
      </c>
    </row>
    <row r="387" spans="2:3" ht="12.75" customHeight="1">
      <c r="B387" s="857" t="s">
        <v>720</v>
      </c>
      <c r="C387" s="45">
        <v>4142</v>
      </c>
    </row>
    <row r="388" spans="2:3" ht="12.75" customHeight="1">
      <c r="B388" s="857" t="s">
        <v>719</v>
      </c>
      <c r="C388" s="45">
        <v>41421</v>
      </c>
    </row>
    <row r="389" spans="2:3" ht="12.75" customHeight="1">
      <c r="B389" s="857" t="s">
        <v>718</v>
      </c>
      <c r="C389" s="45">
        <v>4143</v>
      </c>
    </row>
    <row r="390" spans="2:3" ht="12.75" customHeight="1">
      <c r="B390" s="857" t="s">
        <v>717</v>
      </c>
      <c r="C390" s="45" t="s">
        <v>606</v>
      </c>
    </row>
    <row r="391" spans="2:3" ht="12.75" customHeight="1">
      <c r="B391" s="857" t="s">
        <v>716</v>
      </c>
      <c r="C391" s="45" t="s">
        <v>607</v>
      </c>
    </row>
    <row r="392" spans="2:3" ht="12.75" customHeight="1">
      <c r="B392" s="857" t="s">
        <v>715</v>
      </c>
      <c r="C392" s="45" t="s">
        <v>608</v>
      </c>
    </row>
    <row r="393" spans="2:3" ht="12.75" customHeight="1">
      <c r="B393" s="857" t="s">
        <v>714</v>
      </c>
      <c r="C393" s="45" t="s">
        <v>609</v>
      </c>
    </row>
    <row r="394" spans="2:3" ht="12.75" customHeight="1">
      <c r="B394" s="857" t="s">
        <v>713</v>
      </c>
      <c r="C394" s="45">
        <v>41439</v>
      </c>
    </row>
    <row r="395" spans="2:3" ht="12.75" customHeight="1">
      <c r="B395" s="857" t="s">
        <v>712</v>
      </c>
      <c r="C395" s="45">
        <v>4144</v>
      </c>
    </row>
    <row r="396" spans="2:3" ht="12.75" customHeight="1">
      <c r="B396" s="857" t="s">
        <v>711</v>
      </c>
      <c r="C396" s="45" t="s">
        <v>610</v>
      </c>
    </row>
    <row r="397" spans="2:3" ht="12.75" customHeight="1">
      <c r="B397" s="857" t="s">
        <v>710</v>
      </c>
      <c r="C397" s="45" t="s">
        <v>611</v>
      </c>
    </row>
    <row r="398" spans="2:3" ht="12.75" customHeight="1">
      <c r="B398" s="857" t="s">
        <v>709</v>
      </c>
      <c r="C398" s="45">
        <v>41449</v>
      </c>
    </row>
    <row r="399" spans="2:3" ht="12.75" customHeight="1">
      <c r="B399" s="857" t="s">
        <v>708</v>
      </c>
      <c r="C399" s="45">
        <v>4145</v>
      </c>
    </row>
    <row r="400" spans="2:3" ht="12.75" customHeight="1">
      <c r="B400" s="857" t="s">
        <v>707</v>
      </c>
      <c r="C400" s="45">
        <v>4148</v>
      </c>
    </row>
    <row r="401" spans="2:3" ht="12.75" customHeight="1">
      <c r="B401" s="857" t="s">
        <v>706</v>
      </c>
      <c r="C401" s="45" t="s">
        <v>612</v>
      </c>
    </row>
    <row r="402" spans="2:3" ht="12.75" customHeight="1">
      <c r="B402" s="857" t="s">
        <v>705</v>
      </c>
      <c r="C402" s="45" t="s">
        <v>613</v>
      </c>
    </row>
    <row r="403" spans="2:3" ht="12.75" customHeight="1">
      <c r="B403" s="857" t="s">
        <v>704</v>
      </c>
      <c r="C403" s="45" t="s">
        <v>614</v>
      </c>
    </row>
    <row r="404" spans="2:3" ht="12.75" customHeight="1">
      <c r="B404" s="857" t="s">
        <v>703</v>
      </c>
      <c r="C404" s="45">
        <v>41489</v>
      </c>
    </row>
    <row r="405" spans="2:3" ht="12.75" customHeight="1">
      <c r="B405" s="857" t="s">
        <v>702</v>
      </c>
      <c r="C405" s="45">
        <v>4149</v>
      </c>
    </row>
    <row r="406" spans="2:3" ht="12.75" customHeight="1">
      <c r="B406" s="857" t="s">
        <v>701</v>
      </c>
      <c r="C406" s="45">
        <v>415</v>
      </c>
    </row>
    <row r="407" spans="2:3" ht="12.75" customHeight="1">
      <c r="B407" s="857" t="s">
        <v>700</v>
      </c>
      <c r="C407" s="45" t="s">
        <v>615</v>
      </c>
    </row>
    <row r="408" spans="2:3" ht="12.75" customHeight="1">
      <c r="B408" s="857" t="s">
        <v>699</v>
      </c>
      <c r="C408" s="45" t="s">
        <v>616</v>
      </c>
    </row>
    <row r="409" spans="2:3" ht="12.75" customHeight="1">
      <c r="B409" s="857" t="s">
        <v>698</v>
      </c>
      <c r="C409" s="45" t="s">
        <v>617</v>
      </c>
    </row>
    <row r="410" spans="2:3" ht="12.75" customHeight="1">
      <c r="B410" s="857" t="s">
        <v>697</v>
      </c>
      <c r="C410" s="45" t="s">
        <v>618</v>
      </c>
    </row>
    <row r="411" spans="2:3" ht="12.75" customHeight="1">
      <c r="B411" s="857" t="s">
        <v>696</v>
      </c>
      <c r="C411" s="45" t="s">
        <v>619</v>
      </c>
    </row>
    <row r="412" spans="2:3" ht="12.75" customHeight="1">
      <c r="B412" s="857" t="s">
        <v>695</v>
      </c>
      <c r="C412" s="45" t="s">
        <v>620</v>
      </c>
    </row>
    <row r="413" spans="2:3" ht="12.75" customHeight="1">
      <c r="B413" s="857" t="s">
        <v>694</v>
      </c>
      <c r="C413" s="45">
        <v>4159</v>
      </c>
    </row>
    <row r="414" spans="2:3" ht="12.75" customHeight="1">
      <c r="B414" s="857" t="s">
        <v>693</v>
      </c>
      <c r="C414" s="45" t="s">
        <v>621</v>
      </c>
    </row>
    <row r="415" spans="2:3" ht="12.75" customHeight="1">
      <c r="B415" s="857" t="s">
        <v>692</v>
      </c>
      <c r="C415" s="45" t="s">
        <v>622</v>
      </c>
    </row>
    <row r="416" spans="2:3" ht="12.75" customHeight="1">
      <c r="B416" s="857" t="s">
        <v>691</v>
      </c>
      <c r="C416" s="45" t="s">
        <v>623</v>
      </c>
    </row>
    <row r="417" spans="2:3" ht="12.75" customHeight="1">
      <c r="B417" s="857" t="s">
        <v>690</v>
      </c>
      <c r="C417" s="45" t="s">
        <v>624</v>
      </c>
    </row>
    <row r="418" spans="2:3" ht="12.75" customHeight="1">
      <c r="B418" s="857" t="s">
        <v>689</v>
      </c>
      <c r="C418" s="45" t="s">
        <v>625</v>
      </c>
    </row>
    <row r="419" spans="2:3" ht="12.75" customHeight="1">
      <c r="B419" s="857" t="s">
        <v>688</v>
      </c>
      <c r="C419" s="45" t="s">
        <v>626</v>
      </c>
    </row>
    <row r="420" spans="2:3" ht="12.75" customHeight="1">
      <c r="B420" s="857" t="s">
        <v>687</v>
      </c>
      <c r="C420" s="45" t="s">
        <v>627</v>
      </c>
    </row>
    <row r="421" spans="2:3" ht="12.75" customHeight="1">
      <c r="B421" s="857" t="s">
        <v>686</v>
      </c>
      <c r="C421" s="45" t="s">
        <v>628</v>
      </c>
    </row>
    <row r="422" spans="2:3" ht="12.75" customHeight="1">
      <c r="B422" s="857" t="s">
        <v>685</v>
      </c>
      <c r="C422" s="45" t="s">
        <v>629</v>
      </c>
    </row>
    <row r="423" spans="2:3" ht="12.75" customHeight="1">
      <c r="B423" s="857" t="s">
        <v>684</v>
      </c>
      <c r="C423" s="45" t="s">
        <v>630</v>
      </c>
    </row>
    <row r="424" spans="2:3" ht="12.75" customHeight="1">
      <c r="B424" s="857" t="s">
        <v>683</v>
      </c>
      <c r="C424" s="45" t="s">
        <v>631</v>
      </c>
    </row>
    <row r="425" spans="2:3" ht="12.75" customHeight="1">
      <c r="B425" s="857" t="s">
        <v>682</v>
      </c>
      <c r="C425" s="45" t="s">
        <v>632</v>
      </c>
    </row>
    <row r="426" spans="2:3" ht="12.75" customHeight="1">
      <c r="B426" s="857" t="s">
        <v>681</v>
      </c>
      <c r="C426" s="45" t="s">
        <v>633</v>
      </c>
    </row>
    <row r="427" spans="2:3" ht="12.75" customHeight="1">
      <c r="B427" s="857" t="s">
        <v>680</v>
      </c>
      <c r="C427" s="45">
        <v>4163</v>
      </c>
    </row>
    <row r="428" spans="2:3" ht="12.75" customHeight="1">
      <c r="B428" s="857" t="s">
        <v>679</v>
      </c>
      <c r="C428" s="45" t="s">
        <v>634</v>
      </c>
    </row>
    <row r="429" spans="2:3" ht="12.75" customHeight="1">
      <c r="B429" s="857" t="s">
        <v>678</v>
      </c>
      <c r="C429" s="45" t="s">
        <v>635</v>
      </c>
    </row>
    <row r="430" spans="2:3" ht="12.75" customHeight="1">
      <c r="B430" s="857" t="s">
        <v>677</v>
      </c>
      <c r="C430" s="45" t="s">
        <v>636</v>
      </c>
    </row>
    <row r="431" spans="2:3" ht="12.75" customHeight="1">
      <c r="B431" s="857" t="s">
        <v>676</v>
      </c>
      <c r="C431" s="45" t="s">
        <v>637</v>
      </c>
    </row>
    <row r="432" spans="2:3" ht="12.75" customHeight="1">
      <c r="B432" s="857" t="s">
        <v>675</v>
      </c>
      <c r="C432" s="45" t="s">
        <v>638</v>
      </c>
    </row>
    <row r="433" spans="2:3" ht="12.75" customHeight="1">
      <c r="B433" s="857" t="s">
        <v>674</v>
      </c>
      <c r="C433" s="45">
        <v>4169</v>
      </c>
    </row>
    <row r="434" spans="2:3" ht="12.75" customHeight="1">
      <c r="B434" s="857" t="s">
        <v>673</v>
      </c>
      <c r="C434" s="45">
        <v>417</v>
      </c>
    </row>
    <row r="435" spans="2:3" ht="12.75" customHeight="1">
      <c r="B435" s="857" t="s">
        <v>672</v>
      </c>
      <c r="C435" s="45">
        <v>4172</v>
      </c>
    </row>
    <row r="436" spans="2:3" ht="12.75" customHeight="1">
      <c r="B436" s="857" t="s">
        <v>671</v>
      </c>
      <c r="C436" s="45">
        <v>418</v>
      </c>
    </row>
    <row r="437" spans="2:3" ht="12.75" customHeight="1">
      <c r="B437" s="857" t="s">
        <v>670</v>
      </c>
      <c r="C437" s="45" t="s">
        <v>639</v>
      </c>
    </row>
    <row r="438" spans="2:3" ht="12.75" customHeight="1">
      <c r="B438" s="857" t="s">
        <v>669</v>
      </c>
      <c r="C438" s="45" t="s">
        <v>640</v>
      </c>
    </row>
    <row r="439" spans="2:3" ht="12.75" customHeight="1">
      <c r="B439" s="857" t="s">
        <v>668</v>
      </c>
      <c r="C439" s="45">
        <v>4189</v>
      </c>
    </row>
    <row r="440" spans="2:3" ht="12.75" customHeight="1">
      <c r="B440" s="857" t="s">
        <v>667</v>
      </c>
      <c r="C440" s="45">
        <v>419</v>
      </c>
    </row>
    <row r="441" spans="2:3" ht="12.75" customHeight="1">
      <c r="B441" s="857" t="s">
        <v>666</v>
      </c>
      <c r="C441" s="45">
        <v>420</v>
      </c>
    </row>
    <row r="442" spans="2:3" ht="12.75" customHeight="1">
      <c r="B442" s="857" t="s">
        <v>665</v>
      </c>
      <c r="C442" s="45" t="s">
        <v>641</v>
      </c>
    </row>
    <row r="443" spans="2:3" ht="12.75" customHeight="1">
      <c r="B443" s="857" t="s">
        <v>664</v>
      </c>
      <c r="C443" s="45" t="s">
        <v>642</v>
      </c>
    </row>
    <row r="444" spans="2:3" ht="12.75" customHeight="1">
      <c r="B444" s="857" t="s">
        <v>663</v>
      </c>
      <c r="C444" s="45" t="s">
        <v>643</v>
      </c>
    </row>
    <row r="445" spans="2:3" ht="12.75" customHeight="1">
      <c r="B445" s="857" t="s">
        <v>662</v>
      </c>
      <c r="C445" s="45" t="s">
        <v>644</v>
      </c>
    </row>
    <row r="446" spans="2:3" ht="12.75" customHeight="1">
      <c r="B446" s="857" t="s">
        <v>661</v>
      </c>
      <c r="C446" s="45" t="s">
        <v>645</v>
      </c>
    </row>
    <row r="447" spans="2:3" ht="12.75" customHeight="1">
      <c r="B447" s="857" t="s">
        <v>660</v>
      </c>
      <c r="C447" s="45" t="s">
        <v>646</v>
      </c>
    </row>
    <row r="448" spans="2:3" ht="12.75" customHeight="1">
      <c r="B448" s="857" t="s">
        <v>659</v>
      </c>
      <c r="C448" s="45" t="s">
        <v>647</v>
      </c>
    </row>
    <row r="449" spans="2:3" ht="12.75" customHeight="1">
      <c r="B449" s="857" t="s">
        <v>658</v>
      </c>
      <c r="C449" s="45" t="s">
        <v>648</v>
      </c>
    </row>
    <row r="450" spans="2:3" ht="12.75" customHeight="1">
      <c r="B450" s="857" t="s">
        <v>657</v>
      </c>
      <c r="C450" s="45">
        <v>429</v>
      </c>
    </row>
    <row r="451" spans="2:3" ht="12.75" customHeight="1">
      <c r="B451" s="857" t="s">
        <v>656</v>
      </c>
      <c r="C451" s="45">
        <v>430</v>
      </c>
    </row>
    <row r="452" spans="2:3" ht="12.75" customHeight="1">
      <c r="B452" s="857" t="s">
        <v>655</v>
      </c>
      <c r="C452" s="45">
        <v>440</v>
      </c>
    </row>
    <row r="453" spans="2:3" ht="12.75" customHeight="1">
      <c r="B453" s="857" t="s">
        <v>654</v>
      </c>
      <c r="C453" s="45">
        <v>450</v>
      </c>
    </row>
    <row r="454" spans="2:3" ht="12.75" customHeight="1">
      <c r="B454" s="857" t="s">
        <v>653</v>
      </c>
      <c r="C454" s="45">
        <v>451</v>
      </c>
    </row>
    <row r="455" spans="2:3" ht="12.75" customHeight="1">
      <c r="B455" s="857" t="s">
        <v>652</v>
      </c>
      <c r="C455" s="45">
        <v>452</v>
      </c>
    </row>
    <row r="456" spans="2:3" ht="12.75" customHeight="1">
      <c r="B456" s="857" t="s">
        <v>651</v>
      </c>
      <c r="C456" s="45">
        <v>459</v>
      </c>
    </row>
    <row r="457" spans="2:3" ht="12.75" customHeight="1">
      <c r="B457" s="857" t="s">
        <v>650</v>
      </c>
      <c r="C457" s="45">
        <v>460</v>
      </c>
    </row>
    <row r="458" spans="2:3" ht="12.75" customHeight="1">
      <c r="B458" s="857" t="s">
        <v>649</v>
      </c>
      <c r="C458" s="45">
        <v>499</v>
      </c>
    </row>
    <row r="459" spans="2:3" ht="12.75" customHeight="1">
      <c r="B459" s="857" t="s">
        <v>2082</v>
      </c>
      <c r="C459" s="45">
        <v>410</v>
      </c>
    </row>
    <row r="460" spans="2:3" ht="12.75" customHeight="1">
      <c r="B460" s="857" t="s">
        <v>2083</v>
      </c>
      <c r="C460" s="45">
        <v>411</v>
      </c>
    </row>
    <row r="461" spans="2:3" ht="12.75" customHeight="1">
      <c r="B461" s="857" t="s">
        <v>2084</v>
      </c>
      <c r="C461" s="45">
        <v>4111</v>
      </c>
    </row>
    <row r="462" spans="2:3" ht="12.75" customHeight="1">
      <c r="B462" s="857" t="s">
        <v>2085</v>
      </c>
      <c r="C462" s="45">
        <v>4112</v>
      </c>
    </row>
    <row r="463" spans="2:3" ht="12.75" customHeight="1">
      <c r="B463" s="857" t="s">
        <v>2086</v>
      </c>
      <c r="C463" s="45">
        <v>41121</v>
      </c>
    </row>
    <row r="464" spans="2:3" ht="12.75" customHeight="1">
      <c r="B464" s="857" t="s">
        <v>2087</v>
      </c>
      <c r="C464" s="45">
        <v>41122</v>
      </c>
    </row>
    <row r="465" spans="2:3" ht="12.75" customHeight="1">
      <c r="B465" s="857" t="s">
        <v>2088</v>
      </c>
      <c r="C465" s="45">
        <v>41123</v>
      </c>
    </row>
    <row r="466" spans="2:3" ht="12.75" customHeight="1">
      <c r="B466" s="857" t="s">
        <v>2089</v>
      </c>
      <c r="C466" s="45">
        <v>41124</v>
      </c>
    </row>
    <row r="467" spans="2:3" ht="12.75" customHeight="1">
      <c r="B467" s="857" t="s">
        <v>2090</v>
      </c>
      <c r="C467" s="45">
        <v>41125</v>
      </c>
    </row>
    <row r="468" spans="2:3" ht="12.75" customHeight="1">
      <c r="B468" s="857" t="s">
        <v>2091</v>
      </c>
      <c r="C468" s="45">
        <v>41126</v>
      </c>
    </row>
    <row r="469" spans="2:3" ht="12.75" customHeight="1">
      <c r="B469" s="857" t="s">
        <v>2092</v>
      </c>
      <c r="C469" s="45">
        <v>41127</v>
      </c>
    </row>
    <row r="470" spans="2:3" ht="12.75" customHeight="1">
      <c r="B470" s="857" t="s">
        <v>2093</v>
      </c>
      <c r="C470" s="45">
        <v>41129</v>
      </c>
    </row>
    <row r="471" spans="2:3" ht="12.75" customHeight="1">
      <c r="B471" s="857" t="s">
        <v>2094</v>
      </c>
      <c r="C471" s="45">
        <v>4113</v>
      </c>
    </row>
    <row r="472" spans="2:3" ht="12.75" customHeight="1">
      <c r="B472" s="857" t="s">
        <v>2095</v>
      </c>
      <c r="C472" s="45">
        <v>41131</v>
      </c>
    </row>
    <row r="473" spans="2:3" ht="12.75" customHeight="1">
      <c r="B473" s="857" t="s">
        <v>2096</v>
      </c>
      <c r="C473" s="45">
        <v>41132</v>
      </c>
    </row>
    <row r="474" spans="2:3" ht="12.75" customHeight="1">
      <c r="B474" s="857" t="s">
        <v>2097</v>
      </c>
      <c r="C474" s="45">
        <v>41139</v>
      </c>
    </row>
    <row r="475" spans="2:3" ht="12.75" customHeight="1">
      <c r="B475" s="857" t="s">
        <v>2098</v>
      </c>
      <c r="C475" s="45">
        <v>4114</v>
      </c>
    </row>
    <row r="476" spans="2:3" ht="12.75" customHeight="1">
      <c r="B476" s="857" t="s">
        <v>2099</v>
      </c>
      <c r="C476" s="45">
        <v>41141</v>
      </c>
    </row>
    <row r="477" spans="2:3" ht="12.75" customHeight="1">
      <c r="B477" s="857" t="s">
        <v>2100</v>
      </c>
      <c r="C477" s="45">
        <v>41142</v>
      </c>
    </row>
    <row r="478" spans="2:3" ht="12.75" customHeight="1">
      <c r="B478" s="857" t="s">
        <v>2101</v>
      </c>
      <c r="C478" s="45">
        <v>41149</v>
      </c>
    </row>
    <row r="479" spans="2:3" ht="12.75" customHeight="1">
      <c r="B479" s="857" t="s">
        <v>2102</v>
      </c>
      <c r="C479" s="45">
        <v>4115</v>
      </c>
    </row>
    <row r="480" spans="2:3" ht="12.75" customHeight="1">
      <c r="B480" s="857" t="s">
        <v>2103</v>
      </c>
      <c r="C480" s="45" t="s">
        <v>583</v>
      </c>
    </row>
    <row r="481" spans="2:3" ht="12.75" customHeight="1">
      <c r="B481" s="857" t="s">
        <v>2104</v>
      </c>
      <c r="C481" s="45" t="s">
        <v>584</v>
      </c>
    </row>
    <row r="482" spans="2:3" ht="12.75" customHeight="1">
      <c r="B482" s="857" t="s">
        <v>2105</v>
      </c>
      <c r="C482" s="45" t="s">
        <v>585</v>
      </c>
    </row>
    <row r="483" spans="2:3" ht="12.75" customHeight="1">
      <c r="B483" s="857" t="s">
        <v>2106</v>
      </c>
      <c r="C483" s="45" t="s">
        <v>586</v>
      </c>
    </row>
    <row r="484" spans="2:3" ht="12.75" customHeight="1">
      <c r="B484" s="857" t="s">
        <v>2107</v>
      </c>
      <c r="C484" s="45" t="s">
        <v>587</v>
      </c>
    </row>
    <row r="485" spans="2:3" ht="12.75" customHeight="1">
      <c r="B485" s="857" t="s">
        <v>2108</v>
      </c>
      <c r="C485" s="45" t="s">
        <v>588</v>
      </c>
    </row>
    <row r="486" spans="2:3" ht="12.75" customHeight="1">
      <c r="B486" s="857" t="s">
        <v>2109</v>
      </c>
      <c r="C486" s="45" t="s">
        <v>589</v>
      </c>
    </row>
    <row r="487" spans="2:3" ht="12.75" customHeight="1">
      <c r="B487" s="857" t="s">
        <v>2110</v>
      </c>
      <c r="C487" s="45" t="s">
        <v>590</v>
      </c>
    </row>
    <row r="488" spans="2:3" ht="12.75" customHeight="1">
      <c r="B488" s="857" t="s">
        <v>2111</v>
      </c>
      <c r="C488" s="45" t="s">
        <v>591</v>
      </c>
    </row>
    <row r="489" spans="2:3" ht="12.75" customHeight="1">
      <c r="B489" s="857" t="s">
        <v>2112</v>
      </c>
      <c r="C489" s="45" t="s">
        <v>592</v>
      </c>
    </row>
    <row r="490" spans="2:3" ht="12.75" customHeight="1">
      <c r="B490" s="857" t="s">
        <v>2113</v>
      </c>
      <c r="C490" s="45" t="s">
        <v>593</v>
      </c>
    </row>
    <row r="491" spans="2:3" ht="12.75" customHeight="1">
      <c r="B491" s="857" t="s">
        <v>2114</v>
      </c>
      <c r="C491" s="45" t="s">
        <v>594</v>
      </c>
    </row>
    <row r="492" spans="2:3" ht="12.75" customHeight="1">
      <c r="B492" s="857" t="s">
        <v>2115</v>
      </c>
      <c r="C492" s="45" t="s">
        <v>595</v>
      </c>
    </row>
    <row r="493" spans="2:3" ht="12.75" customHeight="1">
      <c r="B493" s="857" t="s">
        <v>2116</v>
      </c>
      <c r="C493" s="45">
        <v>41159</v>
      </c>
    </row>
    <row r="494" spans="2:3" ht="12.75" customHeight="1">
      <c r="B494" s="857" t="s">
        <v>2117</v>
      </c>
      <c r="C494" s="45">
        <v>4119</v>
      </c>
    </row>
    <row r="495" spans="2:3" ht="12.75" customHeight="1">
      <c r="B495" s="857" t="s">
        <v>2118</v>
      </c>
      <c r="C495" s="45">
        <v>412</v>
      </c>
    </row>
    <row r="496" spans="2:3" ht="12.75" customHeight="1">
      <c r="B496" s="857" t="s">
        <v>2119</v>
      </c>
      <c r="C496" s="45" t="s">
        <v>596</v>
      </c>
    </row>
    <row r="497" spans="2:3" ht="12.75" customHeight="1">
      <c r="B497" s="857" t="s">
        <v>2120</v>
      </c>
      <c r="C497" s="45" t="s">
        <v>597</v>
      </c>
    </row>
    <row r="498" spans="2:3" ht="12.75" customHeight="1">
      <c r="B498" s="857" t="s">
        <v>2121</v>
      </c>
      <c r="C498" s="45">
        <v>4129</v>
      </c>
    </row>
    <row r="499" spans="2:3" ht="12.75" customHeight="1">
      <c r="B499" s="857" t="s">
        <v>2122</v>
      </c>
      <c r="C499" s="45">
        <v>413</v>
      </c>
    </row>
    <row r="500" spans="2:3" ht="12.75" customHeight="1">
      <c r="B500" s="857" t="s">
        <v>2123</v>
      </c>
      <c r="C500" s="45">
        <v>4131</v>
      </c>
    </row>
    <row r="501" spans="2:3" ht="12.75" customHeight="1">
      <c r="B501" s="857" t="s">
        <v>2124</v>
      </c>
      <c r="C501" s="45">
        <v>41311</v>
      </c>
    </row>
    <row r="502" spans="2:3" ht="12.75" customHeight="1">
      <c r="B502" s="857" t="s">
        <v>2125</v>
      </c>
      <c r="C502" s="45">
        <v>41312</v>
      </c>
    </row>
    <row r="503" spans="2:3" ht="12.75" customHeight="1">
      <c r="B503" s="857" t="s">
        <v>2126</v>
      </c>
      <c r="C503" s="45">
        <v>41319</v>
      </c>
    </row>
    <row r="504" spans="2:3" ht="12.75" customHeight="1">
      <c r="B504" s="857" t="s">
        <v>2127</v>
      </c>
      <c r="C504" s="45">
        <v>4132</v>
      </c>
    </row>
    <row r="505" spans="2:3" ht="12.75" customHeight="1">
      <c r="B505" s="857" t="s">
        <v>2128</v>
      </c>
      <c r="C505" s="45">
        <v>41321</v>
      </c>
    </row>
    <row r="506" spans="2:3" ht="12.75" customHeight="1">
      <c r="B506" s="857" t="s">
        <v>2129</v>
      </c>
      <c r="C506" s="45" t="s">
        <v>598</v>
      </c>
    </row>
    <row r="507" spans="2:3" ht="12.75" customHeight="1">
      <c r="B507" s="857" t="s">
        <v>2130</v>
      </c>
      <c r="C507" s="45" t="s">
        <v>599</v>
      </c>
    </row>
    <row r="508" spans="2:3" ht="12.75" customHeight="1">
      <c r="B508" s="857" t="s">
        <v>2131</v>
      </c>
      <c r="C508" s="45" t="s">
        <v>600</v>
      </c>
    </row>
    <row r="509" spans="2:3" ht="12.75" customHeight="1">
      <c r="B509" s="857" t="s">
        <v>2132</v>
      </c>
      <c r="C509" s="45">
        <v>413219</v>
      </c>
    </row>
    <row r="510" spans="2:3" ht="12.75" customHeight="1">
      <c r="B510" s="857" t="s">
        <v>2133</v>
      </c>
      <c r="C510" s="45">
        <v>41322</v>
      </c>
    </row>
    <row r="511" spans="2:3" ht="12.75" customHeight="1">
      <c r="B511" s="857" t="s">
        <v>2134</v>
      </c>
      <c r="C511" s="45">
        <v>41323</v>
      </c>
    </row>
    <row r="512" spans="2:3" ht="12.75" customHeight="1">
      <c r="B512" s="857" t="s">
        <v>2135</v>
      </c>
      <c r="C512" s="45">
        <v>41324</v>
      </c>
    </row>
    <row r="513" spans="2:3" ht="12.75" customHeight="1">
      <c r="B513" s="857" t="s">
        <v>2136</v>
      </c>
      <c r="C513" s="45">
        <v>41329</v>
      </c>
    </row>
    <row r="514" spans="2:3" ht="12.75" customHeight="1">
      <c r="B514" s="857" t="s">
        <v>2137</v>
      </c>
      <c r="C514" s="45">
        <v>4139</v>
      </c>
    </row>
    <row r="515" spans="2:3" ht="12.75" customHeight="1">
      <c r="B515" s="857" t="s">
        <v>2138</v>
      </c>
      <c r="C515" s="45">
        <v>414</v>
      </c>
    </row>
    <row r="516" spans="2:3" ht="12.75" customHeight="1">
      <c r="B516" s="857" t="s">
        <v>2139</v>
      </c>
      <c r="C516" s="45">
        <v>4141</v>
      </c>
    </row>
    <row r="517" spans="2:3" ht="12.75" customHeight="1">
      <c r="B517" s="857" t="s">
        <v>2140</v>
      </c>
      <c r="C517" s="45" t="s">
        <v>601</v>
      </c>
    </row>
    <row r="518" spans="2:3" ht="12.75" customHeight="1">
      <c r="B518" s="857" t="s">
        <v>2141</v>
      </c>
      <c r="C518" s="45" t="s">
        <v>602</v>
      </c>
    </row>
    <row r="519" spans="2:3" ht="12.75" customHeight="1">
      <c r="B519" s="857" t="s">
        <v>2142</v>
      </c>
      <c r="C519" s="45" t="s">
        <v>603</v>
      </c>
    </row>
    <row r="520" spans="2:3" ht="12.75" customHeight="1">
      <c r="B520" s="857" t="s">
        <v>2143</v>
      </c>
      <c r="C520" s="45" t="s">
        <v>604</v>
      </c>
    </row>
    <row r="521" spans="2:3" ht="12.75" customHeight="1">
      <c r="B521" s="857" t="s">
        <v>2144</v>
      </c>
      <c r="C521" s="45" t="s">
        <v>605</v>
      </c>
    </row>
    <row r="522" spans="2:3" ht="12.75" customHeight="1">
      <c r="B522" s="857" t="s">
        <v>2145</v>
      </c>
      <c r="C522" s="45">
        <v>41419</v>
      </c>
    </row>
    <row r="523" spans="2:3" ht="12.75" customHeight="1">
      <c r="B523" s="857" t="s">
        <v>2146</v>
      </c>
      <c r="C523" s="45">
        <v>4142</v>
      </c>
    </row>
    <row r="524" spans="2:3" ht="12.75" customHeight="1">
      <c r="B524" s="857" t="s">
        <v>2147</v>
      </c>
      <c r="C524" s="45">
        <v>41421</v>
      </c>
    </row>
    <row r="525" spans="2:3" ht="12.75" customHeight="1">
      <c r="B525" s="857" t="s">
        <v>2148</v>
      </c>
      <c r="C525" s="45">
        <v>4143</v>
      </c>
    </row>
    <row r="526" spans="2:3" ht="12.75" customHeight="1">
      <c r="B526" s="857" t="s">
        <v>2149</v>
      </c>
      <c r="C526" s="45" t="s">
        <v>606</v>
      </c>
    </row>
    <row r="527" spans="2:3" ht="12.75" customHeight="1">
      <c r="B527" s="857" t="s">
        <v>2150</v>
      </c>
      <c r="C527" s="45" t="s">
        <v>607</v>
      </c>
    </row>
    <row r="528" spans="2:3" ht="12.75" customHeight="1">
      <c r="B528" s="857" t="s">
        <v>2151</v>
      </c>
      <c r="C528" s="45" t="s">
        <v>608</v>
      </c>
    </row>
    <row r="529" spans="2:3" ht="12.75" customHeight="1">
      <c r="B529" s="857" t="s">
        <v>2152</v>
      </c>
      <c r="C529" s="45" t="s">
        <v>609</v>
      </c>
    </row>
    <row r="530" spans="2:3" ht="12.75" customHeight="1">
      <c r="B530" s="857" t="s">
        <v>2153</v>
      </c>
      <c r="C530" s="45">
        <v>41439</v>
      </c>
    </row>
    <row r="531" spans="2:3" ht="12.75" customHeight="1">
      <c r="B531" s="857" t="s">
        <v>2154</v>
      </c>
      <c r="C531" s="45">
        <v>4144</v>
      </c>
    </row>
    <row r="532" spans="2:3" ht="12.75" customHeight="1">
      <c r="B532" s="857" t="s">
        <v>2155</v>
      </c>
      <c r="C532" s="45" t="s">
        <v>610</v>
      </c>
    </row>
    <row r="533" spans="2:3" ht="12.75" customHeight="1">
      <c r="B533" s="857" t="s">
        <v>2156</v>
      </c>
      <c r="C533" s="45" t="s">
        <v>611</v>
      </c>
    </row>
    <row r="534" spans="2:3" ht="12.75" customHeight="1">
      <c r="B534" s="857" t="s">
        <v>2157</v>
      </c>
      <c r="C534" s="45">
        <v>41449</v>
      </c>
    </row>
    <row r="535" spans="2:3" ht="12.75" customHeight="1">
      <c r="B535" s="857" t="s">
        <v>2158</v>
      </c>
      <c r="C535" s="45">
        <v>4145</v>
      </c>
    </row>
    <row r="536" spans="2:3" ht="12.75" customHeight="1">
      <c r="B536" s="857" t="s">
        <v>2159</v>
      </c>
      <c r="C536" s="45">
        <v>4148</v>
      </c>
    </row>
    <row r="537" spans="2:3" ht="12.75" customHeight="1">
      <c r="B537" s="857" t="s">
        <v>2160</v>
      </c>
      <c r="C537" s="45" t="s">
        <v>612</v>
      </c>
    </row>
    <row r="538" spans="2:3" ht="12.75" customHeight="1">
      <c r="B538" s="857" t="s">
        <v>2161</v>
      </c>
      <c r="C538" s="45" t="s">
        <v>613</v>
      </c>
    </row>
    <row r="539" spans="2:3" ht="12.75" customHeight="1">
      <c r="B539" s="857" t="s">
        <v>2162</v>
      </c>
      <c r="C539" s="45" t="s">
        <v>614</v>
      </c>
    </row>
    <row r="540" spans="2:3" ht="12.75" customHeight="1">
      <c r="B540" s="857" t="s">
        <v>2163</v>
      </c>
      <c r="C540" s="45">
        <v>41489</v>
      </c>
    </row>
    <row r="541" spans="2:3" ht="12.75" customHeight="1">
      <c r="B541" s="857" t="s">
        <v>2164</v>
      </c>
      <c r="C541" s="45">
        <v>4149</v>
      </c>
    </row>
    <row r="542" spans="2:3" ht="12.75" customHeight="1">
      <c r="B542" s="857" t="s">
        <v>2165</v>
      </c>
      <c r="C542" s="45">
        <v>415</v>
      </c>
    </row>
    <row r="543" spans="2:3" ht="12.75" customHeight="1">
      <c r="B543" s="857" t="s">
        <v>2166</v>
      </c>
      <c r="C543" s="45" t="s">
        <v>615</v>
      </c>
    </row>
    <row r="544" spans="2:3" ht="12.75" customHeight="1">
      <c r="B544" s="857" t="s">
        <v>2167</v>
      </c>
      <c r="C544" s="45" t="s">
        <v>616</v>
      </c>
    </row>
    <row r="545" spans="2:3" ht="12.75" customHeight="1">
      <c r="B545" s="857" t="s">
        <v>2168</v>
      </c>
      <c r="C545" s="45" t="s">
        <v>617</v>
      </c>
    </row>
    <row r="546" spans="2:3" ht="12.75" customHeight="1">
      <c r="B546" s="857" t="s">
        <v>2169</v>
      </c>
      <c r="C546" s="45" t="s">
        <v>618</v>
      </c>
    </row>
    <row r="547" spans="2:3" ht="12.75" customHeight="1">
      <c r="B547" s="857" t="s">
        <v>2170</v>
      </c>
      <c r="C547" s="45" t="s">
        <v>619</v>
      </c>
    </row>
    <row r="548" spans="2:3" ht="12.75" customHeight="1">
      <c r="B548" s="857" t="s">
        <v>2171</v>
      </c>
      <c r="C548" s="45" t="s">
        <v>620</v>
      </c>
    </row>
    <row r="549" spans="2:3" ht="12.75" customHeight="1">
      <c r="B549" s="857" t="s">
        <v>2172</v>
      </c>
      <c r="C549" s="45">
        <v>4159</v>
      </c>
    </row>
    <row r="550" spans="2:3" ht="12.75" customHeight="1">
      <c r="B550" s="857" t="s">
        <v>2173</v>
      </c>
      <c r="C550" s="45" t="s">
        <v>621</v>
      </c>
    </row>
    <row r="551" spans="2:3" ht="12.75" customHeight="1">
      <c r="B551" s="857" t="s">
        <v>2174</v>
      </c>
      <c r="C551" s="45" t="s">
        <v>622</v>
      </c>
    </row>
    <row r="552" spans="2:3" ht="12.75" customHeight="1">
      <c r="B552" s="857" t="s">
        <v>2175</v>
      </c>
      <c r="C552" s="45" t="s">
        <v>623</v>
      </c>
    </row>
    <row r="553" spans="2:3" ht="12.75" customHeight="1">
      <c r="B553" s="857" t="s">
        <v>2176</v>
      </c>
      <c r="C553" s="45" t="s">
        <v>624</v>
      </c>
    </row>
    <row r="554" spans="2:3" ht="12.75" customHeight="1">
      <c r="B554" s="857" t="s">
        <v>2177</v>
      </c>
      <c r="C554" s="45" t="s">
        <v>625</v>
      </c>
    </row>
    <row r="555" spans="2:3" ht="12.75" customHeight="1">
      <c r="B555" s="857" t="s">
        <v>2178</v>
      </c>
      <c r="C555" s="45" t="s">
        <v>626</v>
      </c>
    </row>
    <row r="556" spans="2:3" ht="12.75" customHeight="1">
      <c r="B556" s="857" t="s">
        <v>2179</v>
      </c>
      <c r="C556" s="45" t="s">
        <v>627</v>
      </c>
    </row>
    <row r="557" spans="2:3" ht="12.75" customHeight="1">
      <c r="B557" s="857" t="s">
        <v>2180</v>
      </c>
      <c r="C557" s="45" t="s">
        <v>628</v>
      </c>
    </row>
    <row r="558" spans="2:3" ht="12.75" customHeight="1">
      <c r="B558" s="857" t="s">
        <v>2181</v>
      </c>
      <c r="C558" s="45" t="s">
        <v>629</v>
      </c>
    </row>
    <row r="559" spans="2:3" ht="12.75" customHeight="1">
      <c r="B559" s="857" t="s">
        <v>2182</v>
      </c>
      <c r="C559" s="45" t="s">
        <v>630</v>
      </c>
    </row>
    <row r="560" spans="2:3" ht="12.75" customHeight="1">
      <c r="B560" s="857" t="s">
        <v>2183</v>
      </c>
      <c r="C560" s="45" t="s">
        <v>631</v>
      </c>
    </row>
    <row r="561" spans="2:3" ht="12.75" customHeight="1">
      <c r="B561" s="857" t="s">
        <v>2184</v>
      </c>
      <c r="C561" s="45" t="s">
        <v>632</v>
      </c>
    </row>
    <row r="562" spans="2:3" ht="12.75" customHeight="1">
      <c r="B562" s="857" t="s">
        <v>2185</v>
      </c>
      <c r="C562" s="45" t="s">
        <v>633</v>
      </c>
    </row>
    <row r="563" spans="2:3" ht="12.75" customHeight="1">
      <c r="B563" s="857" t="s">
        <v>2186</v>
      </c>
      <c r="C563" s="45">
        <v>4163</v>
      </c>
    </row>
    <row r="564" spans="2:3" ht="12.75" customHeight="1">
      <c r="B564" s="857" t="s">
        <v>2187</v>
      </c>
      <c r="C564" s="45" t="s">
        <v>634</v>
      </c>
    </row>
    <row r="565" spans="2:3" ht="12.75" customHeight="1">
      <c r="B565" s="857" t="s">
        <v>2188</v>
      </c>
      <c r="C565" s="45" t="s">
        <v>635</v>
      </c>
    </row>
    <row r="566" spans="2:3" ht="12.75" customHeight="1">
      <c r="B566" s="857" t="s">
        <v>2189</v>
      </c>
      <c r="C566" s="45" t="s">
        <v>636</v>
      </c>
    </row>
    <row r="567" spans="2:3" ht="12.75" customHeight="1">
      <c r="B567" s="857" t="s">
        <v>2190</v>
      </c>
      <c r="C567" s="45" t="s">
        <v>637</v>
      </c>
    </row>
    <row r="568" spans="2:3" ht="12.75" customHeight="1">
      <c r="B568" s="857" t="s">
        <v>2191</v>
      </c>
      <c r="C568" s="45" t="s">
        <v>638</v>
      </c>
    </row>
    <row r="569" spans="2:3" ht="12.75" customHeight="1">
      <c r="B569" s="857" t="s">
        <v>2192</v>
      </c>
      <c r="C569" s="45">
        <v>4169</v>
      </c>
    </row>
    <row r="570" spans="2:3" ht="12.75" customHeight="1">
      <c r="B570" s="857" t="s">
        <v>2193</v>
      </c>
      <c r="C570" s="45">
        <v>417</v>
      </c>
    </row>
    <row r="571" spans="2:3" ht="12.75" customHeight="1">
      <c r="B571" s="857" t="s">
        <v>2194</v>
      </c>
      <c r="C571" s="45">
        <v>4172</v>
      </c>
    </row>
    <row r="572" spans="2:3" ht="12.75" customHeight="1">
      <c r="B572" s="857" t="s">
        <v>2195</v>
      </c>
      <c r="C572" s="45">
        <v>418</v>
      </c>
    </row>
    <row r="573" spans="2:3" ht="12.75" customHeight="1">
      <c r="B573" s="857" t="s">
        <v>2196</v>
      </c>
      <c r="C573" s="45" t="s">
        <v>639</v>
      </c>
    </row>
    <row r="574" spans="2:3" ht="12.75" customHeight="1">
      <c r="B574" s="857" t="s">
        <v>2197</v>
      </c>
      <c r="C574" s="45" t="s">
        <v>640</v>
      </c>
    </row>
    <row r="575" spans="2:3" ht="12.75" customHeight="1">
      <c r="B575" s="857" t="s">
        <v>2198</v>
      </c>
      <c r="C575" s="45">
        <v>4189</v>
      </c>
    </row>
    <row r="576" spans="2:3" ht="12.75" customHeight="1">
      <c r="B576" s="857" t="s">
        <v>2199</v>
      </c>
      <c r="C576" s="45">
        <v>419</v>
      </c>
    </row>
    <row r="577" spans="2:3" ht="12.75" customHeight="1">
      <c r="B577" s="857" t="s">
        <v>2200</v>
      </c>
      <c r="C577" s="45">
        <v>420</v>
      </c>
    </row>
    <row r="578" spans="2:3" ht="12.75" customHeight="1">
      <c r="B578" s="857" t="s">
        <v>2201</v>
      </c>
      <c r="C578" s="45" t="s">
        <v>641</v>
      </c>
    </row>
    <row r="579" spans="2:3" ht="12.75" customHeight="1">
      <c r="B579" s="857" t="s">
        <v>2202</v>
      </c>
      <c r="C579" s="45" t="s">
        <v>642</v>
      </c>
    </row>
    <row r="580" spans="2:3" ht="12.75" customHeight="1">
      <c r="B580" s="857" t="s">
        <v>2203</v>
      </c>
      <c r="C580" s="45" t="s">
        <v>643</v>
      </c>
    </row>
    <row r="581" spans="2:3" ht="12.75" customHeight="1">
      <c r="B581" s="857" t="s">
        <v>2204</v>
      </c>
      <c r="C581" s="45" t="s">
        <v>644</v>
      </c>
    </row>
    <row r="582" spans="2:3" ht="12.75" customHeight="1">
      <c r="B582" s="857" t="s">
        <v>2205</v>
      </c>
      <c r="C582" s="45" t="s">
        <v>645</v>
      </c>
    </row>
    <row r="583" spans="2:3" ht="12.75" customHeight="1">
      <c r="B583" s="857" t="s">
        <v>2206</v>
      </c>
      <c r="C583" s="45" t="s">
        <v>646</v>
      </c>
    </row>
    <row r="584" spans="2:3" ht="12.75" customHeight="1">
      <c r="B584" s="857" t="s">
        <v>2207</v>
      </c>
      <c r="C584" s="45" t="s">
        <v>647</v>
      </c>
    </row>
    <row r="585" spans="2:3" ht="12.75" customHeight="1">
      <c r="B585" s="857" t="s">
        <v>2208</v>
      </c>
      <c r="C585" s="45" t="s">
        <v>648</v>
      </c>
    </row>
    <row r="586" spans="2:3" ht="12.75" customHeight="1">
      <c r="B586" s="857" t="s">
        <v>2209</v>
      </c>
      <c r="C586" s="45">
        <v>429</v>
      </c>
    </row>
    <row r="587" spans="2:3" ht="12.75" customHeight="1">
      <c r="B587" s="857" t="s">
        <v>2210</v>
      </c>
      <c r="C587" s="45">
        <v>430</v>
      </c>
    </row>
    <row r="588" spans="2:3" ht="12.75" customHeight="1">
      <c r="B588" s="857" t="s">
        <v>2211</v>
      </c>
      <c r="C588" s="45">
        <v>440</v>
      </c>
    </row>
    <row r="589" spans="2:3" ht="12.75" customHeight="1">
      <c r="B589" s="857" t="s">
        <v>2212</v>
      </c>
      <c r="C589" s="45">
        <v>450</v>
      </c>
    </row>
    <row r="590" spans="2:3" ht="12.75" customHeight="1">
      <c r="B590" s="857" t="s">
        <v>2213</v>
      </c>
      <c r="C590" s="45">
        <v>451</v>
      </c>
    </row>
    <row r="591" spans="2:3" ht="12.75" customHeight="1">
      <c r="B591" s="857" t="s">
        <v>2214</v>
      </c>
      <c r="C591" s="45">
        <v>452</v>
      </c>
    </row>
    <row r="592" spans="2:3" ht="12.75" customHeight="1">
      <c r="B592" s="857" t="s">
        <v>2215</v>
      </c>
      <c r="C592" s="45">
        <v>459</v>
      </c>
    </row>
    <row r="593" spans="1:3" ht="12.75" customHeight="1">
      <c r="B593" s="857" t="s">
        <v>2216</v>
      </c>
      <c r="C593" s="45">
        <v>460</v>
      </c>
    </row>
    <row r="594" spans="1:3" ht="12.75" customHeight="1">
      <c r="A594" s="56" t="s">
        <v>250</v>
      </c>
      <c r="B594" s="857" t="s">
        <v>2217</v>
      </c>
      <c r="C594" s="45">
        <v>499</v>
      </c>
    </row>
    <row r="595" spans="1:3">
      <c r="A595"/>
    </row>
    <row r="596" spans="1:3">
      <c r="A596"/>
      <c r="B596" s="78" t="s">
        <v>212</v>
      </c>
      <c r="C596" s="889" t="s">
        <v>282</v>
      </c>
    </row>
    <row r="597" spans="1:3" ht="42">
      <c r="A597"/>
      <c r="B597" s="76" t="s">
        <v>210</v>
      </c>
      <c r="C597" s="890"/>
    </row>
    <row r="598" spans="1:3">
      <c r="A598" s="56" t="s">
        <v>280</v>
      </c>
      <c r="B598" s="45"/>
      <c r="C598" s="45"/>
    </row>
    <row r="599" spans="1:3">
      <c r="A599" s="56" t="s">
        <v>281</v>
      </c>
      <c r="B599" s="45"/>
      <c r="C599" s="45"/>
    </row>
  </sheetData>
  <sheetProtection insertColumns="0" insertRows="0" deleteColumns="0" deleteRows="0" autoFilter="0"/>
  <autoFilter ref="A1:N317"/>
  <dataConsolidate/>
  <mergeCells count="1">
    <mergeCell ref="C596:C597"/>
  </mergeCells>
  <phoneticPr fontId="0" type="noConversion"/>
  <dataValidations count="7">
    <dataValidation type="list" allowBlank="1" showInputMessage="1" showErrorMessage="1" sqref="WVV2:WVV318 WLZ2:WLZ318 WCD2:WCD318 VSH2:VSH318 VIL2:VIL318 UYP2:UYP318 UOT2:UOT318 UEX2:UEX318 TVB2:TVB318 TLF2:TLF318 TBJ2:TBJ318 SRN2:SRN318 SHR2:SHR318 RXV2:RXV318 RNZ2:RNZ318 RED2:RED318 QUH2:QUH318 QKL2:QKL318 QAP2:QAP318 PQT2:PQT318 PGX2:PGX318 OXB2:OXB318 ONF2:ONF318 ODJ2:ODJ318 NTN2:NTN318 NJR2:NJR318 MZV2:MZV318 MPZ2:MPZ318 MGD2:MGD318 LWH2:LWH318 LML2:LML318 LCP2:LCP318 KST2:KST318 KIX2:KIX318 JZB2:JZB318 JPF2:JPF318 JFJ2:JFJ318 IVN2:IVN318 ILR2:ILR318 IBV2:IBV318 HRZ2:HRZ318 HID2:HID318 GYH2:GYH318 GOL2:GOL318 GEP2:GEP318 FUT2:FUT318 FKX2:FKX318 FBB2:FBB318 ERF2:ERF318 EHJ2:EHJ318 DXN2:DXN318 DNR2:DNR318 DDV2:DDV318 CTZ2:CTZ318 CKD2:CKD318 CAH2:CAH318 BQL2:BQL318 BGP2:BGP318 AWT2:AWT318 AMX2:AMX318 ADB2:ADB318 TF2:TF318 JJ2:JJ318 N2:N318">
      <formula1>PublicationSupportType</formula1>
    </dataValidation>
    <dataValidation type="list" errorStyle="information" allowBlank="1" showInputMessage="1" sqref="WVM2:WVM319 D2:D319 WBU2:WBU319 VRY2:VRY319 VIC2:VIC319 UYG2:UYG319 UOK2:UOK319 UEO2:UEO319 TUS2:TUS319 TKW2:TKW319 TBA2:TBA319 SRE2:SRE319 SHI2:SHI319 RXM2:RXM319 RNQ2:RNQ319 RDU2:RDU319 QTY2:QTY319 QKC2:QKC319 QAG2:QAG319 PQK2:PQK319 PGO2:PGO319 OWS2:OWS319 OMW2:OMW319 ODA2:ODA319 NTE2:NTE319 NJI2:NJI319 MZM2:MZM319 MPQ2:MPQ319 MFU2:MFU319 LVY2:LVY319 LMC2:LMC319 LCG2:LCG319 KSK2:KSK319 KIO2:KIO319 JYS2:JYS319 JOW2:JOW319 JFA2:JFA319 IVE2:IVE319 ILI2:ILI319 IBM2:IBM319 HRQ2:HRQ319 HHU2:HHU319 GXY2:GXY319 GOC2:GOC319 GEG2:GEG319 FUK2:FUK319 FKO2:FKO319 FAS2:FAS319 EQW2:EQW319 EHA2:EHA319 DXE2:DXE319 DNI2:DNI319 DDM2:DDM319 CTQ2:CTQ319 CJU2:CJU319 BZY2:BZY319 BQC2:BQC319 BGG2:BGG319 AWK2:AWK319 AMO2:AMO319 ACS2:ACS319 SW2:SW319 JA2:JA319 WLQ2:WLQ319">
      <formula1>AmountExpressionCurrency</formula1>
    </dataValidation>
    <dataValidation type="list" allowBlank="1" showInputMessage="1" showErrorMessage="1" sqref="WVN2:WVN319 E2:E319 WBV2:WBV319 VRZ2:VRZ319 VID2:VID319 UYH2:UYH319 UOL2:UOL319 UEP2:UEP319 TUT2:TUT319 TKX2:TKX319 TBB2:TBB319 SRF2:SRF319 SHJ2:SHJ319 RXN2:RXN319 RNR2:RNR319 RDV2:RDV319 QTZ2:QTZ319 QKD2:QKD319 QAH2:QAH319 PQL2:PQL319 PGP2:PGP319 OWT2:OWT319 OMX2:OMX319 ODB2:ODB319 NTF2:NTF319 NJJ2:NJJ319 MZN2:MZN319 MPR2:MPR319 MFV2:MFV319 LVZ2:LVZ319 LMD2:LMD319 LCH2:LCH319 KSL2:KSL319 KIP2:KIP319 JYT2:JYT319 JOX2:JOX319 JFB2:JFB319 IVF2:IVF319 ILJ2:ILJ319 IBN2:IBN319 HRR2:HRR319 HHV2:HHV319 GXZ2:GXZ319 GOD2:GOD319 GEH2:GEH319 FUL2:FUL319 FKP2:FKP319 FAT2:FAT319 EQX2:EQX319 EHB2:EHB319 DXF2:DXF319 DNJ2:DNJ319 DDN2:DDN319 CTR2:CTR319 CJV2:CJV319 BZZ2:BZZ319 BQD2:BQD319 BGH2:BGH319 AWL2:AWL319 AMP2:AMP319 ACT2:ACT319 SX2:SX319 JB2:JB319 WLR2:WLR319">
      <formula1>AmountExpressionUnit</formula1>
    </dataValidation>
    <dataValidation type="list" allowBlank="1" showInputMessage="1" showErrorMessage="1" sqref="WVO2:WVO319 F2:F319 WBW2:WBW319 VSA2:VSA319 VIE2:VIE319 UYI2:UYI319 UOM2:UOM319 UEQ2:UEQ319 TUU2:TUU319 TKY2:TKY319 TBC2:TBC319 SRG2:SRG319 SHK2:SHK319 RXO2:RXO319 RNS2:RNS319 RDW2:RDW319 QUA2:QUA319 QKE2:QKE319 QAI2:QAI319 PQM2:PQM319 PGQ2:PGQ319 OWU2:OWU319 OMY2:OMY319 ODC2:ODC319 NTG2:NTG319 NJK2:NJK319 MZO2:MZO319 MPS2:MPS319 MFW2:MFW319 LWA2:LWA319 LME2:LME319 LCI2:LCI319 KSM2:KSM319 KIQ2:KIQ319 JYU2:JYU319 JOY2:JOY319 JFC2:JFC319 IVG2:IVG319 ILK2:ILK319 IBO2:IBO319 HRS2:HRS319 HHW2:HHW319 GYA2:GYA319 GOE2:GOE319 GEI2:GEI319 FUM2:FUM319 FKQ2:FKQ319 FAU2:FAU319 EQY2:EQY319 EHC2:EHC319 DXG2:DXG319 DNK2:DNK319 DDO2:DDO319 CTS2:CTS319 CJW2:CJW319 CAA2:CAA319 BQE2:BQE319 BGI2:BGI319 AWM2:AWM319 AMQ2:AMQ319 ACU2:ACU319 SY2:SY319 JC2:JC319 WLS2:WLS319">
      <formula1>DisplayConditionCondition</formula1>
    </dataValidation>
    <dataValidation type="list" allowBlank="1" showInputMessage="1" showErrorMessage="1" sqref="WVP2:WVP319 G2:G319 WBX2:WBX319 VSB2:VSB319 VIF2:VIF319 UYJ2:UYJ319 UON2:UON319 UER2:UER319 TUV2:TUV319 TKZ2:TKZ319 TBD2:TBD319 SRH2:SRH319 SHL2:SHL319 RXP2:RXP319 RNT2:RNT319 RDX2:RDX319 QUB2:QUB319 QKF2:QKF319 QAJ2:QAJ319 PQN2:PQN319 PGR2:PGR319 OWV2:OWV319 OMZ2:OMZ319 ODD2:ODD319 NTH2:NTH319 NJL2:NJL319 MZP2:MZP319 MPT2:MPT319 MFX2:MFX319 LWB2:LWB319 LMF2:LMF319 LCJ2:LCJ319 KSN2:KSN319 KIR2:KIR319 JYV2:JYV319 JOZ2:JOZ319 JFD2:JFD319 IVH2:IVH319 ILL2:ILL319 IBP2:IBP319 HRT2:HRT319 HHX2:HHX319 GYB2:GYB319 GOF2:GOF319 GEJ2:GEJ319 FUN2:FUN319 FKR2:FKR319 FAV2:FAV319 EQZ2:EQZ319 EHD2:EHD319 DXH2:DXH319 DNL2:DNL319 DDP2:DDP319 CTT2:CTT319 CJX2:CJX319 CAB2:CAB319 BQF2:BQF319 BGJ2:BGJ319 AWN2:AWN319 AMR2:AMR319 ACV2:ACV319 SZ2:SZ319 JD2:JD319 WLT2:WLT319">
      <formula1>DisplayConditionDisplay</formula1>
    </dataValidation>
    <dataValidation type="list" allowBlank="1" showInputMessage="1" showErrorMessage="1" sqref="WVS2:WVS319 J2:J319 WCA2:WCA319 VSE2:VSE319 VII2:VII319 UYM2:UYM319 UOQ2:UOQ319 UEU2:UEU319 TUY2:TUY319 TLC2:TLC319 TBG2:TBG319 SRK2:SRK319 SHO2:SHO319 RXS2:RXS319 RNW2:RNW319 REA2:REA319 QUE2:QUE319 QKI2:QKI319 QAM2:QAM319 PQQ2:PQQ319 PGU2:PGU319 OWY2:OWY319 ONC2:ONC319 ODG2:ODG319 NTK2:NTK319 NJO2:NJO319 MZS2:MZS319 MPW2:MPW319 MGA2:MGA319 LWE2:LWE319 LMI2:LMI319 LCM2:LCM319 KSQ2:KSQ319 KIU2:KIU319 JYY2:JYY319 JPC2:JPC319 JFG2:JFG319 IVK2:IVK319 ILO2:ILO319 IBS2:IBS319 HRW2:HRW319 HIA2:HIA319 GYE2:GYE319 GOI2:GOI319 GEM2:GEM319 FUQ2:FUQ319 FKU2:FKU319 FAY2:FAY319 ERC2:ERC319 EHG2:EHG319 DXK2:DXK319 DNO2:DNO319 DDS2:DDS319 CTW2:CTW319 CKA2:CKA319 CAE2:CAE319 BQI2:BQI319 BGM2:BGM319 AWQ2:AWQ319 AMU2:AMU319 ACY2:ACY319 TC2:TC319 JG2:JG319 WLW2:WLW319">
      <formula1>CellFormat</formula1>
    </dataValidation>
    <dataValidation type="list" allowBlank="1" showInputMessage="1" showErrorMessage="1" sqref="WVQ2:WVR319 H2:I319 WBY2:WBZ319 VSC2:VSD319 VIG2:VIH319 UYK2:UYL319 UOO2:UOP319 UES2:UET319 TUW2:TUX319 TLA2:TLB319 TBE2:TBF319 SRI2:SRJ319 SHM2:SHN319 RXQ2:RXR319 RNU2:RNV319 RDY2:RDZ319 QUC2:QUD319 QKG2:QKH319 QAK2:QAL319 PQO2:PQP319 PGS2:PGT319 OWW2:OWX319 ONA2:ONB319 ODE2:ODF319 NTI2:NTJ319 NJM2:NJN319 MZQ2:MZR319 MPU2:MPV319 MFY2:MFZ319 LWC2:LWD319 LMG2:LMH319 LCK2:LCL319 KSO2:KSP319 KIS2:KIT319 JYW2:JYX319 JPA2:JPB319 JFE2:JFF319 IVI2:IVJ319 ILM2:ILN319 IBQ2:IBR319 HRU2:HRV319 HHY2:HHZ319 GYC2:GYD319 GOG2:GOH319 GEK2:GEL319 FUO2:FUP319 FKS2:FKT319 FAW2:FAX319 ERA2:ERB319 EHE2:EHF319 DXI2:DXJ319 DNM2:DNN319 DDQ2:DDR319 CTU2:CTV319 CJY2:CJZ319 CAC2:CAD319 BQG2:BQH319 BGK2:BGL319 AWO2:AWP319 AMS2:AMT319 ACW2:ACX319 TA2:TB319 JE2:JF319 WVL2:WVL319 WLP2:WLP319 WBT2:WBT319 VRX2:VRX319 VIB2:VIB319 UYF2:UYF319 UOJ2:UOJ319 UEN2:UEN319 TUR2:TUR319 TKV2:TKV319 TAZ2:TAZ319 SRD2:SRD319 SHH2:SHH319 RXL2:RXL319 RNP2:RNP319 RDT2:RDT319 QTX2:QTX319 QKB2:QKB319 QAF2:QAF319 PQJ2:PQJ319 PGN2:PGN319 OWR2:OWR319 OMV2:OMV319 OCZ2:OCZ319 NTD2:NTD319 NJH2:NJH319 MZL2:MZL319 MPP2:MPP319 MFT2:MFT319 LVX2:LVX319 LMB2:LMB319 LCF2:LCF319 KSJ2:KSJ319 KIN2:KIN319 JYR2:JYR319 JOV2:JOV319 JEZ2:JEZ319 IVD2:IVD319 ILH2:ILH319 IBL2:IBL319 HRP2:HRP319 HHT2:HHT319 GXX2:GXX319 GOB2:GOB319 GEF2:GEF319 FUJ2:FUJ319 FKN2:FKN319 FAR2:FAR319 EQV2:EQV319 EGZ2:EGZ319 DXD2:DXD319 DNH2:DNH319 DDL2:DDL319 CTP2:CTP319 CJT2:CJT319 BZX2:BZX319 BQB2:BQB319 BGF2:BGF319 AWJ2:AWJ319 AMN2:AMN319 ACR2:ACR319 SV2:SV319 IZ2:IZ319 WLU2:WLV319 C2:C319">
      <formula1>YesOrNo</formula1>
    </dataValidation>
  </dataValidations>
  <hyperlinks>
    <hyperlink ref="B323" location="'Sheet 01'!AJ99" display="'Sheet 01'!AJ99"/>
    <hyperlink ref="B594" location="'Sheet T1'!AJ236" display="'Sheet T1'!AJ236"/>
    <hyperlink ref="B324" location="'Sheet 01'!AJ100" display="'Sheet 01'!AJ100"/>
    <hyperlink ref="B325" location="'Sheet 01'!AJ101" display="'Sheet 01'!AJ101"/>
    <hyperlink ref="B326" location="'Sheet 01'!AJ102" display="'Sheet 01'!AJ102"/>
    <hyperlink ref="B327" location="'Sheet 01'!AJ103" display="'Sheet 01'!AJ103"/>
    <hyperlink ref="B328" location="'Sheet 01'!AJ104" display="'Sheet 01'!AJ104"/>
    <hyperlink ref="B329" location="'Sheet 01'!AJ105" display="'Sheet 01'!AJ105"/>
    <hyperlink ref="B330" location="'Sheet 01'!AJ106" display="'Sheet 01'!AJ106"/>
    <hyperlink ref="B331" location="'Sheet 01'!AJ107" display="'Sheet 01'!AJ107"/>
    <hyperlink ref="B332" location="'Sheet 01'!AJ108" display="'Sheet 01'!AJ108"/>
    <hyperlink ref="B333" location="'Sheet 01'!AJ109" display="'Sheet 01'!AJ109"/>
    <hyperlink ref="B334" location="'Sheet 01'!AJ110" display="'Sheet 01'!AJ110"/>
    <hyperlink ref="B335" location="'Sheet 01'!AJ111" display="'Sheet 01'!AJ111"/>
    <hyperlink ref="B336" location="'Sheet 01'!AJ112" display="'Sheet 01'!AJ112"/>
    <hyperlink ref="B337" location="'Sheet 01'!AJ113" display="'Sheet 01'!AJ113"/>
    <hyperlink ref="B338" location="'Sheet 01'!AJ114" display="'Sheet 01'!AJ114"/>
    <hyperlink ref="B339" location="'Sheet 01'!AJ115" display="'Sheet 01'!AJ115"/>
    <hyperlink ref="B340" location="'Sheet 01'!AJ116" display="'Sheet 01'!AJ116"/>
    <hyperlink ref="B341" location="'Sheet 01'!AJ117" display="'Sheet 01'!AJ117"/>
    <hyperlink ref="B342" location="'Sheet 01'!AJ118" display="'Sheet 01'!AJ118"/>
    <hyperlink ref="B343" location="'Sheet 01'!AJ119" display="'Sheet 01'!AJ119"/>
    <hyperlink ref="B344" location="'Sheet 01'!AJ120" display="'Sheet 01'!AJ120"/>
    <hyperlink ref="B345" location="'Sheet 01'!AJ121" display="'Sheet 01'!AJ121"/>
    <hyperlink ref="B346" location="'Sheet 01'!AJ122" display="'Sheet 01'!AJ122"/>
    <hyperlink ref="B347" location="'Sheet 01'!AJ123" display="'Sheet 01'!AJ123"/>
    <hyperlink ref="B348" location="'Sheet 01'!AJ124" display="'Sheet 01'!AJ124"/>
    <hyperlink ref="B349" location="'Sheet 01'!AJ125" display="'Sheet 01'!AJ125"/>
    <hyperlink ref="B350" location="'Sheet 01'!AJ126" display="'Sheet 01'!AJ126"/>
    <hyperlink ref="B351" location="'Sheet 01'!AJ127" display="'Sheet 01'!AJ127"/>
    <hyperlink ref="B352" location="'Sheet 01'!AJ128" display="'Sheet 01'!AJ128"/>
    <hyperlink ref="B353" location="'Sheet 01'!AJ129" display="'Sheet 01'!AJ129"/>
    <hyperlink ref="B354" location="'Sheet 01'!AJ130" display="'Sheet 01'!AJ130"/>
    <hyperlink ref="B355" location="'Sheet 01'!AJ131" display="'Sheet 01'!AJ131"/>
    <hyperlink ref="B356" location="'Sheet 01'!AJ132" display="'Sheet 01'!AJ132"/>
    <hyperlink ref="B357" location="'Sheet 01'!AJ133" display="'Sheet 01'!AJ133"/>
    <hyperlink ref="B358" location="'Sheet 01'!AJ134" display="'Sheet 01'!AJ134"/>
    <hyperlink ref="B359" location="'Sheet 01'!AJ135" display="'Sheet 01'!AJ135"/>
    <hyperlink ref="B360" location="'Sheet 01'!AJ136" display="'Sheet 01'!AJ136"/>
    <hyperlink ref="B361" location="'Sheet 01'!AJ137" display="'Sheet 01'!AJ137"/>
    <hyperlink ref="B362" location="'Sheet 01'!AJ138" display="'Sheet 01'!AJ138"/>
    <hyperlink ref="B363" location="'Sheet 01'!AJ139" display="'Sheet 01'!AJ139"/>
    <hyperlink ref="B364" location="'Sheet 01'!AJ140" display="'Sheet 01'!AJ140"/>
    <hyperlink ref="B365" location="'Sheet 01'!AJ141" display="'Sheet 01'!AJ141"/>
    <hyperlink ref="B366" location="'Sheet 01'!AJ142" display="'Sheet 01'!AJ142"/>
    <hyperlink ref="B367" location="'Sheet 01'!AJ143" display="'Sheet 01'!AJ143"/>
    <hyperlink ref="B368" location="'Sheet 01'!AJ144" display="'Sheet 01'!AJ144"/>
    <hyperlink ref="B369" location="'Sheet 01'!AJ145" display="'Sheet 01'!AJ145"/>
    <hyperlink ref="B370" location="'Sheet 01'!AJ146" display="'Sheet 01'!AJ146"/>
    <hyperlink ref="B371" location="'Sheet 01'!AJ147" display="'Sheet 01'!AJ147"/>
    <hyperlink ref="B372" location="'Sheet 01'!AJ148" display="'Sheet 01'!AJ148"/>
    <hyperlink ref="B373" location="'Sheet 01'!AJ149" display="'Sheet 01'!AJ149"/>
    <hyperlink ref="B374" location="'Sheet 01'!AJ150" display="'Sheet 01'!AJ150"/>
    <hyperlink ref="B375" location="'Sheet 01'!AJ151" display="'Sheet 01'!AJ151"/>
    <hyperlink ref="B376" location="'Sheet 01'!AJ152" display="'Sheet 01'!AJ152"/>
    <hyperlink ref="B377" location="'Sheet 01'!AJ153" display="'Sheet 01'!AJ153"/>
    <hyperlink ref="B378" location="'Sheet 01'!AJ154" display="'Sheet 01'!AJ154"/>
    <hyperlink ref="B379" location="'Sheet 01'!AJ155" display="'Sheet 01'!AJ155"/>
    <hyperlink ref="B380" location="'Sheet 01'!AJ156" display="'Sheet 01'!AJ156"/>
    <hyperlink ref="B381" location="'Sheet 01'!AJ157" display="'Sheet 01'!AJ157"/>
    <hyperlink ref="B382" location="'Sheet 01'!AJ158" display="'Sheet 01'!AJ158"/>
    <hyperlink ref="B383" location="'Sheet 01'!AJ159" display="'Sheet 01'!AJ159"/>
    <hyperlink ref="B384" location="'Sheet 01'!AJ160" display="'Sheet 01'!AJ160"/>
    <hyperlink ref="B385" location="'Sheet 01'!AJ161" display="'Sheet 01'!AJ161"/>
    <hyperlink ref="B386" location="'Sheet 01'!AJ162" display="'Sheet 01'!AJ162"/>
    <hyperlink ref="B387" location="'Sheet 01'!AJ163" display="'Sheet 01'!AJ163"/>
    <hyperlink ref="B388" location="'Sheet 01'!AJ164" display="'Sheet 01'!AJ164"/>
    <hyperlink ref="B389" location="'Sheet 01'!AJ165" display="'Sheet 01'!AJ165"/>
    <hyperlink ref="B390" location="'Sheet 01'!AJ166" display="'Sheet 01'!AJ166"/>
    <hyperlink ref="B391" location="'Sheet 01'!AJ167" display="'Sheet 01'!AJ167"/>
    <hyperlink ref="B392" location="'Sheet 01'!AJ168" display="'Sheet 01'!AJ168"/>
    <hyperlink ref="B393" location="'Sheet 01'!AJ169" display="'Sheet 01'!AJ169"/>
    <hyperlink ref="B394" location="'Sheet 01'!AJ170" display="'Sheet 01'!AJ170"/>
    <hyperlink ref="B395" location="'Sheet 01'!AJ171" display="'Sheet 01'!AJ171"/>
    <hyperlink ref="B396" location="'Sheet 01'!AJ172" display="'Sheet 01'!AJ172"/>
    <hyperlink ref="B397" location="'Sheet 01'!AJ173" display="'Sheet 01'!AJ173"/>
    <hyperlink ref="B398" location="'Sheet 01'!AJ174" display="'Sheet 01'!AJ174"/>
    <hyperlink ref="B399" location="'Sheet 01'!AJ175" display="'Sheet 01'!AJ175"/>
    <hyperlink ref="B400" location="'Sheet 01'!AJ176" display="'Sheet 01'!AJ176"/>
    <hyperlink ref="B401" location="'Sheet 01'!AJ177" display="'Sheet 01'!AJ177"/>
    <hyperlink ref="B402" location="'Sheet 01'!AJ178" display="'Sheet 01'!AJ178"/>
    <hyperlink ref="B403" location="'Sheet 01'!AJ179" display="'Sheet 01'!AJ179"/>
    <hyperlink ref="B404" location="'Sheet 01'!AJ180" display="'Sheet 01'!AJ180"/>
    <hyperlink ref="B405" location="'Sheet 01'!AJ181" display="'Sheet 01'!AJ181"/>
    <hyperlink ref="B406" location="'Sheet 01'!AJ182" display="'Sheet 01'!AJ182"/>
    <hyperlink ref="B407" location="'Sheet 01'!AJ183" display="'Sheet 01'!AJ183"/>
    <hyperlink ref="B408" location="'Sheet 01'!AJ184" display="'Sheet 01'!AJ184"/>
    <hyperlink ref="B409" location="'Sheet 01'!AJ185" display="'Sheet 01'!AJ185"/>
    <hyperlink ref="B410" location="'Sheet 01'!AJ186" display="'Sheet 01'!AJ186"/>
    <hyperlink ref="B411" location="'Sheet 01'!AJ187" display="'Sheet 01'!AJ187"/>
    <hyperlink ref="B412" location="'Sheet 01'!AJ188" display="'Sheet 01'!AJ188"/>
    <hyperlink ref="B413" location="'Sheet 01'!AJ189" display="'Sheet 01'!AJ189"/>
    <hyperlink ref="B414" location="'Sheet 01'!AJ190" display="'Sheet 01'!AJ190"/>
    <hyperlink ref="B415" location="'Sheet 01'!AJ191" display="'Sheet 01'!AJ191"/>
    <hyperlink ref="B416" location="'Sheet 01'!AJ192" display="'Sheet 01'!AJ192"/>
    <hyperlink ref="B417" location="'Sheet 01'!AJ193" display="'Sheet 01'!AJ193"/>
    <hyperlink ref="B418" location="'Sheet 01'!AJ194" display="'Sheet 01'!AJ194"/>
    <hyperlink ref="B419" location="'Sheet 01'!AJ195" display="'Sheet 01'!AJ195"/>
    <hyperlink ref="B420" location="'Sheet 01'!AJ196" display="'Sheet 01'!AJ196"/>
    <hyperlink ref="B421" location="'Sheet 01'!AJ197" display="'Sheet 01'!AJ197"/>
    <hyperlink ref="B422" location="'Sheet 01'!AJ198" display="'Sheet 01'!AJ198"/>
    <hyperlink ref="B423" location="'Sheet 01'!AJ199" display="'Sheet 01'!AJ199"/>
    <hyperlink ref="B424" location="'Sheet 01'!AJ200" display="'Sheet 01'!AJ200"/>
    <hyperlink ref="B425" location="'Sheet 01'!AJ201" display="'Sheet 01'!AJ201"/>
    <hyperlink ref="B426" location="'Sheet 01'!AJ202" display="'Sheet 01'!AJ202"/>
    <hyperlink ref="B427" location="'Sheet 01'!AJ203" display="'Sheet 01'!AJ203"/>
    <hyperlink ref="B428" location="'Sheet 01'!AJ204" display="'Sheet 01'!AJ204"/>
    <hyperlink ref="B429" location="'Sheet 01'!AJ205" display="'Sheet 01'!AJ205"/>
    <hyperlink ref="B430" location="'Sheet 01'!AJ206" display="'Sheet 01'!AJ206"/>
    <hyperlink ref="B431" location="'Sheet 01'!AJ208" display="'Sheet 01'!AJ208"/>
    <hyperlink ref="B432" location="'Sheet 01'!AJ209" display="'Sheet 01'!AJ209"/>
    <hyperlink ref="B433" location="'Sheet 01'!AJ210" display="'Sheet 01'!AJ210"/>
    <hyperlink ref="B434" location="'Sheet 01'!AJ211" display="'Sheet 01'!AJ211"/>
    <hyperlink ref="B435" location="'Sheet 01'!AJ212" display="'Sheet 01'!AJ212"/>
    <hyperlink ref="B436" location="'Sheet 01'!AJ213" display="'Sheet 01'!AJ213"/>
    <hyperlink ref="B437" location="'Sheet 01'!AJ214" display="'Sheet 01'!AJ214"/>
    <hyperlink ref="B438" location="'Sheet 01'!AJ215" display="'Sheet 01'!AJ215"/>
    <hyperlink ref="B439" location="'Sheet 01'!AJ216" display="'Sheet 01'!AJ216"/>
    <hyperlink ref="B440" location="'Sheet 01'!AJ217" display="'Sheet 01'!AJ217"/>
    <hyperlink ref="B441" location="'Sheet 01'!AJ218" display="'Sheet 01'!AJ218"/>
    <hyperlink ref="B442" location="'Sheet 01'!AJ219" display="'Sheet 01'!AJ219"/>
    <hyperlink ref="B443" location="'Sheet 01'!AJ221" display="'Sheet 01'!AJ221"/>
    <hyperlink ref="B444" location="'Sheet 01'!AJ222" display="'Sheet 01'!AJ222"/>
    <hyperlink ref="B445" location="'Sheet 01'!AJ223" display="'Sheet 01'!AJ223"/>
    <hyperlink ref="B446" location="'Sheet 01'!AJ224" display="'Sheet 01'!AJ224"/>
    <hyperlink ref="B447" location="'Sheet 01'!AJ225" display="'Sheet 01'!AJ225"/>
    <hyperlink ref="B448" location="'Sheet 01'!AJ226" display="'Sheet 01'!AJ226"/>
    <hyperlink ref="B449" location="'Sheet 01'!AJ227" display="'Sheet 01'!AJ227"/>
    <hyperlink ref="B450" location="'Sheet 01'!AJ228" display="'Sheet 01'!AJ228"/>
    <hyperlink ref="B451" location="'Sheet 01'!AJ229" display="'Sheet 01'!AJ229"/>
    <hyperlink ref="B452" location="'Sheet 01'!AJ230" display="'Sheet 01'!AJ230"/>
    <hyperlink ref="B453" location="'Sheet 01'!AJ231" display="'Sheet 01'!AJ231"/>
    <hyperlink ref="B454" location="'Sheet 01'!AJ232" display="'Sheet 01'!AJ232"/>
    <hyperlink ref="B455" location="'Sheet 01'!AJ233" display="'Sheet 01'!AJ233"/>
    <hyperlink ref="B456" location="'Sheet 01'!AJ234" display="'Sheet 01'!AJ234"/>
    <hyperlink ref="B457" location="'Sheet 01'!AJ235" display="'Sheet 01'!AJ235"/>
    <hyperlink ref="B458" location="'Sheet 01'!AJ236" display="'Sheet 01'!AJ236"/>
    <hyperlink ref="B459" location="'Sheet T1'!AJ99" display="'Sheet T1'!AJ99"/>
    <hyperlink ref="B460" location="'Sheet T1'!AJ100" display="'Sheet T1'!AJ100"/>
    <hyperlink ref="B461" location="'Sheet T1'!AJ101" display="'Sheet T1'!AJ101"/>
    <hyperlink ref="B462" location="'Sheet T1'!AJ102" display="'Sheet T1'!AJ102"/>
    <hyperlink ref="B463" location="'Sheet T1'!AJ103" display="'Sheet T1'!AJ103"/>
    <hyperlink ref="B464" location="'Sheet T1'!AJ104" display="'Sheet T1'!AJ104"/>
    <hyperlink ref="B465" location="'Sheet T1'!AJ105" display="'Sheet T1'!AJ105"/>
    <hyperlink ref="B466" location="'Sheet T1'!AJ106" display="'Sheet T1'!AJ106"/>
    <hyperlink ref="B467" location="'Sheet T1'!AJ107" display="'Sheet T1'!AJ107"/>
    <hyperlink ref="B468" location="'Sheet T1'!AJ108" display="'Sheet T1'!AJ108"/>
    <hyperlink ref="B469" location="'Sheet T1'!AJ109" display="'Sheet T1'!AJ109"/>
    <hyperlink ref="B470" location="'Sheet T1'!AJ110" display="'Sheet T1'!AJ110"/>
    <hyperlink ref="B471" location="'Sheet T1'!AJ111" display="'Sheet T1'!AJ111"/>
    <hyperlink ref="B472" location="'Sheet T1'!AJ112" display="'Sheet T1'!AJ112"/>
    <hyperlink ref="B473" location="'Sheet T1'!AJ113" display="'Sheet T1'!AJ113"/>
    <hyperlink ref="B474" location="'Sheet T1'!AJ114" display="'Sheet T1'!AJ114"/>
    <hyperlink ref="B475" location="'Sheet T1'!AJ115" display="'Sheet T1'!AJ115"/>
    <hyperlink ref="B476" location="'Sheet T1'!AJ116" display="'Sheet T1'!AJ116"/>
    <hyperlink ref="B477" location="'Sheet T1'!AJ117" display="'Sheet T1'!AJ117"/>
    <hyperlink ref="B478" location="'Sheet T1'!AJ118" display="'Sheet T1'!AJ118"/>
    <hyperlink ref="B479" location="'Sheet T1'!AJ119" display="'Sheet T1'!AJ119"/>
    <hyperlink ref="B480" location="'Sheet T1'!AJ120" display="'Sheet T1'!AJ120"/>
    <hyperlink ref="B481" location="'Sheet T1'!AJ121" display="'Sheet T1'!AJ121"/>
    <hyperlink ref="B482" location="'Sheet T1'!AJ122" display="'Sheet T1'!AJ122"/>
    <hyperlink ref="B483" location="'Sheet T1'!AJ123" display="'Sheet T1'!AJ123"/>
    <hyperlink ref="B484" location="'Sheet T1'!AJ124" display="'Sheet T1'!AJ124"/>
    <hyperlink ref="B485" location="'Sheet T1'!AJ125" display="'Sheet T1'!AJ125"/>
    <hyperlink ref="B486" location="'Sheet T1'!AJ126" display="'Sheet T1'!AJ126"/>
    <hyperlink ref="B487" location="'Sheet T1'!AJ127" display="'Sheet T1'!AJ127"/>
    <hyperlink ref="B488" location="'Sheet T1'!AJ128" display="'Sheet T1'!AJ128"/>
    <hyperlink ref="B489" location="'Sheet T1'!AJ129" display="'Sheet T1'!AJ129"/>
    <hyperlink ref="B490" location="'Sheet T1'!AJ130" display="'Sheet T1'!AJ130"/>
    <hyperlink ref="B491" location="'Sheet T1'!AJ131" display="'Sheet T1'!AJ131"/>
    <hyperlink ref="B492" location="'Sheet T1'!AJ132" display="'Sheet T1'!AJ132"/>
    <hyperlink ref="B493" location="'Sheet T1'!AJ133" display="'Sheet T1'!AJ133"/>
    <hyperlink ref="B494" location="'Sheet T1'!AJ134" display="'Sheet T1'!AJ134"/>
    <hyperlink ref="B495" location="'Sheet T1'!AJ135" display="'Sheet T1'!AJ135"/>
    <hyperlink ref="B496" location="'Sheet T1'!AJ136" display="'Sheet T1'!AJ136"/>
    <hyperlink ref="B497" location="'Sheet T1'!AJ137" display="'Sheet T1'!AJ137"/>
    <hyperlink ref="B498" location="'Sheet T1'!AJ138" display="'Sheet T1'!AJ138"/>
    <hyperlink ref="B499" location="'Sheet T1'!AJ139" display="'Sheet T1'!AJ139"/>
    <hyperlink ref="B500" location="'Sheet T1'!AJ140" display="'Sheet T1'!AJ140"/>
    <hyperlink ref="B501" location="'Sheet T1'!AJ141" display="'Sheet T1'!AJ141"/>
    <hyperlink ref="B502" location="'Sheet T1'!AJ142" display="'Sheet T1'!AJ142"/>
    <hyperlink ref="B503" location="'Sheet T1'!AJ143" display="'Sheet T1'!AJ143"/>
    <hyperlink ref="B504" location="'Sheet T1'!AJ144" display="'Sheet T1'!AJ144"/>
    <hyperlink ref="B505" location="'Sheet T1'!AJ145" display="'Sheet T1'!AJ145"/>
    <hyperlink ref="B506" location="'Sheet T1'!AJ146" display="'Sheet T1'!AJ146"/>
    <hyperlink ref="B507" location="'Sheet T1'!AJ147" display="'Sheet T1'!AJ147"/>
    <hyperlink ref="B508" location="'Sheet T1'!AJ148" display="'Sheet T1'!AJ148"/>
    <hyperlink ref="B509" location="'Sheet T1'!AJ149" display="'Sheet T1'!AJ149"/>
    <hyperlink ref="B510" location="'Sheet T1'!AJ150" display="'Sheet T1'!AJ150"/>
    <hyperlink ref="B511" location="'Sheet T1'!AJ151" display="'Sheet T1'!AJ151"/>
    <hyperlink ref="B512" location="'Sheet T1'!AJ152" display="'Sheet T1'!AJ152"/>
    <hyperlink ref="B513" location="'Sheet T1'!AJ153" display="'Sheet T1'!AJ153"/>
    <hyperlink ref="B514" location="'Sheet T1'!AJ154" display="'Sheet T1'!AJ154"/>
    <hyperlink ref="B515" location="'Sheet T1'!AJ155" display="'Sheet T1'!AJ155"/>
    <hyperlink ref="B516" location="'Sheet T1'!AJ156" display="'Sheet T1'!AJ156"/>
    <hyperlink ref="B517" location="'Sheet T1'!AJ157" display="'Sheet T1'!AJ157"/>
    <hyperlink ref="B518" location="'Sheet T1'!AJ158" display="'Sheet T1'!AJ158"/>
    <hyperlink ref="B519" location="'Sheet T1'!AJ159" display="'Sheet T1'!AJ159"/>
    <hyperlink ref="B520" location="'Sheet T1'!AJ160" display="'Sheet T1'!AJ160"/>
    <hyperlink ref="B521" location="'Sheet T1'!AJ161" display="'Sheet T1'!AJ161"/>
    <hyperlink ref="B522" location="'Sheet T1'!AJ162" display="'Sheet T1'!AJ162"/>
    <hyperlink ref="B523" location="'Sheet T1'!AJ163" display="'Sheet T1'!AJ163"/>
    <hyperlink ref="B524" location="'Sheet T1'!AJ164" display="'Sheet T1'!AJ164"/>
    <hyperlink ref="B525" location="'Sheet T1'!AJ165" display="'Sheet T1'!AJ165"/>
    <hyperlink ref="B526" location="'Sheet T1'!AJ166" display="'Sheet T1'!AJ166"/>
    <hyperlink ref="B527" location="'Sheet T1'!AJ167" display="'Sheet T1'!AJ167"/>
    <hyperlink ref="B528" location="'Sheet T1'!AJ168" display="'Sheet T1'!AJ168"/>
    <hyperlink ref="B529" location="'Sheet T1'!AJ169" display="'Sheet T1'!AJ169"/>
    <hyperlink ref="B530" location="'Sheet T1'!AJ170" display="'Sheet T1'!AJ170"/>
    <hyperlink ref="B531" location="'Sheet T1'!AJ171" display="'Sheet T1'!AJ171"/>
    <hyperlink ref="B532" location="'Sheet T1'!AJ172" display="'Sheet T1'!AJ172"/>
    <hyperlink ref="B533" location="'Sheet T1'!AJ173" display="'Sheet T1'!AJ173"/>
    <hyperlink ref="B534" location="'Sheet T1'!AJ174" display="'Sheet T1'!AJ174"/>
    <hyperlink ref="B535" location="'Sheet T1'!AJ175" display="'Sheet T1'!AJ175"/>
    <hyperlink ref="B536" location="'Sheet T1'!AJ176" display="'Sheet T1'!AJ176"/>
    <hyperlink ref="B537" location="'Sheet T1'!AJ177" display="'Sheet T1'!AJ177"/>
    <hyperlink ref="B538" location="'Sheet T1'!AJ178" display="'Sheet T1'!AJ178"/>
    <hyperlink ref="B539" location="'Sheet T1'!AJ179" display="'Sheet T1'!AJ179"/>
    <hyperlink ref="B540" location="'Sheet T1'!AJ180" display="'Sheet T1'!AJ180"/>
    <hyperlink ref="B541" location="'Sheet T1'!AJ181" display="'Sheet T1'!AJ181"/>
    <hyperlink ref="B542" location="'Sheet T1'!AJ182" display="'Sheet T1'!AJ182"/>
    <hyperlink ref="B543" location="'Sheet T1'!AJ183" display="'Sheet T1'!AJ183"/>
    <hyperlink ref="B544" location="'Sheet T1'!AJ184" display="'Sheet T1'!AJ184"/>
    <hyperlink ref="B545" location="'Sheet T1'!AJ185" display="'Sheet T1'!AJ185"/>
    <hyperlink ref="B546" location="'Sheet T1'!AJ186" display="'Sheet T1'!AJ186"/>
    <hyperlink ref="B547" location="'Sheet T1'!AJ187" display="'Sheet T1'!AJ187"/>
    <hyperlink ref="B548" location="'Sheet T1'!AJ188" display="'Sheet T1'!AJ188"/>
    <hyperlink ref="B549" location="'Sheet T1'!AJ189" display="'Sheet T1'!AJ189"/>
    <hyperlink ref="B550" location="'Sheet T1'!AJ190" display="'Sheet T1'!AJ190"/>
    <hyperlink ref="B551" location="'Sheet T1'!AJ191" display="'Sheet T1'!AJ191"/>
    <hyperlink ref="B552" location="'Sheet T1'!AJ192" display="'Sheet T1'!AJ192"/>
    <hyperlink ref="B553" location="'Sheet T1'!AJ193" display="'Sheet T1'!AJ193"/>
    <hyperlink ref="B554" location="'Sheet T1'!AJ194" display="'Sheet T1'!AJ194"/>
    <hyperlink ref="B555" location="'Sheet T1'!AJ195" display="'Sheet T1'!AJ195"/>
    <hyperlink ref="B556" location="'Sheet T1'!AJ196" display="'Sheet T1'!AJ196"/>
    <hyperlink ref="B557" location="'Sheet T1'!AJ197" display="'Sheet T1'!AJ197"/>
    <hyperlink ref="B558" location="'Sheet T1'!AJ198" display="'Sheet T1'!AJ198"/>
    <hyperlink ref="B559" location="'Sheet T1'!AJ199" display="'Sheet T1'!AJ199"/>
    <hyperlink ref="B560" location="'Sheet T1'!AJ200" display="'Sheet T1'!AJ200"/>
    <hyperlink ref="B561" location="'Sheet T1'!AJ201" display="'Sheet T1'!AJ201"/>
    <hyperlink ref="B562" location="'Sheet T1'!AJ202" display="'Sheet T1'!AJ202"/>
    <hyperlink ref="B563" location="'Sheet T1'!AJ203" display="'Sheet T1'!AJ203"/>
    <hyperlink ref="B564" location="'Sheet T1'!AJ204" display="'Sheet T1'!AJ204"/>
    <hyperlink ref="B565" location="'Sheet T1'!AJ205" display="'Sheet T1'!AJ205"/>
    <hyperlink ref="B566" location="'Sheet T1'!AJ206" display="'Sheet T1'!AJ206"/>
    <hyperlink ref="B567" location="'Sheet T1'!AJ208" display="'Sheet T1'!AJ208"/>
    <hyperlink ref="B568" location="'Sheet T1'!AJ209" display="'Sheet T1'!AJ209"/>
    <hyperlink ref="B569" location="'Sheet T1'!AJ210" display="'Sheet T1'!AJ210"/>
    <hyperlink ref="B570" location="'Sheet T1'!AJ211" display="'Sheet T1'!AJ211"/>
    <hyperlink ref="B571" location="'Sheet T1'!AJ212" display="'Sheet T1'!AJ212"/>
    <hyperlink ref="B572" location="'Sheet T1'!AJ213" display="'Sheet T1'!AJ213"/>
    <hyperlink ref="B573" location="'Sheet T1'!AJ214" display="'Sheet T1'!AJ214"/>
    <hyperlink ref="B574" location="'Sheet T1'!AJ215" display="'Sheet T1'!AJ215"/>
    <hyperlink ref="B575" location="'Sheet T1'!AJ216" display="'Sheet T1'!AJ216"/>
    <hyperlink ref="B576" location="'Sheet T1'!AJ217" display="'Sheet T1'!AJ217"/>
    <hyperlink ref="B577" location="'Sheet T1'!AJ218" display="'Sheet T1'!AJ218"/>
    <hyperlink ref="B578" location="'Sheet T1'!AJ219" display="'Sheet T1'!AJ219"/>
    <hyperlink ref="B579" location="'Sheet T1'!AJ221" display="'Sheet T1'!AJ221"/>
    <hyperlink ref="B580" location="'Sheet T1'!AJ222" display="'Sheet T1'!AJ222"/>
    <hyperlink ref="B581" location="'Sheet T1'!AJ223" display="'Sheet T1'!AJ223"/>
    <hyperlink ref="B582" location="'Sheet T1'!AJ224" display="'Sheet T1'!AJ224"/>
    <hyperlink ref="B583" location="'Sheet T1'!AJ225" display="'Sheet T1'!AJ225"/>
    <hyperlink ref="B584" location="'Sheet T1'!AJ226" display="'Sheet T1'!AJ226"/>
    <hyperlink ref="B585" location="'Sheet T1'!AJ227" display="'Sheet T1'!AJ227"/>
    <hyperlink ref="B586" location="'Sheet T1'!AJ228" display="'Sheet T1'!AJ228"/>
    <hyperlink ref="B587" location="'Sheet T1'!AJ229" display="'Sheet T1'!AJ229"/>
    <hyperlink ref="B588" location="'Sheet T1'!AJ230" display="'Sheet T1'!AJ230"/>
    <hyperlink ref="B589" location="'Sheet T1'!AJ231" display="'Sheet T1'!AJ231"/>
    <hyperlink ref="B590" location="'Sheet T1'!AJ232" display="'Sheet T1'!AJ232"/>
    <hyperlink ref="B591" location="'Sheet T1'!AJ233" display="'Sheet T1'!AJ233"/>
    <hyperlink ref="B592" location="'Sheet T1'!AJ234" display="'Sheet T1'!AJ234"/>
    <hyperlink ref="B593" location="'Sheet T1'!AJ235" display="'Sheet T1'!AJ235"/>
  </hyperlinks>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D157"/>
  <sheetViews>
    <sheetView topLeftCell="A97" zoomScale="90" zoomScaleNormal="90" workbookViewId="0">
      <selection activeCell="D125" sqref="D125:D130"/>
    </sheetView>
  </sheetViews>
  <sheetFormatPr baseColWidth="10" defaultColWidth="11.453125" defaultRowHeight="12.5"/>
  <cols>
    <col min="1" max="1" width="26.7265625" style="1" customWidth="1" collapsed="1"/>
    <col min="2" max="2" width="35.7265625" style="1" customWidth="1" collapsed="1"/>
    <col min="3" max="3" width="25.7265625" style="20" customWidth="1" collapsed="1"/>
    <col min="4" max="4" width="16.26953125" style="1" bestFit="1" customWidth="1" collapsed="1"/>
    <col min="5" max="16384" width="11.453125" style="1" collapsed="1"/>
  </cols>
  <sheetData>
    <row r="1" spans="1:3" ht="13">
      <c r="A1" s="159" t="s">
        <v>4</v>
      </c>
      <c r="B1" s="159" t="s">
        <v>5</v>
      </c>
      <c r="C1" s="160" t="s">
        <v>6</v>
      </c>
    </row>
    <row r="2" spans="1:3">
      <c r="A2" s="2" t="s">
        <v>122</v>
      </c>
      <c r="B2" s="2" t="s">
        <v>123</v>
      </c>
      <c r="C2" s="3"/>
    </row>
    <row r="3" spans="1:3">
      <c r="A3" s="2" t="s">
        <v>122</v>
      </c>
      <c r="B3" s="2" t="s">
        <v>124</v>
      </c>
      <c r="C3" s="3"/>
    </row>
    <row r="4" spans="1:3">
      <c r="A4" s="2" t="s">
        <v>122</v>
      </c>
      <c r="B4" s="2" t="s">
        <v>125</v>
      </c>
      <c r="C4" s="3"/>
    </row>
    <row r="5" spans="1:3">
      <c r="A5" s="4" t="s">
        <v>122</v>
      </c>
      <c r="B5" s="4" t="s">
        <v>126</v>
      </c>
      <c r="C5" s="5"/>
    </row>
    <row r="6" spans="1:3">
      <c r="A6" s="6" t="s">
        <v>7</v>
      </c>
      <c r="B6" s="6" t="s">
        <v>8</v>
      </c>
      <c r="C6" s="7">
        <v>1</v>
      </c>
    </row>
    <row r="7" spans="1:3">
      <c r="A7" s="6" t="s">
        <v>7</v>
      </c>
      <c r="B7" s="6" t="s">
        <v>9</v>
      </c>
      <c r="C7" s="7" t="s">
        <v>74</v>
      </c>
    </row>
    <row r="8" spans="1:3">
      <c r="A8" s="8" t="s">
        <v>7</v>
      </c>
      <c r="B8" s="8" t="s">
        <v>10</v>
      </c>
      <c r="C8" s="9" t="s">
        <v>75</v>
      </c>
    </row>
    <row r="9" spans="1:3">
      <c r="A9" s="6" t="s">
        <v>13</v>
      </c>
      <c r="B9" s="6" t="s">
        <v>11</v>
      </c>
      <c r="C9" s="7" t="s">
        <v>76</v>
      </c>
    </row>
    <row r="10" spans="1:3">
      <c r="A10" s="6" t="s">
        <v>13</v>
      </c>
      <c r="B10" s="6" t="s">
        <v>12</v>
      </c>
      <c r="C10" s="7" t="s">
        <v>74</v>
      </c>
    </row>
    <row r="11" spans="1:3">
      <c r="A11" s="8" t="s">
        <v>13</v>
      </c>
      <c r="B11" s="8" t="s">
        <v>3</v>
      </c>
      <c r="C11" s="9" t="s">
        <v>75</v>
      </c>
    </row>
    <row r="12" spans="1:3">
      <c r="A12" s="6" t="s">
        <v>16</v>
      </c>
      <c r="B12" s="6" t="s">
        <v>14</v>
      </c>
      <c r="C12" s="7" t="s">
        <v>77</v>
      </c>
    </row>
    <row r="13" spans="1:3">
      <c r="A13" s="8" t="s">
        <v>16</v>
      </c>
      <c r="B13" s="8" t="s">
        <v>15</v>
      </c>
      <c r="C13" s="9" t="s">
        <v>32</v>
      </c>
    </row>
    <row r="14" spans="1:3">
      <c r="A14" s="6" t="s">
        <v>17</v>
      </c>
      <c r="B14" s="6" t="s">
        <v>33</v>
      </c>
      <c r="C14" s="7" t="s">
        <v>87</v>
      </c>
    </row>
    <row r="15" spans="1:3">
      <c r="A15" s="6" t="s">
        <v>17</v>
      </c>
      <c r="B15" s="6" t="s">
        <v>18</v>
      </c>
      <c r="C15" s="7" t="s">
        <v>78</v>
      </c>
    </row>
    <row r="16" spans="1:3">
      <c r="A16" s="8" t="s">
        <v>17</v>
      </c>
      <c r="B16" s="8" t="s">
        <v>19</v>
      </c>
      <c r="C16" s="9" t="s">
        <v>76</v>
      </c>
    </row>
    <row r="17" spans="1:3">
      <c r="A17" s="6" t="s">
        <v>20</v>
      </c>
      <c r="B17" s="6" t="s">
        <v>3</v>
      </c>
      <c r="C17" s="7" t="s">
        <v>79</v>
      </c>
    </row>
    <row r="18" spans="1:3">
      <c r="A18" s="6" t="s">
        <v>20</v>
      </c>
      <c r="B18" s="6" t="s">
        <v>21</v>
      </c>
      <c r="C18" s="7" t="s">
        <v>80</v>
      </c>
    </row>
    <row r="19" spans="1:3">
      <c r="A19" s="6" t="s">
        <v>20</v>
      </c>
      <c r="B19" s="6" t="s">
        <v>22</v>
      </c>
      <c r="C19" s="7" t="s">
        <v>81</v>
      </c>
    </row>
    <row r="20" spans="1:3">
      <c r="A20" s="6" t="s">
        <v>20</v>
      </c>
      <c r="B20" s="6" t="s">
        <v>24</v>
      </c>
      <c r="C20" s="7" t="s">
        <v>82</v>
      </c>
    </row>
    <row r="21" spans="1:3">
      <c r="A21" s="6" t="s">
        <v>20</v>
      </c>
      <c r="B21" s="6" t="s">
        <v>23</v>
      </c>
      <c r="C21" s="7" t="s">
        <v>83</v>
      </c>
    </row>
    <row r="22" spans="1:3">
      <c r="A22" s="6" t="s">
        <v>20</v>
      </c>
      <c r="B22" s="6" t="s">
        <v>121</v>
      </c>
      <c r="C22" s="7" t="s">
        <v>84</v>
      </c>
    </row>
    <row r="23" spans="1:3">
      <c r="A23" s="6" t="s">
        <v>20</v>
      </c>
      <c r="B23" s="6" t="s">
        <v>25</v>
      </c>
      <c r="C23" s="7" t="s">
        <v>85</v>
      </c>
    </row>
    <row r="24" spans="1:3">
      <c r="A24" s="8" t="s">
        <v>20</v>
      </c>
      <c r="B24" s="8" t="s">
        <v>26</v>
      </c>
      <c r="C24" s="9" t="s">
        <v>86</v>
      </c>
    </row>
    <row r="25" spans="1:3">
      <c r="A25" s="6" t="s">
        <v>27</v>
      </c>
      <c r="B25" s="6" t="s">
        <v>28</v>
      </c>
      <c r="C25" s="7" t="s">
        <v>78</v>
      </c>
    </row>
    <row r="26" spans="1:3">
      <c r="A26" s="6" t="s">
        <v>27</v>
      </c>
      <c r="B26" s="6" t="s">
        <v>29</v>
      </c>
      <c r="C26" s="7" t="s">
        <v>76</v>
      </c>
    </row>
    <row r="27" spans="1:3">
      <c r="A27" s="6" t="s">
        <v>27</v>
      </c>
      <c r="B27" s="6" t="s">
        <v>30</v>
      </c>
      <c r="C27" s="7" t="s">
        <v>74</v>
      </c>
    </row>
    <row r="28" spans="1:3">
      <c r="A28" s="8" t="s">
        <v>27</v>
      </c>
      <c r="B28" s="8" t="s">
        <v>31</v>
      </c>
      <c r="C28" s="9" t="s">
        <v>75</v>
      </c>
    </row>
    <row r="29" spans="1:3">
      <c r="A29" s="6" t="s">
        <v>34</v>
      </c>
      <c r="B29" s="6" t="s">
        <v>36</v>
      </c>
      <c r="C29" s="7" t="s">
        <v>76</v>
      </c>
    </row>
    <row r="30" spans="1:3">
      <c r="A30" s="6" t="s">
        <v>34</v>
      </c>
      <c r="B30" s="6" t="s">
        <v>45</v>
      </c>
      <c r="C30" s="7" t="s">
        <v>74</v>
      </c>
    </row>
    <row r="31" spans="1:3">
      <c r="A31" s="8" t="s">
        <v>34</v>
      </c>
      <c r="B31" s="8" t="s">
        <v>37</v>
      </c>
      <c r="C31" s="9" t="s">
        <v>75</v>
      </c>
    </row>
    <row r="32" spans="1:3">
      <c r="A32" s="6" t="s">
        <v>35</v>
      </c>
      <c r="B32" s="6" t="s">
        <v>38</v>
      </c>
      <c r="C32" s="7" t="s">
        <v>76</v>
      </c>
    </row>
    <row r="33" spans="1:3">
      <c r="A33" s="6" t="s">
        <v>35</v>
      </c>
      <c r="B33" s="6" t="s">
        <v>39</v>
      </c>
      <c r="C33" s="7" t="s">
        <v>74</v>
      </c>
    </row>
    <row r="34" spans="1:3">
      <c r="A34" s="6" t="s">
        <v>35</v>
      </c>
      <c r="B34" s="6" t="s">
        <v>40</v>
      </c>
      <c r="C34" s="7" t="s">
        <v>75</v>
      </c>
    </row>
    <row r="35" spans="1:3">
      <c r="A35" s="6" t="s">
        <v>35</v>
      </c>
      <c r="B35" s="6" t="s">
        <v>41</v>
      </c>
      <c r="C35" s="7" t="s">
        <v>88</v>
      </c>
    </row>
    <row r="36" spans="1:3">
      <c r="A36" s="6" t="s">
        <v>35</v>
      </c>
      <c r="B36" s="6" t="s">
        <v>42</v>
      </c>
      <c r="C36" s="7" t="s">
        <v>89</v>
      </c>
    </row>
    <row r="37" spans="1:3">
      <c r="A37" s="6" t="s">
        <v>35</v>
      </c>
      <c r="B37" s="6" t="s">
        <v>43</v>
      </c>
      <c r="C37" s="7" t="s">
        <v>90</v>
      </c>
    </row>
    <row r="38" spans="1:3">
      <c r="A38" s="6" t="s">
        <v>35</v>
      </c>
      <c r="B38" s="6" t="s">
        <v>44</v>
      </c>
      <c r="C38" s="7" t="s">
        <v>91</v>
      </c>
    </row>
    <row r="39" spans="1:3">
      <c r="A39" s="6" t="s">
        <v>35</v>
      </c>
      <c r="B39" s="6" t="s">
        <v>366</v>
      </c>
      <c r="C39" s="7" t="s">
        <v>94</v>
      </c>
    </row>
    <row r="40" spans="1:3" ht="13.5">
      <c r="A40" s="6" t="s">
        <v>35</v>
      </c>
      <c r="B40" s="270" t="s">
        <v>367</v>
      </c>
      <c r="C40" s="7" t="s">
        <v>104</v>
      </c>
    </row>
    <row r="41" spans="1:3">
      <c r="A41" s="6" t="s">
        <v>35</v>
      </c>
      <c r="B41" s="271" t="s">
        <v>368</v>
      </c>
      <c r="C41" s="7" t="s">
        <v>93</v>
      </c>
    </row>
    <row r="42" spans="1:3">
      <c r="A42" s="8" t="s">
        <v>35</v>
      </c>
      <c r="B42" s="272" t="s">
        <v>369</v>
      </c>
      <c r="C42" s="9" t="s">
        <v>107</v>
      </c>
    </row>
    <row r="43" spans="1:3">
      <c r="A43" s="6" t="s">
        <v>73</v>
      </c>
      <c r="B43" s="6" t="s">
        <v>47</v>
      </c>
      <c r="C43" s="7" t="s">
        <v>76</v>
      </c>
    </row>
    <row r="44" spans="1:3">
      <c r="A44" s="6" t="s">
        <v>73</v>
      </c>
      <c r="B44" s="6" t="s">
        <v>48</v>
      </c>
      <c r="C44" s="7" t="s">
        <v>74</v>
      </c>
    </row>
    <row r="45" spans="1:3">
      <c r="A45" s="6" t="s">
        <v>73</v>
      </c>
      <c r="B45" s="6" t="s">
        <v>70</v>
      </c>
      <c r="C45" s="7" t="s">
        <v>75</v>
      </c>
    </row>
    <row r="46" spans="1:3">
      <c r="A46" s="8" t="s">
        <v>73</v>
      </c>
      <c r="B46" s="8" t="s">
        <v>49</v>
      </c>
      <c r="C46" s="9" t="s">
        <v>88</v>
      </c>
    </row>
    <row r="47" spans="1:3">
      <c r="A47" s="902" t="s">
        <v>118</v>
      </c>
      <c r="B47" s="903"/>
      <c r="C47" s="904"/>
    </row>
    <row r="48" spans="1:3">
      <c r="A48" s="6" t="s">
        <v>46</v>
      </c>
      <c r="B48" s="6" t="s">
        <v>51</v>
      </c>
      <c r="C48" s="10" t="s">
        <v>94</v>
      </c>
    </row>
    <row r="49" spans="1:3">
      <c r="A49" s="6" t="s">
        <v>46</v>
      </c>
      <c r="B49" s="6" t="s">
        <v>52</v>
      </c>
      <c r="C49" s="10" t="s">
        <v>104</v>
      </c>
    </row>
    <row r="50" spans="1:3">
      <c r="A50" s="6" t="s">
        <v>46</v>
      </c>
      <c r="B50" s="6" t="s">
        <v>53</v>
      </c>
      <c r="C50" s="10" t="s">
        <v>93</v>
      </c>
    </row>
    <row r="51" spans="1:3">
      <c r="A51" s="6" t="s">
        <v>46</v>
      </c>
      <c r="B51" s="6" t="s">
        <v>54</v>
      </c>
      <c r="C51" s="10" t="s">
        <v>105</v>
      </c>
    </row>
    <row r="52" spans="1:3">
      <c r="A52" s="6" t="s">
        <v>46</v>
      </c>
      <c r="B52" s="6" t="s">
        <v>55</v>
      </c>
      <c r="C52" s="10" t="s">
        <v>106</v>
      </c>
    </row>
    <row r="53" spans="1:3">
      <c r="A53" s="6" t="s">
        <v>46</v>
      </c>
      <c r="B53" s="6" t="s">
        <v>56</v>
      </c>
      <c r="C53" s="10" t="s">
        <v>107</v>
      </c>
    </row>
    <row r="54" spans="1:3">
      <c r="A54" s="6" t="s">
        <v>46</v>
      </c>
      <c r="B54" s="6" t="s">
        <v>57</v>
      </c>
      <c r="C54" s="10" t="s">
        <v>108</v>
      </c>
    </row>
    <row r="55" spans="1:3">
      <c r="A55" s="6" t="s">
        <v>50</v>
      </c>
      <c r="B55" s="6" t="s">
        <v>58</v>
      </c>
      <c r="C55" s="10" t="s">
        <v>76</v>
      </c>
    </row>
    <row r="56" spans="1:3">
      <c r="A56" s="6" t="s">
        <v>50</v>
      </c>
      <c r="B56" s="6" t="s">
        <v>59</v>
      </c>
      <c r="C56" s="10" t="s">
        <v>74</v>
      </c>
    </row>
    <row r="57" spans="1:3">
      <c r="A57" s="6" t="s">
        <v>50</v>
      </c>
      <c r="B57" s="6" t="s">
        <v>60</v>
      </c>
      <c r="C57" s="10" t="s">
        <v>91</v>
      </c>
    </row>
    <row r="58" spans="1:3">
      <c r="A58" s="6" t="s">
        <v>50</v>
      </c>
      <c r="B58" s="6" t="s">
        <v>61</v>
      </c>
      <c r="C58" s="10" t="s">
        <v>75</v>
      </c>
    </row>
    <row r="59" spans="1:3">
      <c r="A59" s="6" t="s">
        <v>50</v>
      </c>
      <c r="B59" s="6" t="s">
        <v>62</v>
      </c>
      <c r="C59" s="10" t="s">
        <v>88</v>
      </c>
    </row>
    <row r="60" spans="1:3">
      <c r="A60" s="6" t="s">
        <v>50</v>
      </c>
      <c r="B60" s="6" t="s">
        <v>63</v>
      </c>
      <c r="C60" s="10" t="s">
        <v>89</v>
      </c>
    </row>
    <row r="61" spans="1:3">
      <c r="A61" s="6" t="s">
        <v>50</v>
      </c>
      <c r="B61" s="6" t="s">
        <v>64</v>
      </c>
      <c r="C61" s="10" t="s">
        <v>90</v>
      </c>
    </row>
    <row r="62" spans="1:3">
      <c r="A62" s="6" t="s">
        <v>50</v>
      </c>
      <c r="B62" s="6" t="s">
        <v>65</v>
      </c>
      <c r="C62" s="10" t="s">
        <v>109</v>
      </c>
    </row>
    <row r="63" spans="1:3">
      <c r="A63" s="6" t="s">
        <v>50</v>
      </c>
      <c r="B63" s="6" t="s">
        <v>66</v>
      </c>
      <c r="C63" s="10" t="s">
        <v>110</v>
      </c>
    </row>
    <row r="64" spans="1:3">
      <c r="A64" s="6" t="s">
        <v>50</v>
      </c>
      <c r="B64" s="6" t="s">
        <v>67</v>
      </c>
      <c r="C64" s="10" t="s">
        <v>94</v>
      </c>
    </row>
    <row r="65" spans="1:3">
      <c r="A65" s="6" t="s">
        <v>50</v>
      </c>
      <c r="B65" s="6" t="s">
        <v>68</v>
      </c>
      <c r="C65" s="10" t="s">
        <v>104</v>
      </c>
    </row>
    <row r="66" spans="1:3">
      <c r="A66" s="6" t="s">
        <v>50</v>
      </c>
      <c r="B66" s="271" t="s">
        <v>378</v>
      </c>
      <c r="C66" s="285" t="s">
        <v>107</v>
      </c>
    </row>
    <row r="67" spans="1:3">
      <c r="A67" s="6" t="s">
        <v>50</v>
      </c>
      <c r="B67" s="271" t="s">
        <v>379</v>
      </c>
      <c r="C67" s="285" t="s">
        <v>383</v>
      </c>
    </row>
    <row r="68" spans="1:3">
      <c r="A68" s="6" t="s">
        <v>50</v>
      </c>
      <c r="B68" s="271" t="s">
        <v>380</v>
      </c>
      <c r="C68" s="285" t="s">
        <v>108</v>
      </c>
    </row>
    <row r="69" spans="1:3">
      <c r="A69" s="6" t="s">
        <v>50</v>
      </c>
      <c r="B69" s="271" t="s">
        <v>381</v>
      </c>
      <c r="C69" s="285" t="s">
        <v>105</v>
      </c>
    </row>
    <row r="70" spans="1:3">
      <c r="A70" s="6" t="s">
        <v>50</v>
      </c>
      <c r="B70" s="271" t="s">
        <v>382</v>
      </c>
      <c r="C70" s="285" t="s">
        <v>106</v>
      </c>
    </row>
    <row r="71" spans="1:3">
      <c r="A71" s="8" t="s">
        <v>50</v>
      </c>
      <c r="B71" s="272" t="s">
        <v>69</v>
      </c>
      <c r="C71" s="11" t="s">
        <v>93</v>
      </c>
    </row>
    <row r="72" spans="1:3">
      <c r="A72" s="6" t="s">
        <v>71</v>
      </c>
      <c r="B72" s="6" t="s">
        <v>29</v>
      </c>
      <c r="C72" s="12"/>
    </row>
    <row r="73" spans="1:3">
      <c r="A73" s="6" t="s">
        <v>71</v>
      </c>
      <c r="B73" s="6" t="s">
        <v>72</v>
      </c>
      <c r="C73" s="12"/>
    </row>
    <row r="74" spans="1:3">
      <c r="A74" s="6" t="s">
        <v>71</v>
      </c>
      <c r="B74" s="6" t="s">
        <v>30</v>
      </c>
      <c r="C74" s="12"/>
    </row>
    <row r="75" spans="1:3">
      <c r="A75" s="8" t="s">
        <v>71</v>
      </c>
      <c r="B75" s="8" t="s">
        <v>15</v>
      </c>
      <c r="C75" s="13"/>
    </row>
    <row r="76" spans="1:3">
      <c r="A76" s="14" t="s">
        <v>92</v>
      </c>
      <c r="B76" s="15" t="s">
        <v>98</v>
      </c>
      <c r="C76" s="7" t="s">
        <v>93</v>
      </c>
    </row>
    <row r="77" spans="1:3">
      <c r="A77" s="14" t="s">
        <v>92</v>
      </c>
      <c r="B77" s="15" t="s">
        <v>99</v>
      </c>
      <c r="C77" s="7" t="s">
        <v>94</v>
      </c>
    </row>
    <row r="78" spans="1:3">
      <c r="A78" s="14" t="s">
        <v>92</v>
      </c>
      <c r="B78" s="16" t="s">
        <v>102</v>
      </c>
      <c r="C78" s="7" t="s">
        <v>95</v>
      </c>
    </row>
    <row r="79" spans="1:3">
      <c r="A79" s="14" t="s">
        <v>92</v>
      </c>
      <c r="B79" s="16" t="s">
        <v>100</v>
      </c>
      <c r="C79" s="7" t="s">
        <v>93</v>
      </c>
    </row>
    <row r="80" spans="1:3">
      <c r="A80" s="14" t="s">
        <v>92</v>
      </c>
      <c r="B80" s="16" t="s">
        <v>103</v>
      </c>
      <c r="C80" s="7" t="s">
        <v>96</v>
      </c>
    </row>
    <row r="81" spans="1:3">
      <c r="A81" s="17" t="s">
        <v>92</v>
      </c>
      <c r="B81" s="18" t="s">
        <v>101</v>
      </c>
      <c r="C81" s="9" t="s">
        <v>97</v>
      </c>
    </row>
    <row r="82" spans="1:3">
      <c r="A82"/>
    </row>
    <row r="83" spans="1:3" ht="13">
      <c r="A83" s="894" t="s">
        <v>111</v>
      </c>
      <c r="B83" s="895"/>
      <c r="C83" s="896"/>
    </row>
    <row r="84" spans="1:3">
      <c r="A84" s="19" t="s">
        <v>1</v>
      </c>
      <c r="B84" s="19" t="s">
        <v>2</v>
      </c>
      <c r="C84" s="19" t="s">
        <v>6</v>
      </c>
    </row>
    <row r="85" spans="1:3">
      <c r="A85" s="6" t="s">
        <v>14</v>
      </c>
      <c r="B85" s="6" t="s">
        <v>14</v>
      </c>
      <c r="C85" s="7" t="s">
        <v>77</v>
      </c>
    </row>
    <row r="86" spans="1:3">
      <c r="A86" s="6" t="s">
        <v>14</v>
      </c>
      <c r="B86" s="6" t="s">
        <v>15</v>
      </c>
      <c r="C86" s="7" t="s">
        <v>32</v>
      </c>
    </row>
    <row r="87" spans="1:3">
      <c r="A87" s="8" t="s">
        <v>15</v>
      </c>
      <c r="B87" s="8" t="s">
        <v>14</v>
      </c>
      <c r="C87" s="9" t="s">
        <v>120</v>
      </c>
    </row>
    <row r="88" spans="1:3">
      <c r="A88"/>
    </row>
    <row r="89" spans="1:3" ht="13">
      <c r="A89" s="894" t="s">
        <v>111</v>
      </c>
      <c r="B89" s="895"/>
      <c r="C89" s="896"/>
    </row>
    <row r="90" spans="1:3">
      <c r="A90" s="897" t="s">
        <v>112</v>
      </c>
      <c r="B90" s="898"/>
      <c r="C90" s="899"/>
    </row>
    <row r="91" spans="1:3">
      <c r="A91" s="891" t="s">
        <v>114</v>
      </c>
      <c r="B91" s="900"/>
      <c r="C91" s="901"/>
    </row>
    <row r="92" spans="1:3">
      <c r="A92" s="891" t="s">
        <v>115</v>
      </c>
      <c r="B92" s="900"/>
      <c r="C92" s="901"/>
    </row>
    <row r="93" spans="1:3">
      <c r="A93" s="891" t="s">
        <v>116</v>
      </c>
      <c r="B93" s="900"/>
      <c r="C93" s="901"/>
    </row>
    <row r="94" spans="1:3">
      <c r="A94" s="891" t="s">
        <v>117</v>
      </c>
      <c r="B94" s="900"/>
      <c r="C94" s="901"/>
    </row>
    <row r="95" spans="1:3">
      <c r="A95" s="891" t="s">
        <v>119</v>
      </c>
      <c r="B95" s="900"/>
      <c r="C95" s="901"/>
    </row>
    <row r="96" spans="1:3">
      <c r="A96" s="891" t="s">
        <v>113</v>
      </c>
      <c r="B96" s="892"/>
      <c r="C96" s="893"/>
    </row>
    <row r="97" spans="1:2">
      <c r="A97" s="25" t="s">
        <v>149</v>
      </c>
      <c r="B97" s="28" t="s">
        <v>146</v>
      </c>
    </row>
    <row r="98" spans="1:2">
      <c r="A98" s="26" t="s">
        <v>149</v>
      </c>
      <c r="B98" s="29" t="s">
        <v>147</v>
      </c>
    </row>
    <row r="99" spans="1:2">
      <c r="A99" s="26" t="s">
        <v>149</v>
      </c>
      <c r="B99" s="29" t="s">
        <v>148</v>
      </c>
    </row>
    <row r="100" spans="1:2">
      <c r="A100" s="27" t="s">
        <v>149</v>
      </c>
      <c r="B100" s="284" t="s">
        <v>384</v>
      </c>
    </row>
    <row r="101" spans="1:2">
      <c r="A101" s="6" t="s">
        <v>130</v>
      </c>
      <c r="B101" s="21" t="s">
        <v>142</v>
      </c>
    </row>
    <row r="102" spans="1:2">
      <c r="A102" s="6" t="s">
        <v>130</v>
      </c>
      <c r="B102" s="22" t="s">
        <v>143</v>
      </c>
    </row>
    <row r="103" spans="1:2">
      <c r="A103" s="6" t="s">
        <v>130</v>
      </c>
      <c r="B103" s="22" t="s">
        <v>145</v>
      </c>
    </row>
    <row r="104" spans="1:2">
      <c r="A104" s="6" t="s">
        <v>130</v>
      </c>
      <c r="B104" s="22" t="s">
        <v>144</v>
      </c>
    </row>
    <row r="105" spans="1:2">
      <c r="A105" s="8" t="s">
        <v>130</v>
      </c>
      <c r="B105" s="23" t="s">
        <v>100</v>
      </c>
    </row>
    <row r="106" spans="1:2">
      <c r="A106" s="24" t="s">
        <v>131</v>
      </c>
      <c r="B106" s="24" t="s">
        <v>129</v>
      </c>
    </row>
    <row r="107" spans="1:2">
      <c r="A107" s="22" t="s">
        <v>131</v>
      </c>
      <c r="B107" s="22" t="s">
        <v>127</v>
      </c>
    </row>
    <row r="108" spans="1:2">
      <c r="A108" s="22" t="s">
        <v>131</v>
      </c>
      <c r="B108" s="22" t="s">
        <v>132</v>
      </c>
    </row>
    <row r="109" spans="1:2">
      <c r="A109" s="22" t="s">
        <v>131</v>
      </c>
      <c r="B109" s="22" t="s">
        <v>133</v>
      </c>
    </row>
    <row r="110" spans="1:2">
      <c r="A110" s="22" t="s">
        <v>131</v>
      </c>
      <c r="B110" s="22" t="s">
        <v>134</v>
      </c>
    </row>
    <row r="111" spans="1:2">
      <c r="A111" s="22" t="s">
        <v>131</v>
      </c>
      <c r="B111" s="22" t="s">
        <v>279</v>
      </c>
    </row>
    <row r="112" spans="1:2">
      <c r="A112" s="22" t="s">
        <v>131</v>
      </c>
      <c r="B112" s="22" t="s">
        <v>135</v>
      </c>
    </row>
    <row r="113" spans="1:4">
      <c r="A113" s="22" t="s">
        <v>131</v>
      </c>
      <c r="B113" s="23" t="s">
        <v>283</v>
      </c>
    </row>
    <row r="114" spans="1:4">
      <c r="A114" s="24" t="s">
        <v>136</v>
      </c>
      <c r="B114" s="24" t="s">
        <v>47</v>
      </c>
    </row>
    <row r="115" spans="1:4">
      <c r="A115" s="22" t="s">
        <v>136</v>
      </c>
      <c r="B115" s="22" t="s">
        <v>49</v>
      </c>
    </row>
    <row r="116" spans="1:4">
      <c r="A116" s="22" t="s">
        <v>136</v>
      </c>
      <c r="B116" s="22" t="s">
        <v>0</v>
      </c>
    </row>
    <row r="117" spans="1:4">
      <c r="A117" s="23" t="s">
        <v>136</v>
      </c>
      <c r="B117" s="23" t="s">
        <v>137</v>
      </c>
    </row>
    <row r="118" spans="1:4" ht="12.75" customHeight="1">
      <c r="A118" s="24" t="s">
        <v>138</v>
      </c>
      <c r="B118" s="24" t="s">
        <v>139</v>
      </c>
    </row>
    <row r="119" spans="1:4" ht="12.75" customHeight="1">
      <c r="A119" s="22" t="s">
        <v>138</v>
      </c>
      <c r="B119" s="22" t="s">
        <v>140</v>
      </c>
    </row>
    <row r="120" spans="1:4" ht="12.75" customHeight="1">
      <c r="A120" s="23" t="s">
        <v>138</v>
      </c>
      <c r="B120" s="23" t="s">
        <v>141</v>
      </c>
    </row>
    <row r="121" spans="1:4" ht="12.75" customHeight="1">
      <c r="A121" s="22" t="s">
        <v>271</v>
      </c>
      <c r="B121" s="2" t="s">
        <v>268</v>
      </c>
    </row>
    <row r="122" spans="1:4" ht="12.75" customHeight="1">
      <c r="A122" s="22" t="s">
        <v>271</v>
      </c>
      <c r="B122" s="2" t="s">
        <v>267</v>
      </c>
    </row>
    <row r="123" spans="1:4" ht="12.75" customHeight="1">
      <c r="A123" s="22" t="s">
        <v>271</v>
      </c>
      <c r="B123" s="2" t="s">
        <v>270</v>
      </c>
    </row>
    <row r="124" spans="1:4" ht="12.75" customHeight="1">
      <c r="A124" s="22" t="s">
        <v>271</v>
      </c>
      <c r="B124" s="4" t="s">
        <v>266</v>
      </c>
    </row>
    <row r="125" spans="1:4">
      <c r="A125" s="97" t="s">
        <v>215</v>
      </c>
      <c r="B125" s="30" t="s">
        <v>142</v>
      </c>
      <c r="C125" s="80" t="s">
        <v>217</v>
      </c>
      <c r="D125" s="797"/>
    </row>
    <row r="126" spans="1:4">
      <c r="A126" s="30" t="s">
        <v>215</v>
      </c>
      <c r="B126" s="30" t="s">
        <v>143</v>
      </c>
      <c r="C126" s="82" t="s">
        <v>218</v>
      </c>
      <c r="D126" s="798"/>
    </row>
    <row r="127" spans="1:4">
      <c r="A127" s="30" t="s">
        <v>215</v>
      </c>
      <c r="B127" s="30" t="s">
        <v>145</v>
      </c>
      <c r="C127" s="81" t="s">
        <v>220</v>
      </c>
      <c r="D127" s="799"/>
    </row>
    <row r="128" spans="1:4">
      <c r="A128" s="30" t="s">
        <v>215</v>
      </c>
      <c r="B128" s="22" t="s">
        <v>370</v>
      </c>
      <c r="C128" s="80" t="s">
        <v>217</v>
      </c>
      <c r="D128" s="800"/>
    </row>
    <row r="129" spans="1:4">
      <c r="A129" s="30" t="s">
        <v>215</v>
      </c>
      <c r="B129" s="30" t="s">
        <v>144</v>
      </c>
      <c r="C129" s="83" t="s">
        <v>219</v>
      </c>
      <c r="D129" s="801"/>
    </row>
    <row r="130" spans="1:4">
      <c r="A130" s="30" t="s">
        <v>215</v>
      </c>
      <c r="B130" s="30" t="s">
        <v>100</v>
      </c>
      <c r="C130" s="84" t="s">
        <v>222</v>
      </c>
      <c r="D130" s="802"/>
    </row>
    <row r="131" spans="1:4">
      <c r="A131" s="31" t="s">
        <v>215</v>
      </c>
      <c r="B131" s="31" t="s">
        <v>216</v>
      </c>
      <c r="C131" s="275" t="s">
        <v>221</v>
      </c>
    </row>
    <row r="132" spans="1:4">
      <c r="A132" s="85" t="s">
        <v>223</v>
      </c>
      <c r="B132" s="86" t="s">
        <v>213</v>
      </c>
      <c r="C132" s="79" t="s">
        <v>214</v>
      </c>
    </row>
    <row r="133" spans="1:4">
      <c r="A133" s="87" t="s">
        <v>240</v>
      </c>
      <c r="B133" s="88" t="s">
        <v>242</v>
      </c>
    </row>
    <row r="134" spans="1:4">
      <c r="A134" s="89" t="s">
        <v>240</v>
      </c>
      <c r="B134" s="90" t="s">
        <v>241</v>
      </c>
    </row>
    <row r="135" spans="1:4">
      <c r="A135" s="87" t="s">
        <v>244</v>
      </c>
      <c r="B135" s="88" t="s">
        <v>245</v>
      </c>
    </row>
    <row r="136" spans="1:4">
      <c r="A136" s="87" t="s">
        <v>244</v>
      </c>
      <c r="B136" s="88" t="s">
        <v>246</v>
      </c>
    </row>
    <row r="137" spans="1:4">
      <c r="A137" s="89" t="s">
        <v>244</v>
      </c>
      <c r="B137" s="90" t="s">
        <v>247</v>
      </c>
    </row>
    <row r="138" spans="1:4">
      <c r="A138" s="30" t="s">
        <v>151</v>
      </c>
      <c r="B138" s="22" t="s">
        <v>258</v>
      </c>
    </row>
    <row r="139" spans="1:4">
      <c r="A139" s="30" t="s">
        <v>151</v>
      </c>
      <c r="B139" s="22" t="s">
        <v>259</v>
      </c>
    </row>
    <row r="140" spans="1:4">
      <c r="A140" s="30" t="s">
        <v>151</v>
      </c>
      <c r="B140" s="22" t="s">
        <v>260</v>
      </c>
    </row>
    <row r="141" spans="1:4">
      <c r="A141" s="30" t="s">
        <v>151</v>
      </c>
      <c r="B141" s="22" t="s">
        <v>261</v>
      </c>
    </row>
    <row r="142" spans="1:4">
      <c r="A142" s="30" t="s">
        <v>151</v>
      </c>
      <c r="B142" s="22" t="s">
        <v>263</v>
      </c>
    </row>
    <row r="143" spans="1:4">
      <c r="A143" s="30" t="s">
        <v>151</v>
      </c>
      <c r="B143" s="22" t="s">
        <v>264</v>
      </c>
    </row>
    <row r="144" spans="1:4">
      <c r="A144" s="30" t="s">
        <v>151</v>
      </c>
      <c r="B144" s="22" t="s">
        <v>152</v>
      </c>
    </row>
    <row r="145" spans="1:2">
      <c r="A145" s="31" t="s">
        <v>151</v>
      </c>
      <c r="B145" s="23" t="s">
        <v>153</v>
      </c>
    </row>
    <row r="146" spans="1:2">
      <c r="A146" s="22" t="s">
        <v>257</v>
      </c>
      <c r="B146" s="22" t="s">
        <v>258</v>
      </c>
    </row>
    <row r="147" spans="1:2">
      <c r="A147" s="22" t="s">
        <v>257</v>
      </c>
      <c r="B147" s="22" t="s">
        <v>259</v>
      </c>
    </row>
    <row r="148" spans="1:2">
      <c r="A148" s="22" t="s">
        <v>257</v>
      </c>
      <c r="B148" s="22" t="s">
        <v>260</v>
      </c>
    </row>
    <row r="149" spans="1:2">
      <c r="A149" s="22" t="s">
        <v>257</v>
      </c>
      <c r="B149" s="22" t="s">
        <v>261</v>
      </c>
    </row>
    <row r="150" spans="1:2">
      <c r="A150" s="22" t="s">
        <v>257</v>
      </c>
      <c r="B150" s="22" t="s">
        <v>263</v>
      </c>
    </row>
    <row r="151" spans="1:2">
      <c r="A151" s="22" t="s">
        <v>257</v>
      </c>
      <c r="B151" s="22" t="s">
        <v>264</v>
      </c>
    </row>
    <row r="152" spans="1:2">
      <c r="A152" s="95" t="s">
        <v>257</v>
      </c>
      <c r="B152" s="22" t="s">
        <v>152</v>
      </c>
    </row>
    <row r="153" spans="1:2">
      <c r="A153" s="22" t="s">
        <v>257</v>
      </c>
      <c r="B153" s="22" t="s">
        <v>153</v>
      </c>
    </row>
    <row r="154" spans="1:2">
      <c r="A154" s="96" t="s">
        <v>257</v>
      </c>
      <c r="B154" s="23" t="s">
        <v>262</v>
      </c>
    </row>
    <row r="155" spans="1:2">
      <c r="A155" s="24" t="s">
        <v>275</v>
      </c>
      <c r="B155" s="22" t="s">
        <v>276</v>
      </c>
    </row>
    <row r="156" spans="1:2">
      <c r="A156" s="22" t="s">
        <v>275</v>
      </c>
      <c r="B156" s="22" t="s">
        <v>277</v>
      </c>
    </row>
    <row r="157" spans="1:2">
      <c r="A157" s="23" t="s">
        <v>275</v>
      </c>
      <c r="B157" s="23" t="s">
        <v>278</v>
      </c>
    </row>
  </sheetData>
  <sheetProtection insertRows="0" deleteRows="0" autoFilter="0"/>
  <mergeCells count="10">
    <mergeCell ref="A47:C47"/>
    <mergeCell ref="A93:C93"/>
    <mergeCell ref="A94:C94"/>
    <mergeCell ref="A95:C95"/>
    <mergeCell ref="A83:C83"/>
    <mergeCell ref="A96:C96"/>
    <mergeCell ref="A89:C89"/>
    <mergeCell ref="A90:C90"/>
    <mergeCell ref="A91:C91"/>
    <mergeCell ref="A92:C92"/>
  </mergeCells>
  <phoneticPr fontId="2"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indexed="39"/>
  </sheetPr>
  <dimension ref="A1:D263"/>
  <sheetViews>
    <sheetView workbookViewId="0">
      <selection activeCell="A2" sqref="A2"/>
    </sheetView>
  </sheetViews>
  <sheetFormatPr baseColWidth="10" defaultRowHeight="12.5"/>
  <cols>
    <col min="1" max="1" width="40.7265625" style="33" customWidth="1" collapsed="1"/>
    <col min="2" max="4" width="40.7265625" customWidth="1" collapsed="1"/>
  </cols>
  <sheetData>
    <row r="1" spans="1:4" ht="13.5" thickBot="1">
      <c r="A1" s="161" t="s">
        <v>150</v>
      </c>
      <c r="B1" s="162" t="s">
        <v>265</v>
      </c>
      <c r="C1" s="769"/>
      <c r="D1" s="770"/>
    </row>
    <row r="2" spans="1:4">
      <c r="A2" s="770"/>
    </row>
    <row r="3" spans="1:4" ht="12.75" customHeight="1">
      <c r="A3" s="770"/>
    </row>
    <row r="4" spans="1:4" ht="12.75" customHeight="1">
      <c r="A4" s="770"/>
    </row>
    <row r="5" spans="1:4" ht="12.75" customHeight="1">
      <c r="A5" s="770"/>
    </row>
    <row r="6" spans="1:4" ht="12.75" customHeight="1">
      <c r="A6" s="770"/>
    </row>
    <row r="7" spans="1:4" ht="12.75" customHeight="1">
      <c r="A7" s="770"/>
    </row>
    <row r="8" spans="1:4" ht="12.75" customHeight="1">
      <c r="A8" s="770"/>
    </row>
    <row r="9" spans="1:4" ht="12.75" customHeight="1">
      <c r="A9" s="770"/>
    </row>
    <row r="10" spans="1:4" ht="12.75" customHeight="1">
      <c r="A10" s="770"/>
    </row>
    <row r="11" spans="1:4" ht="12.75" customHeight="1">
      <c r="A11" s="770"/>
    </row>
    <row r="12" spans="1:4" ht="12.75" customHeight="1">
      <c r="A12" s="770"/>
    </row>
    <row r="13" spans="1:4" ht="12.75" customHeight="1">
      <c r="A13" s="770"/>
    </row>
    <row r="14" spans="1:4" ht="12.75" customHeight="1">
      <c r="A14" s="770"/>
    </row>
    <row r="15" spans="1:4" ht="12.75" customHeight="1">
      <c r="A15" s="770"/>
    </row>
    <row r="16" spans="1:4" ht="12.75" customHeight="1">
      <c r="A16" s="770"/>
    </row>
    <row r="17" spans="1:1" ht="12.75" customHeight="1">
      <c r="A17" s="770"/>
    </row>
    <row r="18" spans="1:1" ht="12.75" customHeight="1">
      <c r="A18" s="770"/>
    </row>
    <row r="19" spans="1:1" ht="12.75" customHeight="1">
      <c r="A19" s="770"/>
    </row>
    <row r="20" spans="1:1" ht="12.75" customHeight="1">
      <c r="A20" s="770"/>
    </row>
    <row r="21" spans="1:1" ht="12.75" customHeight="1">
      <c r="A21" s="770"/>
    </row>
    <row r="22" spans="1:1" ht="12.75" customHeight="1">
      <c r="A22" s="770"/>
    </row>
    <row r="23" spans="1:1" ht="12.75" customHeight="1">
      <c r="A23" s="770"/>
    </row>
    <row r="24" spans="1:1" ht="12.75" customHeight="1">
      <c r="A24" s="770"/>
    </row>
    <row r="25" spans="1:1" ht="12.75" customHeight="1">
      <c r="A25" s="770"/>
    </row>
    <row r="26" spans="1:1" ht="12.75" customHeight="1">
      <c r="A26" s="770"/>
    </row>
    <row r="27" spans="1:1" ht="12.75" customHeight="1">
      <c r="A27" s="770"/>
    </row>
    <row r="28" spans="1:1" ht="12.75" customHeight="1">
      <c r="A28" s="770"/>
    </row>
    <row r="29" spans="1:1" ht="12.75" customHeight="1">
      <c r="A29" s="770"/>
    </row>
    <row r="30" spans="1:1" ht="12.75" customHeight="1">
      <c r="A30" s="770"/>
    </row>
    <row r="31" spans="1:1" ht="12.75" customHeight="1">
      <c r="A31" s="770"/>
    </row>
    <row r="32" spans="1:1" ht="12.75" customHeight="1">
      <c r="A32" s="770"/>
    </row>
    <row r="33" spans="1:1" ht="12.75" customHeight="1">
      <c r="A33" s="770"/>
    </row>
    <row r="34" spans="1:1" ht="12.75" customHeight="1">
      <c r="A34" s="770"/>
    </row>
    <row r="35" spans="1:1" ht="12.75" customHeight="1">
      <c r="A35" s="770"/>
    </row>
    <row r="36" spans="1:1" ht="12.75" customHeight="1">
      <c r="A36" s="770"/>
    </row>
    <row r="37" spans="1:1" ht="12.75" customHeight="1">
      <c r="A37" s="770"/>
    </row>
    <row r="38" spans="1:1" ht="12.75" customHeight="1">
      <c r="A38" s="770"/>
    </row>
    <row r="39" spans="1:1" ht="12.75" customHeight="1">
      <c r="A39" s="770"/>
    </row>
    <row r="40" spans="1:1" ht="12.75" customHeight="1">
      <c r="A40" s="770"/>
    </row>
    <row r="41" spans="1:1" ht="12.75" customHeight="1">
      <c r="A41" s="770"/>
    </row>
    <row r="42" spans="1:1" ht="12.75" customHeight="1">
      <c r="A42" s="770"/>
    </row>
    <row r="43" spans="1:1" ht="12.75" customHeight="1">
      <c r="A43" s="770"/>
    </row>
    <row r="44" spans="1:1" ht="12.75" customHeight="1">
      <c r="A44" s="770"/>
    </row>
    <row r="45" spans="1:1" ht="12.75" customHeight="1">
      <c r="A45" s="770"/>
    </row>
    <row r="46" spans="1:1" ht="12.75" customHeight="1">
      <c r="A46" s="770"/>
    </row>
    <row r="47" spans="1:1" ht="12.75" customHeight="1">
      <c r="A47" s="770"/>
    </row>
    <row r="48" spans="1:1" ht="12.75" customHeight="1">
      <c r="A48" s="770"/>
    </row>
    <row r="49" spans="1:1" ht="12.75" customHeight="1">
      <c r="A49" s="770"/>
    </row>
    <row r="50" spans="1:1" ht="12.75" customHeight="1">
      <c r="A50" s="770"/>
    </row>
    <row r="51" spans="1:1" ht="12.75" customHeight="1">
      <c r="A51" s="770"/>
    </row>
    <row r="52" spans="1:1" ht="12.75" customHeight="1">
      <c r="A52" s="770"/>
    </row>
    <row r="53" spans="1:1" ht="12.75" customHeight="1">
      <c r="A53" s="770"/>
    </row>
    <row r="54" spans="1:1" ht="12.75" customHeight="1">
      <c r="A54" s="770"/>
    </row>
    <row r="55" spans="1:1" ht="12.75" customHeight="1">
      <c r="A55" s="770"/>
    </row>
    <row r="56" spans="1:1" ht="12.75" customHeight="1">
      <c r="A56" s="770"/>
    </row>
    <row r="57" spans="1:1" ht="12.75" customHeight="1">
      <c r="A57" s="770"/>
    </row>
    <row r="58" spans="1:1" ht="12.75" customHeight="1">
      <c r="A58" s="770"/>
    </row>
    <row r="59" spans="1:1" ht="12.75" customHeight="1">
      <c r="A59" s="770"/>
    </row>
    <row r="60" spans="1:1" ht="12.75" customHeight="1">
      <c r="A60" s="770"/>
    </row>
    <row r="61" spans="1:1" ht="12.75" customHeight="1">
      <c r="A61" s="770"/>
    </row>
    <row r="62" spans="1:1" ht="12.75" customHeight="1">
      <c r="A62" s="770"/>
    </row>
    <row r="63" spans="1:1" ht="12.75" customHeight="1">
      <c r="A63" s="770"/>
    </row>
    <row r="64" spans="1:1" ht="12.75" customHeight="1">
      <c r="A64" s="770"/>
    </row>
    <row r="65" spans="1:1" ht="12.75" customHeight="1">
      <c r="A65" s="770"/>
    </row>
    <row r="66" spans="1:1" ht="12.75" customHeight="1">
      <c r="A66" s="770"/>
    </row>
    <row r="67" spans="1:1" ht="12.75" customHeight="1">
      <c r="A67" s="770"/>
    </row>
    <row r="68" spans="1:1" ht="12.75" customHeight="1">
      <c r="A68" s="770"/>
    </row>
    <row r="69" spans="1:1" ht="12.75" customHeight="1">
      <c r="A69" s="770"/>
    </row>
    <row r="70" spans="1:1" ht="12.75" customHeight="1">
      <c r="A70" s="770"/>
    </row>
    <row r="71" spans="1:1" ht="12.75" customHeight="1">
      <c r="A71" s="770"/>
    </row>
    <row r="72" spans="1:1" ht="12.75" customHeight="1">
      <c r="A72" s="770"/>
    </row>
    <row r="73" spans="1:1" ht="12.75" customHeight="1">
      <c r="A73" s="770"/>
    </row>
    <row r="74" spans="1:1" ht="12.75" customHeight="1">
      <c r="A74" s="770"/>
    </row>
    <row r="75" spans="1:1" ht="12.75" customHeight="1">
      <c r="A75" s="770"/>
    </row>
    <row r="76" spans="1:1" ht="12.75" customHeight="1">
      <c r="A76" s="770"/>
    </row>
    <row r="77" spans="1:1" ht="12.75" customHeight="1">
      <c r="A77" s="770"/>
    </row>
    <row r="78" spans="1:1" ht="12.75" customHeight="1">
      <c r="A78" s="770"/>
    </row>
    <row r="79" spans="1:1" ht="12.75" customHeight="1">
      <c r="A79" s="770"/>
    </row>
    <row r="80" spans="1:1" ht="12.75" customHeight="1">
      <c r="A80" s="770"/>
    </row>
    <row r="81" spans="1:1" ht="12.75" customHeight="1">
      <c r="A81" s="770"/>
    </row>
    <row r="82" spans="1:1" ht="12.75" customHeight="1">
      <c r="A82" s="770"/>
    </row>
    <row r="83" spans="1:1" ht="12.75" customHeight="1">
      <c r="A83" s="770"/>
    </row>
    <row r="84" spans="1:1" ht="12.75" customHeight="1">
      <c r="A84" s="770"/>
    </row>
    <row r="85" spans="1:1" ht="12.75" customHeight="1">
      <c r="A85" s="770"/>
    </row>
    <row r="86" spans="1:1" ht="12.75" customHeight="1">
      <c r="A86" s="770"/>
    </row>
    <row r="87" spans="1:1" ht="12.75" customHeight="1">
      <c r="A87" s="770"/>
    </row>
    <row r="88" spans="1:1" ht="12.75" customHeight="1">
      <c r="A88" s="770"/>
    </row>
    <row r="89" spans="1:1" ht="12.75" customHeight="1">
      <c r="A89" s="770"/>
    </row>
    <row r="90" spans="1:1" ht="12.75" customHeight="1">
      <c r="A90" s="770"/>
    </row>
    <row r="91" spans="1:1" ht="12.75" customHeight="1">
      <c r="A91" s="770"/>
    </row>
    <row r="92" spans="1:1" ht="12.75" customHeight="1">
      <c r="A92" s="770"/>
    </row>
    <row r="93" spans="1:1" ht="12.75" customHeight="1">
      <c r="A93" s="770"/>
    </row>
    <row r="94" spans="1:1" ht="12.75" customHeight="1">
      <c r="A94" s="770"/>
    </row>
    <row r="95" spans="1:1" ht="12.75" customHeight="1">
      <c r="A95" s="770"/>
    </row>
    <row r="96" spans="1:1" ht="12.75" customHeight="1">
      <c r="A96" s="770"/>
    </row>
    <row r="97" spans="1:1" ht="12.75" customHeight="1">
      <c r="A97" s="770"/>
    </row>
    <row r="98" spans="1:1" ht="12.75" customHeight="1">
      <c r="A98" s="770"/>
    </row>
    <row r="99" spans="1:1" ht="12.75" customHeight="1">
      <c r="A99" s="770"/>
    </row>
    <row r="100" spans="1:1" ht="12.75" customHeight="1">
      <c r="A100" s="770"/>
    </row>
    <row r="101" spans="1:1" ht="12.75" customHeight="1">
      <c r="A101" s="770"/>
    </row>
    <row r="102" spans="1:1" ht="12.75" customHeight="1">
      <c r="A102" s="770"/>
    </row>
    <row r="103" spans="1:1" ht="12.75" customHeight="1">
      <c r="A103" s="770"/>
    </row>
    <row r="104" spans="1:1" ht="12.75" customHeight="1">
      <c r="A104" s="770"/>
    </row>
    <row r="105" spans="1:1" ht="12.75" customHeight="1">
      <c r="A105" s="770"/>
    </row>
    <row r="106" spans="1:1" ht="12.75" customHeight="1">
      <c r="A106" s="770"/>
    </row>
    <row r="107" spans="1:1" ht="12.75" customHeight="1">
      <c r="A107" s="770"/>
    </row>
    <row r="108" spans="1:1" ht="12.75" customHeight="1">
      <c r="A108" s="770"/>
    </row>
    <row r="109" spans="1:1" ht="12.75" customHeight="1">
      <c r="A109" s="770"/>
    </row>
    <row r="110" spans="1:1" ht="12.75" customHeight="1">
      <c r="A110" s="770"/>
    </row>
    <row r="111" spans="1:1" ht="12.75" customHeight="1">
      <c r="A111" s="770"/>
    </row>
    <row r="112" spans="1:1" ht="12.75" customHeight="1">
      <c r="A112" s="770"/>
    </row>
    <row r="113" spans="1:1" ht="12.75" customHeight="1">
      <c r="A113" s="770"/>
    </row>
    <row r="114" spans="1:1" ht="12.75" customHeight="1">
      <c r="A114" s="770"/>
    </row>
    <row r="115" spans="1:1" ht="12.75" customHeight="1">
      <c r="A115" s="770"/>
    </row>
    <row r="116" spans="1:1" ht="12.75" customHeight="1">
      <c r="A116" s="770"/>
    </row>
    <row r="117" spans="1:1" ht="12.75" customHeight="1">
      <c r="A117" s="770"/>
    </row>
    <row r="118" spans="1:1" ht="12.75" customHeight="1">
      <c r="A118" s="770"/>
    </row>
    <row r="119" spans="1:1" ht="12.75" customHeight="1">
      <c r="A119" s="770"/>
    </row>
    <row r="120" spans="1:1" ht="12.75" customHeight="1">
      <c r="A120" s="770"/>
    </row>
    <row r="121" spans="1:1" ht="12.75" customHeight="1">
      <c r="A121" s="770"/>
    </row>
    <row r="122" spans="1:1" ht="12.75" customHeight="1">
      <c r="A122" s="770"/>
    </row>
    <row r="123" spans="1:1" ht="12.75" customHeight="1">
      <c r="A123" s="770"/>
    </row>
    <row r="124" spans="1:1" ht="12.75" customHeight="1">
      <c r="A124" s="770"/>
    </row>
    <row r="125" spans="1:1" ht="12.75" customHeight="1">
      <c r="A125" s="770"/>
    </row>
    <row r="126" spans="1:1" ht="12.75" customHeight="1">
      <c r="A126" s="770"/>
    </row>
    <row r="127" spans="1:1" ht="12.75" customHeight="1">
      <c r="A127" s="770"/>
    </row>
    <row r="128" spans="1:1" ht="12.75" customHeight="1">
      <c r="A128" s="770"/>
    </row>
    <row r="129" spans="1:1" ht="12.75" customHeight="1">
      <c r="A129" s="770"/>
    </row>
    <row r="130" spans="1:1" ht="12.75" customHeight="1">
      <c r="A130" s="770"/>
    </row>
    <row r="131" spans="1:1" ht="12.75" customHeight="1">
      <c r="A131" s="770"/>
    </row>
    <row r="132" spans="1:1" ht="12.75" customHeight="1">
      <c r="A132" s="770"/>
    </row>
    <row r="133" spans="1:1" ht="12.75" customHeight="1">
      <c r="A133" s="770"/>
    </row>
    <row r="134" spans="1:1" ht="12.75" customHeight="1">
      <c r="A134" s="770"/>
    </row>
    <row r="135" spans="1:1" ht="12.75" customHeight="1">
      <c r="A135" s="770"/>
    </row>
    <row r="136" spans="1:1" ht="12.75" customHeight="1">
      <c r="A136" s="770"/>
    </row>
    <row r="137" spans="1:1" ht="12.75" customHeight="1">
      <c r="A137" s="770"/>
    </row>
    <row r="138" spans="1:1" ht="12.75" customHeight="1">
      <c r="A138" s="770"/>
    </row>
    <row r="139" spans="1:1" ht="12.75" customHeight="1">
      <c r="A139" s="770"/>
    </row>
    <row r="140" spans="1:1" ht="12.75" customHeight="1">
      <c r="A140" s="770"/>
    </row>
    <row r="141" spans="1:1" ht="12.75" customHeight="1">
      <c r="A141" s="770"/>
    </row>
    <row r="142" spans="1:1" ht="12.75" customHeight="1">
      <c r="A142" s="770"/>
    </row>
    <row r="143" spans="1:1" ht="12.75" customHeight="1">
      <c r="A143" s="770"/>
    </row>
    <row r="144" spans="1:1" ht="12.75" customHeight="1">
      <c r="A144" s="770"/>
    </row>
    <row r="145" spans="1:1" ht="12.75" customHeight="1">
      <c r="A145" s="770"/>
    </row>
    <row r="146" spans="1:1" ht="12.75" customHeight="1">
      <c r="A146" s="770"/>
    </row>
    <row r="147" spans="1:1" ht="12.75" customHeight="1">
      <c r="A147" s="770"/>
    </row>
    <row r="148" spans="1:1" ht="12.75" customHeight="1">
      <c r="A148" s="770"/>
    </row>
    <row r="149" spans="1:1" ht="12.75" customHeight="1">
      <c r="A149" s="770"/>
    </row>
    <row r="150" spans="1:1" ht="12.75" customHeight="1">
      <c r="A150" s="770"/>
    </row>
    <row r="151" spans="1:1" ht="12.75" customHeight="1">
      <c r="A151" s="770"/>
    </row>
    <row r="152" spans="1:1" ht="12.75" customHeight="1">
      <c r="A152" s="770"/>
    </row>
    <row r="153" spans="1:1" ht="12.75" customHeight="1">
      <c r="A153" s="770"/>
    </row>
    <row r="154" spans="1:1" ht="12.75" customHeight="1">
      <c r="A154" s="770"/>
    </row>
    <row r="155" spans="1:1" ht="12.75" customHeight="1">
      <c r="A155" s="770"/>
    </row>
    <row r="156" spans="1:1" ht="12.75" customHeight="1">
      <c r="A156" s="770"/>
    </row>
    <row r="157" spans="1:1" ht="12.75" customHeight="1">
      <c r="A157" s="770"/>
    </row>
    <row r="158" spans="1:1" ht="12.75" customHeight="1">
      <c r="A158" s="770"/>
    </row>
    <row r="159" spans="1:1" ht="12.75" customHeight="1">
      <c r="A159" s="770"/>
    </row>
    <row r="160" spans="1:1" ht="12.75" customHeight="1">
      <c r="A160" s="770"/>
    </row>
    <row r="161" spans="1:1" ht="12.75" customHeight="1">
      <c r="A161" s="770"/>
    </row>
    <row r="162" spans="1:1" ht="12.75" customHeight="1">
      <c r="A162" s="770"/>
    </row>
    <row r="163" spans="1:1" ht="12.75" customHeight="1">
      <c r="A163" s="770"/>
    </row>
    <row r="164" spans="1:1" ht="12.75" customHeight="1">
      <c r="A164" s="770"/>
    </row>
    <row r="165" spans="1:1" ht="12.75" customHeight="1">
      <c r="A165" s="770"/>
    </row>
    <row r="166" spans="1:1" ht="12.75" customHeight="1">
      <c r="A166" s="770"/>
    </row>
    <row r="167" spans="1:1" ht="12.75" customHeight="1">
      <c r="A167" s="770"/>
    </row>
    <row r="168" spans="1:1" ht="12.75" customHeight="1">
      <c r="A168" s="770"/>
    </row>
    <row r="169" spans="1:1" ht="12.75" customHeight="1">
      <c r="A169" s="770"/>
    </row>
    <row r="170" spans="1:1" ht="12.75" customHeight="1">
      <c r="A170" s="770"/>
    </row>
    <row r="171" spans="1:1" ht="12.75" customHeight="1">
      <c r="A171" s="770"/>
    </row>
    <row r="172" spans="1:1" ht="12.75" customHeight="1">
      <c r="A172" s="770"/>
    </row>
    <row r="173" spans="1:1" ht="12.75" customHeight="1">
      <c r="A173" s="770"/>
    </row>
    <row r="174" spans="1:1" ht="12.75" customHeight="1">
      <c r="A174" s="770"/>
    </row>
    <row r="175" spans="1:1" ht="12.75" customHeight="1">
      <c r="A175" s="770"/>
    </row>
    <row r="176" spans="1:1" ht="12.75" customHeight="1">
      <c r="A176" s="770"/>
    </row>
    <row r="177" spans="1:1" ht="12.75" customHeight="1">
      <c r="A177" s="770"/>
    </row>
    <row r="178" spans="1:1" ht="12.75" customHeight="1">
      <c r="A178" s="770"/>
    </row>
    <row r="179" spans="1:1" ht="12.75" customHeight="1">
      <c r="A179" s="770"/>
    </row>
    <row r="180" spans="1:1" ht="12.75" customHeight="1">
      <c r="A180" s="770"/>
    </row>
    <row r="181" spans="1:1" ht="12.75" customHeight="1">
      <c r="A181" s="770"/>
    </row>
    <row r="182" spans="1:1" ht="12.75" customHeight="1">
      <c r="A182" s="770"/>
    </row>
    <row r="183" spans="1:1" ht="12.75" customHeight="1">
      <c r="A183" s="770"/>
    </row>
    <row r="184" spans="1:1" ht="12.75" customHeight="1">
      <c r="A184" s="770"/>
    </row>
    <row r="185" spans="1:1" ht="12.75" customHeight="1">
      <c r="A185" s="770"/>
    </row>
    <row r="186" spans="1:1" ht="12.75" customHeight="1">
      <c r="A186" s="770"/>
    </row>
    <row r="187" spans="1:1" ht="12.75" customHeight="1">
      <c r="A187" s="770"/>
    </row>
    <row r="188" spans="1:1" ht="12.75" customHeight="1">
      <c r="A188" s="770"/>
    </row>
    <row r="189" spans="1:1" ht="12.75" customHeight="1">
      <c r="A189" s="770"/>
    </row>
    <row r="190" spans="1:1" ht="12.75" customHeight="1">
      <c r="A190" s="770"/>
    </row>
    <row r="191" spans="1:1" ht="12.75" customHeight="1">
      <c r="A191" s="770"/>
    </row>
    <row r="192" spans="1:1" ht="12.75" customHeight="1">
      <c r="A192" s="770"/>
    </row>
    <row r="193" spans="1:1" ht="12.75" customHeight="1">
      <c r="A193" s="770"/>
    </row>
    <row r="194" spans="1:1" ht="12.75" customHeight="1">
      <c r="A194" s="770"/>
    </row>
    <row r="195" spans="1:1" ht="12.75" customHeight="1">
      <c r="A195" s="770"/>
    </row>
    <row r="196" spans="1:1" ht="12.75" customHeight="1">
      <c r="A196" s="770"/>
    </row>
    <row r="197" spans="1:1" ht="12.75" customHeight="1">
      <c r="A197" s="770"/>
    </row>
    <row r="198" spans="1:1" ht="12.75" customHeight="1">
      <c r="A198" s="770"/>
    </row>
    <row r="199" spans="1:1" ht="12.75" customHeight="1">
      <c r="A199" s="770"/>
    </row>
    <row r="200" spans="1:1" ht="12.75" customHeight="1">
      <c r="A200" s="770"/>
    </row>
    <row r="201" spans="1:1" ht="12.75" customHeight="1">
      <c r="A201" s="770"/>
    </row>
    <row r="202" spans="1:1" ht="12.75" customHeight="1">
      <c r="A202" s="770"/>
    </row>
    <row r="203" spans="1:1" ht="12.75" customHeight="1">
      <c r="A203" s="770"/>
    </row>
    <row r="204" spans="1:1" ht="12.75" customHeight="1">
      <c r="A204" s="770"/>
    </row>
    <row r="205" spans="1:1" ht="12.75" customHeight="1">
      <c r="A205" s="770"/>
    </row>
    <row r="206" spans="1:1" ht="12.75" customHeight="1">
      <c r="A206" s="770"/>
    </row>
    <row r="207" spans="1:1" ht="12.75" customHeight="1">
      <c r="A207" s="770"/>
    </row>
    <row r="208" spans="1:1" ht="12.75" customHeight="1">
      <c r="A208" s="770"/>
    </row>
    <row r="209" spans="1:1" ht="12.75" customHeight="1">
      <c r="A209" s="770"/>
    </row>
    <row r="210" spans="1:1" ht="12.75" customHeight="1">
      <c r="A210" s="770"/>
    </row>
    <row r="211" spans="1:1" ht="12.75" customHeight="1">
      <c r="A211" s="770"/>
    </row>
    <row r="212" spans="1:1" ht="12.75" customHeight="1">
      <c r="A212" s="770"/>
    </row>
    <row r="213" spans="1:1" ht="12.75" customHeight="1">
      <c r="A213" s="770"/>
    </row>
    <row r="214" spans="1:1" ht="12.75" customHeight="1">
      <c r="A214" s="770"/>
    </row>
    <row r="215" spans="1:1" ht="12.75" customHeight="1">
      <c r="A215" s="770"/>
    </row>
    <row r="216" spans="1:1" ht="12.75" customHeight="1">
      <c r="A216" s="770"/>
    </row>
    <row r="217" spans="1:1" ht="12.75" customHeight="1">
      <c r="A217" s="770"/>
    </row>
    <row r="218" spans="1:1" ht="12.75" customHeight="1">
      <c r="A218" s="770"/>
    </row>
    <row r="219" spans="1:1" ht="12.75" customHeight="1">
      <c r="A219" s="770"/>
    </row>
    <row r="220" spans="1:1" ht="12.75" customHeight="1">
      <c r="A220" s="770"/>
    </row>
    <row r="221" spans="1:1" ht="12.75" customHeight="1">
      <c r="A221" s="770"/>
    </row>
    <row r="222" spans="1:1" ht="12.75" customHeight="1">
      <c r="A222" s="770"/>
    </row>
    <row r="223" spans="1:1" ht="12.75" customHeight="1">
      <c r="A223" s="770"/>
    </row>
    <row r="224" spans="1:1" ht="12.75" customHeight="1">
      <c r="A224" s="770"/>
    </row>
    <row r="225" spans="1:1" ht="12.75" customHeight="1">
      <c r="A225" s="770"/>
    </row>
    <row r="226" spans="1:1" ht="12.75" customHeight="1">
      <c r="A226" s="770"/>
    </row>
    <row r="227" spans="1:1" ht="12.75" customHeight="1">
      <c r="A227" s="770"/>
    </row>
    <row r="228" spans="1:1" ht="12.75" customHeight="1">
      <c r="A228" s="770"/>
    </row>
    <row r="229" spans="1:1" ht="12.75" customHeight="1">
      <c r="A229" s="770"/>
    </row>
    <row r="230" spans="1:1" ht="12.75" customHeight="1">
      <c r="A230" s="770"/>
    </row>
    <row r="231" spans="1:1" ht="12.75" customHeight="1">
      <c r="A231" s="770"/>
    </row>
    <row r="232" spans="1:1" ht="12.75" customHeight="1">
      <c r="A232" s="770"/>
    </row>
    <row r="233" spans="1:1" ht="12.75" customHeight="1">
      <c r="A233" s="770"/>
    </row>
    <row r="234" spans="1:1" ht="12.75" customHeight="1">
      <c r="A234" s="770"/>
    </row>
    <row r="235" spans="1:1" ht="12.75" customHeight="1">
      <c r="A235" s="770"/>
    </row>
    <row r="236" spans="1:1" ht="12.75" customHeight="1">
      <c r="A236" s="770"/>
    </row>
    <row r="237" spans="1:1" ht="12.75" customHeight="1">
      <c r="A237" s="770"/>
    </row>
    <row r="238" spans="1:1" ht="12.75" customHeight="1">
      <c r="A238" s="770"/>
    </row>
    <row r="239" spans="1:1" ht="12.75" customHeight="1">
      <c r="A239" s="770"/>
    </row>
    <row r="240" spans="1:1" ht="12.75" customHeight="1">
      <c r="A240" s="770"/>
    </row>
    <row r="241" spans="1:1" ht="12.75" customHeight="1">
      <c r="A241" s="770"/>
    </row>
    <row r="242" spans="1:1" ht="12.75" customHeight="1">
      <c r="A242" s="770"/>
    </row>
    <row r="243" spans="1:1" ht="12.75" customHeight="1">
      <c r="A243" s="770"/>
    </row>
    <row r="244" spans="1:1" ht="12.75" customHeight="1">
      <c r="A244" s="770"/>
    </row>
    <row r="245" spans="1:1" ht="12.75" customHeight="1">
      <c r="A245" s="770"/>
    </row>
    <row r="246" spans="1:1" ht="12.75" customHeight="1">
      <c r="A246" s="770"/>
    </row>
    <row r="247" spans="1:1" ht="12.75" customHeight="1">
      <c r="A247" s="770"/>
    </row>
    <row r="248" spans="1:1" ht="12.75" customHeight="1">
      <c r="A248" s="770"/>
    </row>
    <row r="249" spans="1:1" ht="12.75" customHeight="1">
      <c r="A249" s="770"/>
    </row>
    <row r="250" spans="1:1" ht="12.75" customHeight="1">
      <c r="A250" s="770"/>
    </row>
    <row r="251" spans="1:1" ht="12.75" customHeight="1">
      <c r="A251" s="770"/>
    </row>
    <row r="252" spans="1:1" ht="12.75" customHeight="1">
      <c r="A252" s="770"/>
    </row>
    <row r="253" spans="1:1" ht="12.75" customHeight="1">
      <c r="A253" s="770"/>
    </row>
    <row r="254" spans="1:1" ht="12.75" customHeight="1">
      <c r="A254" s="770"/>
    </row>
    <row r="255" spans="1:1">
      <c r="A255"/>
    </row>
    <row r="256" spans="1:1">
      <c r="A256"/>
    </row>
    <row r="257" spans="1:1">
      <c r="A257"/>
    </row>
    <row r="258" spans="1:1">
      <c r="A258"/>
    </row>
    <row r="259" spans="1:1">
      <c r="A259"/>
    </row>
    <row r="260" spans="1:1">
      <c r="A260"/>
    </row>
    <row r="261" spans="1:1">
      <c r="A261" s="32"/>
    </row>
    <row r="262" spans="1:1">
      <c r="A262" s="32"/>
    </row>
    <row r="263" spans="1:1">
      <c r="A263" s="32"/>
    </row>
  </sheetData>
  <sheetProtection insertRows="0" deleteRows="0" autoFilter="0"/>
  <phoneticPr fontId="2" type="noConversion"/>
  <pageMargins left="0.78740157499999996" right="0.78740157499999996" top="0.984251969" bottom="0.984251969"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367</vt:i4>
      </vt:variant>
    </vt:vector>
  </HeadingPairs>
  <TitlesOfParts>
    <vt:vector size="374" baseType="lpstr">
      <vt:lpstr>Presentation</vt:lpstr>
      <vt:lpstr>Properties</vt:lpstr>
      <vt:lpstr>Sheet 01</vt:lpstr>
      <vt:lpstr>Sheet T1</vt:lpstr>
      <vt:lpstr>Cell particularities</vt:lpstr>
      <vt:lpstr>Parameters</vt:lpstr>
      <vt:lpstr>MultiLingualLabels</vt:lpstr>
      <vt:lpstr>AmountExpressionCurrency</vt:lpstr>
      <vt:lpstr>AmountExpressionUnit</vt:lpstr>
      <vt:lpstr>AttributeList</vt:lpstr>
      <vt:lpstr>CellFormat</vt:lpstr>
      <vt:lpstr>CodeAttribute</vt:lpstr>
      <vt:lpstr>CurrencyStorage</vt:lpstr>
      <vt:lpstr>DateFormat</vt:lpstr>
      <vt:lpstr>DefaultLanguage</vt:lpstr>
      <vt:lpstr>DisplayConditionCondition</vt:lpstr>
      <vt:lpstr>DisplayConditionDisplay</vt:lpstr>
      <vt:lpstr>DisplayedDateFormat</vt:lpstr>
      <vt:lpstr>FormatControlType</vt:lpstr>
      <vt:lpstr>FormCategory</vt:lpstr>
      <vt:lpstr>FormNature</vt:lpstr>
      <vt:lpstr>FormPeriodicity</vt:lpstr>
      <vt:lpstr>FormSupport</vt:lpstr>
      <vt:lpstr>HierarchyView</vt:lpstr>
      <vt:lpstr>'Sheet 01'!Impression_des_titres</vt:lpstr>
      <vt:lpstr>'Sheet T1'!Impression_des_titres</vt:lpstr>
      <vt:lpstr>LayoutFormat</vt:lpstr>
      <vt:lpstr>NodeType</vt:lpstr>
      <vt:lpstr>PublicationSupportType</vt:lpstr>
      <vt:lpstr>RoundOffType</vt:lpstr>
      <vt:lpstr>RoundOffTypeSheet</vt:lpstr>
      <vt:lpstr>S01_M4111_05</vt:lpstr>
      <vt:lpstr>S01_M4111_10</vt:lpstr>
      <vt:lpstr>S01_M4111_15</vt:lpstr>
      <vt:lpstr>S01_M41121_05</vt:lpstr>
      <vt:lpstr>S01_M41121_10</vt:lpstr>
      <vt:lpstr>S01_M41121_15</vt:lpstr>
      <vt:lpstr>S01_M41122_05</vt:lpstr>
      <vt:lpstr>S01_M41122_10</vt:lpstr>
      <vt:lpstr>S01_M41122_15</vt:lpstr>
      <vt:lpstr>S01_M41123_05</vt:lpstr>
      <vt:lpstr>S01_M41123_10</vt:lpstr>
      <vt:lpstr>S01_M41123_15</vt:lpstr>
      <vt:lpstr>S01_M41124_05</vt:lpstr>
      <vt:lpstr>S01_M41124_10</vt:lpstr>
      <vt:lpstr>S01_M41124_15</vt:lpstr>
      <vt:lpstr>S01_M41125_05</vt:lpstr>
      <vt:lpstr>S01_M41125_10</vt:lpstr>
      <vt:lpstr>S01_M41125_15</vt:lpstr>
      <vt:lpstr>S01_M41126_05</vt:lpstr>
      <vt:lpstr>S01_M41126_10</vt:lpstr>
      <vt:lpstr>S01_M41126_15</vt:lpstr>
      <vt:lpstr>S01_M41127_05</vt:lpstr>
      <vt:lpstr>S01_M41127_10</vt:lpstr>
      <vt:lpstr>S01_M41127_15</vt:lpstr>
      <vt:lpstr>S01_M41129_05</vt:lpstr>
      <vt:lpstr>S01_M41129_10</vt:lpstr>
      <vt:lpstr>S01_M41129_15</vt:lpstr>
      <vt:lpstr>S01_M41131_05</vt:lpstr>
      <vt:lpstr>S01_M41131_10</vt:lpstr>
      <vt:lpstr>S01_M41131_15</vt:lpstr>
      <vt:lpstr>S01_M41132_05</vt:lpstr>
      <vt:lpstr>S01_M41132_10</vt:lpstr>
      <vt:lpstr>S01_M41132_15</vt:lpstr>
      <vt:lpstr>S01_M41139_05</vt:lpstr>
      <vt:lpstr>S01_M41139_10</vt:lpstr>
      <vt:lpstr>S01_M41139_15</vt:lpstr>
      <vt:lpstr>S01_M41141_05</vt:lpstr>
      <vt:lpstr>S01_M41141_10</vt:lpstr>
      <vt:lpstr>S01_M41141_15</vt:lpstr>
      <vt:lpstr>S01_M41142_05</vt:lpstr>
      <vt:lpstr>S01_M41142_10</vt:lpstr>
      <vt:lpstr>S01_M41142_15</vt:lpstr>
      <vt:lpstr>S01_M41149_05</vt:lpstr>
      <vt:lpstr>S01_M41149_10</vt:lpstr>
      <vt:lpstr>S01_M41149_15</vt:lpstr>
      <vt:lpstr>S01_M411511_05</vt:lpstr>
      <vt:lpstr>S01_M411511_10</vt:lpstr>
      <vt:lpstr>S01_M411511_15</vt:lpstr>
      <vt:lpstr>S01_M411512_05</vt:lpstr>
      <vt:lpstr>S01_M411512_10</vt:lpstr>
      <vt:lpstr>S01_M411512_15</vt:lpstr>
      <vt:lpstr>S01_M411513_05</vt:lpstr>
      <vt:lpstr>S01_M411513_10</vt:lpstr>
      <vt:lpstr>S01_M411513_15</vt:lpstr>
      <vt:lpstr>S01_M411514_05</vt:lpstr>
      <vt:lpstr>S01_M411514_10</vt:lpstr>
      <vt:lpstr>S01_M411514_15</vt:lpstr>
      <vt:lpstr>S01_M411515_05</vt:lpstr>
      <vt:lpstr>S01_M411515_10</vt:lpstr>
      <vt:lpstr>S01_M411515_15</vt:lpstr>
      <vt:lpstr>S01_M411519_05</vt:lpstr>
      <vt:lpstr>S01_M411519_10</vt:lpstr>
      <vt:lpstr>S01_M411519_15</vt:lpstr>
      <vt:lpstr>S01_M411521_05</vt:lpstr>
      <vt:lpstr>S01_M411521_10</vt:lpstr>
      <vt:lpstr>S01_M411521_15</vt:lpstr>
      <vt:lpstr>S01_M411522_05</vt:lpstr>
      <vt:lpstr>S01_M411522_10</vt:lpstr>
      <vt:lpstr>S01_M411522_15</vt:lpstr>
      <vt:lpstr>S01_M411523_05</vt:lpstr>
      <vt:lpstr>S01_M411523_10</vt:lpstr>
      <vt:lpstr>S01_M411523_15</vt:lpstr>
      <vt:lpstr>S01_M411524_05</vt:lpstr>
      <vt:lpstr>S01_M411524_10</vt:lpstr>
      <vt:lpstr>S01_M411524_15</vt:lpstr>
      <vt:lpstr>S01_M411529_05</vt:lpstr>
      <vt:lpstr>S01_M411529_10</vt:lpstr>
      <vt:lpstr>S01_M411529_15</vt:lpstr>
      <vt:lpstr>S01_M41159_05</vt:lpstr>
      <vt:lpstr>S01_M41159_10</vt:lpstr>
      <vt:lpstr>S01_M41159_15</vt:lpstr>
      <vt:lpstr>S01_M4119_05</vt:lpstr>
      <vt:lpstr>S01_M4119_10</vt:lpstr>
      <vt:lpstr>S01_M4119_15</vt:lpstr>
      <vt:lpstr>S01_M4121_05</vt:lpstr>
      <vt:lpstr>S01_M4121_10</vt:lpstr>
      <vt:lpstr>S01_M4121_15</vt:lpstr>
      <vt:lpstr>S01_M4122_05</vt:lpstr>
      <vt:lpstr>S01_M4122_10</vt:lpstr>
      <vt:lpstr>S01_M4122_15</vt:lpstr>
      <vt:lpstr>S01_M4129_05</vt:lpstr>
      <vt:lpstr>S01_M4129_10</vt:lpstr>
      <vt:lpstr>S01_M4129_15</vt:lpstr>
      <vt:lpstr>S01_M41311_05</vt:lpstr>
      <vt:lpstr>S01_M41311_10</vt:lpstr>
      <vt:lpstr>S01_M41311_15</vt:lpstr>
      <vt:lpstr>S01_M41312_05</vt:lpstr>
      <vt:lpstr>S01_M41312_10</vt:lpstr>
      <vt:lpstr>S01_M41312_15</vt:lpstr>
      <vt:lpstr>S01_M41319_05</vt:lpstr>
      <vt:lpstr>S01_M41319_10</vt:lpstr>
      <vt:lpstr>S01_M41319_15</vt:lpstr>
      <vt:lpstr>S01_M413211_05</vt:lpstr>
      <vt:lpstr>S01_M413211_10</vt:lpstr>
      <vt:lpstr>S01_M413211_15</vt:lpstr>
      <vt:lpstr>S01_M413212_05</vt:lpstr>
      <vt:lpstr>S01_M413212_10</vt:lpstr>
      <vt:lpstr>S01_M413212_15</vt:lpstr>
      <vt:lpstr>S01_M413213_05</vt:lpstr>
      <vt:lpstr>S01_M413213_10</vt:lpstr>
      <vt:lpstr>S01_M413213_15</vt:lpstr>
      <vt:lpstr>S01_M413219_05</vt:lpstr>
      <vt:lpstr>S01_M413219_10</vt:lpstr>
      <vt:lpstr>S01_M413219_15</vt:lpstr>
      <vt:lpstr>S01_M41322_05</vt:lpstr>
      <vt:lpstr>S01_M41322_10</vt:lpstr>
      <vt:lpstr>S01_M41322_15</vt:lpstr>
      <vt:lpstr>S01_M41323_05</vt:lpstr>
      <vt:lpstr>S01_M41323_10</vt:lpstr>
      <vt:lpstr>S01_M41323_15</vt:lpstr>
      <vt:lpstr>S01_M41324_05</vt:lpstr>
      <vt:lpstr>S01_M41324_10</vt:lpstr>
      <vt:lpstr>S01_M41324_15</vt:lpstr>
      <vt:lpstr>S01_M41329_05</vt:lpstr>
      <vt:lpstr>S01_M41329_10</vt:lpstr>
      <vt:lpstr>S01_M41329_15</vt:lpstr>
      <vt:lpstr>S01_M4139_05</vt:lpstr>
      <vt:lpstr>S01_M4139_10</vt:lpstr>
      <vt:lpstr>S01_M4139_15</vt:lpstr>
      <vt:lpstr>S01_M41411_05</vt:lpstr>
      <vt:lpstr>S01_M41411_10</vt:lpstr>
      <vt:lpstr>S01_M41411_15</vt:lpstr>
      <vt:lpstr>S01_M41412_05</vt:lpstr>
      <vt:lpstr>S01_M41412_10</vt:lpstr>
      <vt:lpstr>S01_M41412_15</vt:lpstr>
      <vt:lpstr>S01_M41413_05</vt:lpstr>
      <vt:lpstr>S01_M41413_10</vt:lpstr>
      <vt:lpstr>S01_M41413_15</vt:lpstr>
      <vt:lpstr>S01_M41414_05</vt:lpstr>
      <vt:lpstr>S01_M41414_10</vt:lpstr>
      <vt:lpstr>S01_M41414_15</vt:lpstr>
      <vt:lpstr>S01_M41415_05</vt:lpstr>
      <vt:lpstr>S01_M41415_10</vt:lpstr>
      <vt:lpstr>S01_M41415_15</vt:lpstr>
      <vt:lpstr>S01_M41419_05</vt:lpstr>
      <vt:lpstr>S01_M41419_10</vt:lpstr>
      <vt:lpstr>S01_M41419_15</vt:lpstr>
      <vt:lpstr>S01_M41421_05</vt:lpstr>
      <vt:lpstr>S01_M41421_10</vt:lpstr>
      <vt:lpstr>S01_M41421_15</vt:lpstr>
      <vt:lpstr>S01_M41431_05</vt:lpstr>
      <vt:lpstr>S01_M41431_10</vt:lpstr>
      <vt:lpstr>S01_M41431_15</vt:lpstr>
      <vt:lpstr>S01_M41432_05</vt:lpstr>
      <vt:lpstr>S01_M41432_10</vt:lpstr>
      <vt:lpstr>S01_M41432_15</vt:lpstr>
      <vt:lpstr>S01_M41433_05</vt:lpstr>
      <vt:lpstr>S01_M41433_10</vt:lpstr>
      <vt:lpstr>S01_M41433_15</vt:lpstr>
      <vt:lpstr>S01_M41434_05</vt:lpstr>
      <vt:lpstr>S01_M41434_10</vt:lpstr>
      <vt:lpstr>S01_M41434_15</vt:lpstr>
      <vt:lpstr>S01_M41439_05</vt:lpstr>
      <vt:lpstr>S01_M41439_10</vt:lpstr>
      <vt:lpstr>S01_M41439_15</vt:lpstr>
      <vt:lpstr>S01_M41441_05</vt:lpstr>
      <vt:lpstr>S01_M41441_10</vt:lpstr>
      <vt:lpstr>S01_M41441_15</vt:lpstr>
      <vt:lpstr>S01_M41443_05</vt:lpstr>
      <vt:lpstr>S01_M41443_10</vt:lpstr>
      <vt:lpstr>S01_M41443_15</vt:lpstr>
      <vt:lpstr>S01_M41449_05</vt:lpstr>
      <vt:lpstr>S01_M41449_10</vt:lpstr>
      <vt:lpstr>S01_M41449_15</vt:lpstr>
      <vt:lpstr>S01_M4145_05</vt:lpstr>
      <vt:lpstr>S01_M4145_10</vt:lpstr>
      <vt:lpstr>S01_M4145_15</vt:lpstr>
      <vt:lpstr>S01_M41481_05</vt:lpstr>
      <vt:lpstr>S01_M41481_10</vt:lpstr>
      <vt:lpstr>S01_M41481_15</vt:lpstr>
      <vt:lpstr>S01_M41482_05</vt:lpstr>
      <vt:lpstr>S01_M41482_10</vt:lpstr>
      <vt:lpstr>S01_M41482_15</vt:lpstr>
      <vt:lpstr>S01_M41483_05</vt:lpstr>
      <vt:lpstr>S01_M41483_10</vt:lpstr>
      <vt:lpstr>S01_M41483_15</vt:lpstr>
      <vt:lpstr>S01_M41489_05</vt:lpstr>
      <vt:lpstr>S01_M41489_10</vt:lpstr>
      <vt:lpstr>S01_M41489_15</vt:lpstr>
      <vt:lpstr>S01_M4149_05</vt:lpstr>
      <vt:lpstr>S01_M4149_10</vt:lpstr>
      <vt:lpstr>S01_M4149_15</vt:lpstr>
      <vt:lpstr>S01_M41511_05</vt:lpstr>
      <vt:lpstr>S01_M41511_10</vt:lpstr>
      <vt:lpstr>S01_M41511_15</vt:lpstr>
      <vt:lpstr>S01_M41512_05</vt:lpstr>
      <vt:lpstr>S01_M41512_10</vt:lpstr>
      <vt:lpstr>S01_M41512_15</vt:lpstr>
      <vt:lpstr>S01_M41519_05</vt:lpstr>
      <vt:lpstr>S01_M41519_10</vt:lpstr>
      <vt:lpstr>S01_M41519_15</vt:lpstr>
      <vt:lpstr>S01_M4152_05</vt:lpstr>
      <vt:lpstr>S01_M4152_10</vt:lpstr>
      <vt:lpstr>S01_M4152_15</vt:lpstr>
      <vt:lpstr>S01_M4153_05</vt:lpstr>
      <vt:lpstr>S01_M4153_10</vt:lpstr>
      <vt:lpstr>S01_M4153_15</vt:lpstr>
      <vt:lpstr>S01_M4159_05</vt:lpstr>
      <vt:lpstr>S01_M4159_10</vt:lpstr>
      <vt:lpstr>S01_M4159_15</vt:lpstr>
      <vt:lpstr>S01_M416111_05</vt:lpstr>
      <vt:lpstr>S01_M416111_10</vt:lpstr>
      <vt:lpstr>S01_M416111_15</vt:lpstr>
      <vt:lpstr>S01_M416112_05</vt:lpstr>
      <vt:lpstr>S01_M416112_10</vt:lpstr>
      <vt:lpstr>S01_M416112_15</vt:lpstr>
      <vt:lpstr>S01_M416113_05</vt:lpstr>
      <vt:lpstr>S01_M416113_10</vt:lpstr>
      <vt:lpstr>S01_M416113_15</vt:lpstr>
      <vt:lpstr>S01_M416119_05</vt:lpstr>
      <vt:lpstr>S01_M416119_10</vt:lpstr>
      <vt:lpstr>S01_M416119_15</vt:lpstr>
      <vt:lpstr>S01_M41612_05</vt:lpstr>
      <vt:lpstr>S01_M41612_10</vt:lpstr>
      <vt:lpstr>S01_M41612_15</vt:lpstr>
      <vt:lpstr>S01_M41619_05</vt:lpstr>
      <vt:lpstr>S01_M41619_10</vt:lpstr>
      <vt:lpstr>S01_M41619_15</vt:lpstr>
      <vt:lpstr>S01_M41621_05</vt:lpstr>
      <vt:lpstr>S01_M41621_10</vt:lpstr>
      <vt:lpstr>S01_M41621_15</vt:lpstr>
      <vt:lpstr>S01_M41622_05</vt:lpstr>
      <vt:lpstr>S01_M41622_10</vt:lpstr>
      <vt:lpstr>S01_M41622_15</vt:lpstr>
      <vt:lpstr>S01_M41629_05</vt:lpstr>
      <vt:lpstr>S01_M41629_10</vt:lpstr>
      <vt:lpstr>S01_M41629_15</vt:lpstr>
      <vt:lpstr>S01_M4163_05</vt:lpstr>
      <vt:lpstr>S01_M4163_10</vt:lpstr>
      <vt:lpstr>S01_M4163_15</vt:lpstr>
      <vt:lpstr>S01_M41641_05</vt:lpstr>
      <vt:lpstr>S01_M41641_10</vt:lpstr>
      <vt:lpstr>S01_M41641_15</vt:lpstr>
      <vt:lpstr>S01_M41642_05</vt:lpstr>
      <vt:lpstr>S01_M41642_10</vt:lpstr>
      <vt:lpstr>S01_M41642_15</vt:lpstr>
      <vt:lpstr>S01_M41643_05</vt:lpstr>
      <vt:lpstr>S01_M41643_10</vt:lpstr>
      <vt:lpstr>S01_M41643_15</vt:lpstr>
      <vt:lpstr>S01_M41649_05</vt:lpstr>
      <vt:lpstr>S01_M41649_10</vt:lpstr>
      <vt:lpstr>S01_M41649_15</vt:lpstr>
      <vt:lpstr>S01_M4169_05</vt:lpstr>
      <vt:lpstr>S01_M4169_10</vt:lpstr>
      <vt:lpstr>S01_M4169_15</vt:lpstr>
      <vt:lpstr>S01_M4172_05</vt:lpstr>
      <vt:lpstr>S01_M4172_10</vt:lpstr>
      <vt:lpstr>S01_M4172_15</vt:lpstr>
      <vt:lpstr>S01_M4181_05</vt:lpstr>
      <vt:lpstr>S01_M4181_10</vt:lpstr>
      <vt:lpstr>S01_M4181_15</vt:lpstr>
      <vt:lpstr>S01_M4182_05</vt:lpstr>
      <vt:lpstr>S01_M4182_10</vt:lpstr>
      <vt:lpstr>S01_M4182_15</vt:lpstr>
      <vt:lpstr>S01_M4189_05</vt:lpstr>
      <vt:lpstr>S01_M4189_10</vt:lpstr>
      <vt:lpstr>S01_M4189_15</vt:lpstr>
      <vt:lpstr>S01_M419_05</vt:lpstr>
      <vt:lpstr>S01_M419_10</vt:lpstr>
      <vt:lpstr>S01_M419_15</vt:lpstr>
      <vt:lpstr>S01_M421_05</vt:lpstr>
      <vt:lpstr>S01_M421_10</vt:lpstr>
      <vt:lpstr>S01_M421_15</vt:lpstr>
      <vt:lpstr>S01_M422_05</vt:lpstr>
      <vt:lpstr>S01_M422_10</vt:lpstr>
      <vt:lpstr>S01_M422_15</vt:lpstr>
      <vt:lpstr>S01_M423_05</vt:lpstr>
      <vt:lpstr>S01_M423_10</vt:lpstr>
      <vt:lpstr>S01_M423_15</vt:lpstr>
      <vt:lpstr>S01_M4241_05</vt:lpstr>
      <vt:lpstr>S01_M4241_10</vt:lpstr>
      <vt:lpstr>S01_M4241_15</vt:lpstr>
      <vt:lpstr>S01_M4242_05</vt:lpstr>
      <vt:lpstr>S01_M4242_10</vt:lpstr>
      <vt:lpstr>S01_M4242_15</vt:lpstr>
      <vt:lpstr>S01_M4249_05</vt:lpstr>
      <vt:lpstr>S01_M4249_10</vt:lpstr>
      <vt:lpstr>S01_M4249_15</vt:lpstr>
      <vt:lpstr>S01_M425_05</vt:lpstr>
      <vt:lpstr>S01_M425_10</vt:lpstr>
      <vt:lpstr>S01_M425_15</vt:lpstr>
      <vt:lpstr>S01_M429_05</vt:lpstr>
      <vt:lpstr>S01_M429_10</vt:lpstr>
      <vt:lpstr>S01_M429_15</vt:lpstr>
      <vt:lpstr>S01_M430_05</vt:lpstr>
      <vt:lpstr>S01_M430_10</vt:lpstr>
      <vt:lpstr>S01_M430_15</vt:lpstr>
      <vt:lpstr>S01_M440_05</vt:lpstr>
      <vt:lpstr>S01_M440_10</vt:lpstr>
      <vt:lpstr>S01_M440_15</vt:lpstr>
      <vt:lpstr>S01_M451_05</vt:lpstr>
      <vt:lpstr>S01_M451_10</vt:lpstr>
      <vt:lpstr>S01_M451_15</vt:lpstr>
      <vt:lpstr>S01_M452_05</vt:lpstr>
      <vt:lpstr>S01_M452_10</vt:lpstr>
      <vt:lpstr>S01_M452_15</vt:lpstr>
      <vt:lpstr>S01_M459_05</vt:lpstr>
      <vt:lpstr>S01_M459_10</vt:lpstr>
      <vt:lpstr>S01_M459_15</vt:lpstr>
      <vt:lpstr>S01_M460_05</vt:lpstr>
      <vt:lpstr>S01_M460_10</vt:lpstr>
      <vt:lpstr>S01_M460_15</vt:lpstr>
      <vt:lpstr>S01_M499_05</vt:lpstr>
      <vt:lpstr>S01_M499_10</vt:lpstr>
      <vt:lpstr>S01_M499_15</vt:lpstr>
      <vt:lpstr>SignControl</vt:lpstr>
      <vt:lpstr>ST1_M41159_10</vt:lpstr>
      <vt:lpstr>ST1_M41159_15</vt:lpstr>
      <vt:lpstr>ST1_M4129_10</vt:lpstr>
      <vt:lpstr>ST1_M4129_15</vt:lpstr>
      <vt:lpstr>ST1_M413219_10</vt:lpstr>
      <vt:lpstr>ST1_M413219_15</vt:lpstr>
      <vt:lpstr>ST1_M41419_10</vt:lpstr>
      <vt:lpstr>ST1_M41419_15</vt:lpstr>
      <vt:lpstr>ST1_M41439_10</vt:lpstr>
      <vt:lpstr>ST1_M41439_15</vt:lpstr>
      <vt:lpstr>ST1_M41449_10</vt:lpstr>
      <vt:lpstr>ST1_M41449_15</vt:lpstr>
      <vt:lpstr>ST1_M41489_10</vt:lpstr>
      <vt:lpstr>ST1_M41489_15</vt:lpstr>
      <vt:lpstr>ST1_M4159_10</vt:lpstr>
      <vt:lpstr>ST1_M4159_15</vt:lpstr>
      <vt:lpstr>ST1_M4169_10</vt:lpstr>
      <vt:lpstr>ST1_M4169_15</vt:lpstr>
      <vt:lpstr>ST1_M4189_10</vt:lpstr>
      <vt:lpstr>ST1_M4189_15</vt:lpstr>
      <vt:lpstr>ST1_M429_10</vt:lpstr>
      <vt:lpstr>ST1_M429_15</vt:lpstr>
      <vt:lpstr>StatusDocument</vt:lpstr>
      <vt:lpstr>YesOrNo</vt:lpstr>
      <vt:lpstr>Presentation!Zone_d_impression</vt:lpstr>
      <vt:lpstr>'Sheet 01'!Zone_d_impression</vt:lpstr>
      <vt:lpstr>'Sheet T1'!Zone_d_impression</vt:lpstr>
    </vt:vector>
  </TitlesOfParts>
  <Company>Sopra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Jolivet Frederic</dc:creator>
  <cp:lastModifiedBy>NGUYEN Victor</cp:lastModifiedBy>
  <cp:revision>1</cp:revision>
  <cp:lastPrinted>2019-06-04T11:53:27Z</cp:lastPrinted>
  <dcterms:created xsi:type="dcterms:W3CDTF">2009-11-10T14:28:04Z</dcterms:created>
  <dcterms:modified xsi:type="dcterms:W3CDTF">2023-01-05T10:27:43Z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4.1.1.08 (30/05/2014)</vt:lpwstr>
  </property>
</Properties>
</file>