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mc:AlternateContent xmlns:mc="http://schemas.openxmlformats.org/markup-compatibility/2006">
    <mc:Choice Requires="x15">
      <x15ac:absPath xmlns:x15ac="http://schemas.microsoft.com/office/spreadsheetml/2010/11/ac" url="C:\RDF\workspace\source\MDL_BNB\REG_BNB\FormFamily\FFA_02\FRM_1112\"/>
    </mc:Choice>
  </mc:AlternateContent>
  <bookViews>
    <workbookView xWindow="1330" yWindow="6440" windowWidth="15410" windowHeight="1800" tabRatio="785" activeTab="2"/>
  </bookViews>
  <sheets>
    <sheet name="Presentation" sheetId="24" r:id="rId1"/>
    <sheet name="Properties" sheetId="25" r:id="rId2"/>
    <sheet name="Sheet 01" sheetId="30" r:id="rId3"/>
    <sheet name="Sheet 02" sheetId="31" r:id="rId4"/>
    <sheet name="Sheet 03" sheetId="32" r:id="rId5"/>
    <sheet name="Cell particularities" sheetId="23" r:id="rId6"/>
    <sheet name="Parameters" sheetId="17" r:id="rId7"/>
    <sheet name="MultiLingualLabels" sheetId="21" r:id="rId8"/>
  </sheets>
  <functionGroups builtInGroupCount="18"/>
  <externalReferences>
    <externalReference r:id="rId9"/>
  </externalReferences>
  <definedNames>
    <definedName name="AmountExpressionCurrency">Parameters!$B$29:$B$31</definedName>
    <definedName name="AmountExpressionUnit">Parameters!$B$32:$B$42</definedName>
    <definedName name="AttributeList">Parameters!$B$121:$B$124</definedName>
    <definedName name="CellFormat">Parameters!$B$43:$B$46</definedName>
    <definedName name="CodeAttribute">Parameters!$B$106:$B$113</definedName>
    <definedName name="CurrencyStorage">Parameters!$B$135:$B$137</definedName>
    <definedName name="DateFormat">Parameters!$B$138:$B$145</definedName>
    <definedName name="DefaultLanguage">Parameters!$B$97:$B$100</definedName>
    <definedName name="DisplayConditionCondition">Parameters!$B$48:$B$54</definedName>
    <definedName name="DisplayConditionDisplay">Parameters!$B$55:$B$71</definedName>
    <definedName name="DisplayedDateFormat">Parameters!$B$146:$B$154</definedName>
    <definedName name="FormatControlType">Parameters!$B$155:$B$157</definedName>
    <definedName name="FormCategory">Parameters!$B$6:$B$8</definedName>
    <definedName name="FormNature">Parameters!$B$9:$B$11</definedName>
    <definedName name="FormPeriodicity">Parameters!$B$17:$B$24</definedName>
    <definedName name="FormSupport">Parameters!$B$25:$B$28</definedName>
    <definedName name="HierarchyCode">[1]Section!$B$15:$B$21</definedName>
    <definedName name="HierarchyView">Parameters!$B$118:$B$120</definedName>
    <definedName name="_xlnm.Print_Titles" localSheetId="2">'Sheet 01'!$AH:$AI,'Sheet 01'!$89:$90</definedName>
    <definedName name="_xlnm.Print_Titles" localSheetId="3">'Sheet 02'!$AH:$AI,'Sheet 02'!$90:$91</definedName>
    <definedName name="_xlnm.Print_Titles" localSheetId="4">'Sheet 03'!$AH:$AI,'Sheet 03'!$90:$91</definedName>
    <definedName name="LayoutFormat">Parameters!$B$114:$B$117</definedName>
    <definedName name="NodeType">Parameters!$B$101:$B$105</definedName>
    <definedName name="PublicationSupportType">Parameters!$B$72:$B$75</definedName>
    <definedName name="RoundOffType">Parameters!$B$15:$B$16</definedName>
    <definedName name="RoundOffTypeSheet">Parameters!$B$14:$B$16</definedName>
    <definedName name="S01_M005_005">'Sheet 01'!$AK$92</definedName>
    <definedName name="S01_M005_010">'Sheet 01'!$AL$92</definedName>
    <definedName name="S01_M005_019">'Sheet 01'!$AM$92</definedName>
    <definedName name="S01_M006_010">'Sheet 01'!$AL$93</definedName>
    <definedName name="S01_M006_019">'Sheet 01'!$AM$93</definedName>
    <definedName name="S01_M015_005">'Sheet 01'!$AK$94</definedName>
    <definedName name="S01_M015_010">'Sheet 01'!$AL$94</definedName>
    <definedName name="S01_M015_019">'Sheet 01'!$AM$94</definedName>
    <definedName name="S01_M021_005">'Sheet 01'!$AK$96</definedName>
    <definedName name="S01_M021_010">'Sheet 01'!$AL$96</definedName>
    <definedName name="S01_M021_019">'Sheet 01'!$AM$96</definedName>
    <definedName name="S01_M022_005">'Sheet 01'!$AK$97</definedName>
    <definedName name="S01_M022_010">'Sheet 01'!$AL$97</definedName>
    <definedName name="S01_M022_019">'Sheet 01'!$AM$97</definedName>
    <definedName name="S01_M029_005">'Sheet 01'!$AK$98</definedName>
    <definedName name="S01_M029_010">'Sheet 01'!$AL$98</definedName>
    <definedName name="S01_M029_019">'Sheet 01'!$AM$98</definedName>
    <definedName name="S01_M030_005">'Sheet 01'!$AK$99</definedName>
    <definedName name="S01_M030_019">'Sheet 01'!$AM$99</definedName>
    <definedName name="S01_M040_005">'Sheet 01'!$AK$101</definedName>
    <definedName name="S01_M040_010">'Sheet 01'!$AL$101</definedName>
    <definedName name="S01_M040_019">'Sheet 01'!$AM$101</definedName>
    <definedName name="S01_M050_005">'Sheet 01'!$AK$102</definedName>
    <definedName name="S01_M050_010">'Sheet 01'!$AL$102</definedName>
    <definedName name="S01_M050_019">'Sheet 01'!$AM$102</definedName>
    <definedName name="S01_M051_005">'Sheet 01'!$AK$103</definedName>
    <definedName name="S01_M051_010">'Sheet 01'!$AL$103</definedName>
    <definedName name="S01_M051_019">'Sheet 01'!$AM$103</definedName>
    <definedName name="S01_M069_005">'Sheet 01'!$AK$104</definedName>
    <definedName name="S01_M069_010">'Sheet 01'!$AL$104</definedName>
    <definedName name="S01_M069_019">'Sheet 01'!$AM$104</definedName>
    <definedName name="S01_M080_005">'Sheet 01'!$AK$106</definedName>
    <definedName name="S01_M080_010">'Sheet 01'!$AL$106</definedName>
    <definedName name="S01_M080_019">'Sheet 01'!$AM$106</definedName>
    <definedName name="S01_M090_005">'Sheet 01'!$AK$107</definedName>
    <definedName name="S01_M090_010">'Sheet 01'!$AL$107</definedName>
    <definedName name="S01_M090_019">'Sheet 01'!$AM$107</definedName>
    <definedName name="S01_M091_005">'Sheet 01'!$AK$108</definedName>
    <definedName name="S01_M091_010">'Sheet 01'!$AL$108</definedName>
    <definedName name="S01_M091_019">'Sheet 01'!$AM$108</definedName>
    <definedName name="S01_M119_005">'Sheet 01'!$AK$109</definedName>
    <definedName name="S01_M119_010">'Sheet 01'!$AL$109</definedName>
    <definedName name="S01_M119_019">'Sheet 01'!$AM$109</definedName>
    <definedName name="S01_M199_005">'Sheet 01'!$AK$110</definedName>
    <definedName name="S01_M199_010">'Sheet 01'!$AL$110</definedName>
    <definedName name="S01_M199_019">'Sheet 01'!$AM$110</definedName>
    <definedName name="S01_M1991_005">'Sheet 01'!$AK$111</definedName>
    <definedName name="S01_M1991_010">'Sheet 01'!$AL$111</definedName>
    <definedName name="S01_M1991_019">'Sheet 01'!$AM$111</definedName>
    <definedName name="S01_M1996_010">'Sheet 01'!$AL$112</definedName>
    <definedName name="S01_M1996_019">'Sheet 01'!$AM$112</definedName>
    <definedName name="S01_M301_005">'Sheet 01'!$AK$113</definedName>
    <definedName name="S01_M301_010">'Sheet 01'!$AL$113</definedName>
    <definedName name="S01_M301_019">'Sheet 01'!$AM$113</definedName>
    <definedName name="S02_M004_299">'Sheet 02'!$AM$92</definedName>
    <definedName name="S02_M005_159">'Sheet 02'!$AK$93</definedName>
    <definedName name="S02_M005_219">'Sheet 02'!$AL$93</definedName>
    <definedName name="S02_M005_299">'Sheet 02'!$AM$93</definedName>
    <definedName name="S02_M006_219">'Sheet 02'!$AL$94</definedName>
    <definedName name="S02_M006_299">'Sheet 02'!$AM$94</definedName>
    <definedName name="S02_M015_159">'Sheet 02'!$AK$95</definedName>
    <definedName name="S02_M015_219">'Sheet 02'!$AL$95</definedName>
    <definedName name="S02_M015_299">'Sheet 02'!$AM$95</definedName>
    <definedName name="S02_M021_159">'Sheet 02'!$AK$97</definedName>
    <definedName name="S02_M021_219">'Sheet 02'!$AL$97</definedName>
    <definedName name="S02_M021_299">'Sheet 02'!$AM$97</definedName>
    <definedName name="S02_M022_159">'Sheet 02'!$AK$98</definedName>
    <definedName name="S02_M022_219">'Sheet 02'!$AL$98</definedName>
    <definedName name="S02_M022_299">'Sheet 02'!$AM$98</definedName>
    <definedName name="S02_M029_159">'Sheet 02'!$AK$99</definedName>
    <definedName name="S02_M029_219">'Sheet 02'!$AL$99</definedName>
    <definedName name="S02_M029_299">'Sheet 02'!$AM$99</definedName>
    <definedName name="S02_M030_299">'Sheet 02'!$AM$100</definedName>
    <definedName name="S02_M040_159">'Sheet 02'!$AK$102</definedName>
    <definedName name="S02_M040_219">'Sheet 02'!$AL$102</definedName>
    <definedName name="S02_M040_299">'Sheet 02'!$AM$102</definedName>
    <definedName name="S02_M050_159">'Sheet 02'!$AK$103</definedName>
    <definedName name="S02_M050_219">'Sheet 02'!$AL$103</definedName>
    <definedName name="S02_M050_299">'Sheet 02'!$AM$103</definedName>
    <definedName name="S02_M051_159">'Sheet 02'!$AK$104</definedName>
    <definedName name="S02_M051_219">'Sheet 02'!$AL$104</definedName>
    <definedName name="S02_M051_299">'Sheet 02'!$AM$104</definedName>
    <definedName name="S02_M069_159">'Sheet 02'!$AK$105</definedName>
    <definedName name="S02_M069_219">'Sheet 02'!$AL$105</definedName>
    <definedName name="S02_M069_299">'Sheet 02'!$AM$105</definedName>
    <definedName name="S02_M080_159">'Sheet 02'!$AK$107</definedName>
    <definedName name="S02_M080_219">'Sheet 02'!$AL$107</definedName>
    <definedName name="S02_M080_299">'Sheet 02'!$AM$107</definedName>
    <definedName name="S02_M090_159">'Sheet 02'!$AK$108</definedName>
    <definedName name="S02_M090_219">'Sheet 02'!$AL$108</definedName>
    <definedName name="S02_M090_299">'Sheet 02'!$AM$108</definedName>
    <definedName name="S02_M091_159">'Sheet 02'!$AK$109</definedName>
    <definedName name="S02_M091_219">'Sheet 02'!$AL$109</definedName>
    <definedName name="S02_M091_299">'Sheet 02'!$AM$109</definedName>
    <definedName name="S02_M119_159">'Sheet 02'!$AK$110</definedName>
    <definedName name="S02_M119_219">'Sheet 02'!$AL$110</definedName>
    <definedName name="S02_M119_299">'Sheet 02'!$AM$110</definedName>
    <definedName name="S02_M199_159">'Sheet 02'!$AK$111</definedName>
    <definedName name="S02_M199_219">'Sheet 02'!$AL$111</definedName>
    <definedName name="S02_M199_299">'Sheet 02'!$AM$111</definedName>
    <definedName name="S02_M1991_159">'Sheet 02'!$AK$112</definedName>
    <definedName name="S02_M1991_219">'Sheet 02'!$AL$112</definedName>
    <definedName name="S02_M1991_299">'Sheet 02'!$AM$112</definedName>
    <definedName name="S02_M1996_219">'Sheet 02'!$AL$113</definedName>
    <definedName name="S02_M1996_299">'Sheet 02'!$AM$113</definedName>
    <definedName name="S02_M301_159">'Sheet 02'!$AK$114</definedName>
    <definedName name="S02_M301_219">'Sheet 02'!$AL$114</definedName>
    <definedName name="S02_M301_299">'Sheet 02'!$AM$114</definedName>
    <definedName name="S03_M005_219">'Sheet 03'!$AK$93</definedName>
    <definedName name="S03_M006_219">'Sheet 03'!$AK$94</definedName>
    <definedName name="S03_M015_219">'Sheet 03'!$AK$95</definedName>
    <definedName name="S03_M021_219">'Sheet 03'!$AK$97</definedName>
    <definedName name="S03_M022_219">'Sheet 03'!$AK$98</definedName>
    <definedName name="S03_M029_219">'Sheet 03'!$AK$99</definedName>
    <definedName name="S03_M040_219">'Sheet 03'!$AK$102</definedName>
    <definedName name="S03_M050_219">'Sheet 03'!$AK$103</definedName>
    <definedName name="S03_M051_219">'Sheet 03'!$AK$104</definedName>
    <definedName name="S03_M069_219">'Sheet 03'!$AK$105</definedName>
    <definedName name="S03_M080_219">'Sheet 03'!$AK$107</definedName>
    <definedName name="S03_M090_219">'Sheet 03'!$AK$108</definedName>
    <definedName name="S03_M091_219">'Sheet 03'!$AK$109</definedName>
    <definedName name="S03_M119_219">'Sheet 03'!$AK$110</definedName>
    <definedName name="S03_M199_219">'Sheet 03'!$AK$111</definedName>
    <definedName name="S03_M1991_219">'Sheet 03'!$AK$112</definedName>
    <definedName name="S03_M1996_219">'Sheet 03'!$AK$113</definedName>
    <definedName name="S03_M301_219">'Sheet 03'!$AK$114</definedName>
    <definedName name="SectionIndicator" localSheetId="4">#REF!</definedName>
    <definedName name="SectionIndicator">#REF!</definedName>
    <definedName name="SignControl">Parameters!$B$133:$B$134</definedName>
    <definedName name="StatusDocument">Parameters!$B$2:$B$5</definedName>
    <definedName name="YesOrNo">Parameters!$B$12:$B$13</definedName>
    <definedName name="_xlnm.Print_Area" localSheetId="0">Presentation!$A$1:$H$56</definedName>
    <definedName name="_xlnm.Print_Area" localSheetId="2">'Sheet 01'!$AH$89:$AM$113</definedName>
    <definedName name="_xlnm.Print_Area" localSheetId="3">'Sheet 02'!$AH$90:$AM$114</definedName>
    <definedName name="_xlnm.Print_Area" localSheetId="4">'Sheet 03'!$AH$90:$AK$114</definedName>
  </definedNames>
  <calcPr calcId="162913"/>
</workbook>
</file>

<file path=xl/calcChain.xml><?xml version="1.0" encoding="utf-8"?>
<calcChain xmlns="http://schemas.openxmlformats.org/spreadsheetml/2006/main">
  <c r="J114" i="32" l="1"/>
  <c r="J113" i="32"/>
  <c r="J112" i="32"/>
  <c r="J111" i="32"/>
  <c r="J110" i="32"/>
  <c r="J109" i="32"/>
  <c r="J108" i="32"/>
  <c r="J107" i="32"/>
  <c r="J106" i="32"/>
  <c r="J105" i="32"/>
  <c r="J104" i="32"/>
  <c r="J103" i="32"/>
  <c r="J102" i="32"/>
  <c r="J101" i="32"/>
  <c r="J100" i="32"/>
  <c r="J99" i="32"/>
  <c r="J98" i="32"/>
  <c r="J97" i="32"/>
  <c r="J96" i="32"/>
  <c r="J95" i="32"/>
  <c r="J94" i="32"/>
  <c r="J93" i="32"/>
  <c r="J92" i="32"/>
  <c r="J114" i="31" l="1"/>
  <c r="J113" i="31"/>
  <c r="J112" i="31"/>
  <c r="J111" i="31"/>
  <c r="J110" i="31"/>
  <c r="J109" i="31"/>
  <c r="J108" i="31"/>
  <c r="J107" i="31"/>
  <c r="J106" i="31"/>
  <c r="J105" i="31"/>
  <c r="J104" i="31"/>
  <c r="J103" i="31"/>
  <c r="J102" i="31"/>
  <c r="J101" i="31"/>
  <c r="J100" i="31"/>
  <c r="J99" i="31"/>
  <c r="J98" i="31"/>
  <c r="J97" i="31"/>
  <c r="J96" i="31"/>
  <c r="J95" i="31"/>
  <c r="J94" i="31"/>
  <c r="J93" i="31"/>
  <c r="J92" i="31"/>
  <c r="J92" i="30"/>
  <c r="J93" i="30"/>
  <c r="J94" i="30"/>
  <c r="J95" i="30"/>
  <c r="J96" i="30"/>
  <c r="J97" i="30"/>
  <c r="J98" i="30"/>
  <c r="J99" i="30"/>
  <c r="J100" i="30"/>
  <c r="J101" i="30"/>
  <c r="J102" i="30"/>
  <c r="J103" i="30"/>
  <c r="J104" i="30"/>
  <c r="J105" i="30"/>
  <c r="J106" i="30"/>
  <c r="J107" i="30"/>
  <c r="J108" i="30"/>
  <c r="J109" i="30"/>
  <c r="J110" i="30"/>
  <c r="J111" i="30"/>
  <c r="J112" i="30"/>
  <c r="J113" i="30"/>
  <c r="J91" i="30"/>
</calcChain>
</file>

<file path=xl/comments1.xml><?xml version="1.0" encoding="utf-8"?>
<comments xmlns="http://schemas.openxmlformats.org/spreadsheetml/2006/main">
  <authors>
    <author>fjolivet</author>
  </authors>
  <commentList>
    <comment ref="C12" authorId="0" shapeId="0">
      <text>
        <r>
          <rPr>
            <sz val="8"/>
            <color indexed="81"/>
            <rFont val="Tahoma"/>
            <family val="2"/>
          </rPr>
          <t>except for field "Negative Amount Authorized" for cell - see explication below</t>
        </r>
      </text>
    </comment>
    <comment ref="C13" authorId="0" shapeId="0">
      <text>
        <r>
          <rPr>
            <sz val="8"/>
            <color indexed="81"/>
            <rFont val="Tahoma"/>
            <family val="2"/>
          </rPr>
          <t>except for field "Negative Amount Authorized" for cell - see explication below</t>
        </r>
      </text>
    </comment>
    <comment ref="A47" authorId="0" shapeId="0">
      <text>
        <r>
          <rPr>
            <sz val="8"/>
            <color indexed="81"/>
            <rFont val="Tahoma"/>
            <family val="2"/>
          </rPr>
          <t>See the comment below</t>
        </r>
      </text>
    </comment>
    <comment ref="C48" authorId="0" shapeId="0">
      <text>
        <r>
          <rPr>
            <sz val="8"/>
            <color indexed="81"/>
            <rFont val="Tahoma"/>
            <family val="2"/>
          </rPr>
          <t>See the comment below</t>
        </r>
      </text>
    </comment>
    <comment ref="C49" authorId="0" shapeId="0">
      <text>
        <r>
          <rPr>
            <sz val="8"/>
            <color indexed="81"/>
            <rFont val="Tahoma"/>
            <family val="2"/>
          </rPr>
          <t>See the comment below</t>
        </r>
      </text>
    </comment>
    <comment ref="C50" authorId="0" shapeId="0">
      <text>
        <r>
          <rPr>
            <sz val="8"/>
            <color indexed="81"/>
            <rFont val="Tahoma"/>
            <family val="2"/>
          </rPr>
          <t>See the comment below</t>
        </r>
      </text>
    </comment>
    <comment ref="C51" authorId="0" shapeId="0">
      <text>
        <r>
          <rPr>
            <sz val="8"/>
            <color indexed="81"/>
            <rFont val="Tahoma"/>
            <family val="2"/>
          </rPr>
          <t>See the comment below</t>
        </r>
      </text>
    </comment>
    <comment ref="C52" authorId="0" shapeId="0">
      <text>
        <r>
          <rPr>
            <sz val="8"/>
            <color indexed="81"/>
            <rFont val="Tahoma"/>
            <family val="2"/>
          </rPr>
          <t>See the comment below</t>
        </r>
      </text>
    </comment>
    <comment ref="C53" authorId="0" shapeId="0">
      <text>
        <r>
          <rPr>
            <sz val="8"/>
            <color indexed="81"/>
            <rFont val="Tahoma"/>
            <family val="2"/>
          </rPr>
          <t>See the comment below</t>
        </r>
      </text>
    </comment>
    <comment ref="C54" authorId="0" shapeId="0">
      <text>
        <r>
          <rPr>
            <sz val="8"/>
            <color indexed="81"/>
            <rFont val="Tahoma"/>
            <family val="2"/>
          </rPr>
          <t>See the comment below</t>
        </r>
      </text>
    </comment>
    <comment ref="C55" authorId="0" shapeId="0">
      <text>
        <r>
          <rPr>
            <sz val="8"/>
            <color indexed="81"/>
            <rFont val="Tahoma"/>
            <family val="2"/>
          </rPr>
          <t>See the comment below</t>
        </r>
      </text>
    </comment>
    <comment ref="C56" authorId="0" shapeId="0">
      <text>
        <r>
          <rPr>
            <sz val="8"/>
            <color indexed="81"/>
            <rFont val="Tahoma"/>
            <family val="2"/>
          </rPr>
          <t>See the comment below</t>
        </r>
      </text>
    </comment>
    <comment ref="C57" authorId="0" shapeId="0">
      <text>
        <r>
          <rPr>
            <sz val="8"/>
            <color indexed="81"/>
            <rFont val="Tahoma"/>
            <family val="2"/>
          </rPr>
          <t>See the comment below</t>
        </r>
      </text>
    </comment>
    <comment ref="C58" authorId="0" shapeId="0">
      <text>
        <r>
          <rPr>
            <sz val="8"/>
            <color indexed="81"/>
            <rFont val="Tahoma"/>
            <family val="2"/>
          </rPr>
          <t>See the comment below</t>
        </r>
      </text>
    </comment>
    <comment ref="C59" authorId="0" shapeId="0">
      <text>
        <r>
          <rPr>
            <sz val="8"/>
            <color indexed="81"/>
            <rFont val="Tahoma"/>
            <family val="2"/>
          </rPr>
          <t>See the comment below</t>
        </r>
      </text>
    </comment>
    <comment ref="C60" authorId="0" shapeId="0">
      <text>
        <r>
          <rPr>
            <sz val="8"/>
            <color indexed="81"/>
            <rFont val="Tahoma"/>
            <family val="2"/>
          </rPr>
          <t>See the comment below</t>
        </r>
      </text>
    </comment>
    <comment ref="C61" authorId="0" shapeId="0">
      <text>
        <r>
          <rPr>
            <sz val="8"/>
            <color indexed="81"/>
            <rFont val="Tahoma"/>
            <family val="2"/>
          </rPr>
          <t>See the comment below</t>
        </r>
      </text>
    </comment>
    <comment ref="C62" authorId="0" shapeId="0">
      <text>
        <r>
          <rPr>
            <sz val="8"/>
            <color indexed="81"/>
            <rFont val="Tahoma"/>
            <family val="2"/>
          </rPr>
          <t>See the comment below</t>
        </r>
      </text>
    </comment>
    <comment ref="C63" authorId="0" shapeId="0">
      <text>
        <r>
          <rPr>
            <sz val="8"/>
            <color indexed="81"/>
            <rFont val="Tahoma"/>
            <family val="2"/>
          </rPr>
          <t>See the comment below</t>
        </r>
      </text>
    </comment>
    <comment ref="C64" authorId="0" shapeId="0">
      <text>
        <r>
          <rPr>
            <sz val="8"/>
            <color indexed="81"/>
            <rFont val="Tahoma"/>
            <family val="2"/>
          </rPr>
          <t>See the comment below</t>
        </r>
      </text>
    </comment>
    <comment ref="C65" authorId="0" shapeId="0">
      <text>
        <r>
          <rPr>
            <sz val="8"/>
            <color indexed="81"/>
            <rFont val="Tahoma"/>
            <family val="2"/>
          </rPr>
          <t>See the comment below</t>
        </r>
      </text>
    </comment>
    <comment ref="C66" authorId="0" shapeId="0">
      <text>
        <r>
          <rPr>
            <sz val="8"/>
            <color indexed="81"/>
            <rFont val="Tahoma"/>
            <family val="2"/>
          </rPr>
          <t>See the comment below</t>
        </r>
      </text>
    </comment>
    <comment ref="C67" authorId="0" shapeId="0">
      <text>
        <r>
          <rPr>
            <sz val="8"/>
            <color indexed="81"/>
            <rFont val="Tahoma"/>
            <family val="2"/>
          </rPr>
          <t>See the comment below</t>
        </r>
      </text>
    </comment>
    <comment ref="C68" authorId="0" shapeId="0">
      <text>
        <r>
          <rPr>
            <sz val="8"/>
            <color indexed="81"/>
            <rFont val="Tahoma"/>
            <family val="2"/>
          </rPr>
          <t>See the comment below</t>
        </r>
      </text>
    </comment>
    <comment ref="C69" authorId="0" shapeId="0">
      <text>
        <r>
          <rPr>
            <sz val="8"/>
            <color indexed="81"/>
            <rFont val="Tahoma"/>
            <family val="2"/>
          </rPr>
          <t>See the comment below</t>
        </r>
      </text>
    </comment>
    <comment ref="C70" authorId="0" shapeId="0">
      <text>
        <r>
          <rPr>
            <sz val="8"/>
            <color indexed="81"/>
            <rFont val="Tahoma"/>
            <family val="2"/>
          </rPr>
          <t>See the comment below</t>
        </r>
      </text>
    </comment>
    <comment ref="C71" authorId="0" shapeId="0">
      <text>
        <r>
          <rPr>
            <sz val="8"/>
            <color indexed="81"/>
            <rFont val="Tahoma"/>
            <family val="2"/>
          </rPr>
          <t>See the comment below</t>
        </r>
      </text>
    </comment>
  </commentList>
</comments>
</file>

<file path=xl/sharedStrings.xml><?xml version="1.0" encoding="utf-8"?>
<sst xmlns="http://schemas.openxmlformats.org/spreadsheetml/2006/main" count="2971" uniqueCount="830">
  <si>
    <t>Date</t>
  </si>
  <si>
    <t>Positive amount authorized</t>
  </si>
  <si>
    <t>Negative amount authorized</t>
  </si>
  <si>
    <t>None</t>
  </si>
  <si>
    <t>Field</t>
  </si>
  <si>
    <t>Values</t>
  </si>
  <si>
    <t>Value in Report Database</t>
  </si>
  <si>
    <t>Form Category</t>
  </si>
  <si>
    <t>Standard</t>
  </si>
  <si>
    <t>In currency</t>
  </si>
  <si>
    <t>Multi-Currencies</t>
  </si>
  <si>
    <t>Year-end</t>
  </si>
  <si>
    <t>Periodic</t>
  </si>
  <si>
    <t>Form Nature</t>
  </si>
  <si>
    <t>Yes</t>
  </si>
  <si>
    <t>No</t>
  </si>
  <si>
    <t>Yes or No</t>
  </si>
  <si>
    <t>Round-off Type</t>
  </si>
  <si>
    <t>Normal</t>
  </si>
  <si>
    <t>By excess</t>
  </si>
  <si>
    <t>Form Periodicity</t>
  </si>
  <si>
    <t>Daily</t>
  </si>
  <si>
    <t>Weekly</t>
  </si>
  <si>
    <t>Bi-monthly</t>
  </si>
  <si>
    <t>Monthly</t>
  </si>
  <si>
    <t>Half-yearly</t>
  </si>
  <si>
    <t>Annual</t>
  </si>
  <si>
    <t>Form Support</t>
  </si>
  <si>
    <t>No publication</t>
  </si>
  <si>
    <t>File</t>
  </si>
  <si>
    <t>Paper</t>
  </si>
  <si>
    <t>File or Paper</t>
  </si>
  <si>
    <t>N</t>
  </si>
  <si>
    <t>Inherited of the form</t>
  </si>
  <si>
    <t>Amount Expression Currency</t>
  </si>
  <si>
    <t>Amount Expression Unit</t>
  </si>
  <si>
    <t>Establishment</t>
  </si>
  <si>
    <t>Following the break</t>
  </si>
  <si>
    <t>Subdivision</t>
  </si>
  <si>
    <t>Unit</t>
  </si>
  <si>
    <t>Scores</t>
  </si>
  <si>
    <t>Hundreds</t>
  </si>
  <si>
    <t>Thousands</t>
  </si>
  <si>
    <t>Millions</t>
  </si>
  <si>
    <t>Millions with decimal</t>
  </si>
  <si>
    <t>Fixed (xxx)</t>
  </si>
  <si>
    <t>Display Condition Condition</t>
  </si>
  <si>
    <t>Amount</t>
  </si>
  <si>
    <t>Integer Value</t>
  </si>
  <si>
    <t>Alphanumeric</t>
  </si>
  <si>
    <t>Display Condition Display</t>
  </si>
  <si>
    <t>negative value</t>
  </si>
  <si>
    <t>positive value</t>
  </si>
  <si>
    <t>round up to zero</t>
  </si>
  <si>
    <t>negative value or round up to zero</t>
  </si>
  <si>
    <t>positive value or round up to zero</t>
  </si>
  <si>
    <t>value = 0</t>
  </si>
  <si>
    <t>none</t>
  </si>
  <si>
    <t>value or empty</t>
  </si>
  <si>
    <t>*</t>
  </si>
  <si>
    <t>value or *</t>
  </si>
  <si>
    <t>[value]</t>
  </si>
  <si>
    <t>X</t>
  </si>
  <si>
    <t>NIL</t>
  </si>
  <si>
    <t>Format 3 characters</t>
  </si>
  <si>
    <t>4 decimals format</t>
  </si>
  <si>
    <t>Date format DD/MM/YYY</t>
  </si>
  <si>
    <t>Date format MM/YYYY</t>
  </si>
  <si>
    <t>2 decimals format</t>
  </si>
  <si>
    <t>9 decimals format</t>
  </si>
  <si>
    <t>Decimal Number</t>
  </si>
  <si>
    <t>Publication Support Type</t>
  </si>
  <si>
    <t>File and paper</t>
  </si>
  <si>
    <t>Cell Format</t>
  </si>
  <si>
    <t>2</t>
  </si>
  <si>
    <t>3</t>
  </si>
  <si>
    <t>1</t>
  </si>
  <si>
    <t>O</t>
  </si>
  <si>
    <t>0</t>
  </si>
  <si>
    <t>00</t>
  </si>
  <si>
    <t>10</t>
  </si>
  <si>
    <t>20</t>
  </si>
  <si>
    <t>30</t>
  </si>
  <si>
    <t>40</t>
  </si>
  <si>
    <t>50</t>
  </si>
  <si>
    <t>60</t>
  </si>
  <si>
    <t>70</t>
  </si>
  <si>
    <t>0 or 1</t>
  </si>
  <si>
    <t>4</t>
  </si>
  <si>
    <t>5</t>
  </si>
  <si>
    <t>6</t>
  </si>
  <si>
    <t>7</t>
  </si>
  <si>
    <t>Cell Type</t>
  </si>
  <si>
    <t>C</t>
  </si>
  <si>
    <t>A</t>
  </si>
  <si>
    <t>S</t>
  </si>
  <si>
    <t>L</t>
  </si>
  <si>
    <t>T</t>
  </si>
  <si>
    <t>Calculated</t>
  </si>
  <si>
    <t>Fed</t>
  </si>
  <si>
    <t>Historical</t>
  </si>
  <si>
    <t>Empty</t>
  </si>
  <si>
    <t>To be entered</t>
  </si>
  <si>
    <t>Dynamic Label</t>
  </si>
  <si>
    <t>B</t>
  </si>
  <si>
    <t>G</t>
  </si>
  <si>
    <t>H</t>
  </si>
  <si>
    <t>D</t>
  </si>
  <si>
    <t>F</t>
  </si>
  <si>
    <t>8</t>
  </si>
  <si>
    <t>9</t>
  </si>
  <si>
    <t>Display condition :</t>
  </si>
  <si>
    <t>The value in Evolan Report is !X!Y!VN!VP with :</t>
  </si>
  <si>
    <t>If there's no condition, the value for this field is !!!!</t>
  </si>
  <si>
    <t xml:space="preserve">     X is the code for display condition condition</t>
  </si>
  <si>
    <t xml:space="preserve">     Y is the code for display condition display</t>
  </si>
  <si>
    <t xml:space="preserve">     VN is a boolean to indicate if the display condition is applied in the natural view</t>
  </si>
  <si>
    <t xml:space="preserve">     VP is a boolean to indicate if the display condition is applied in the publication view</t>
  </si>
  <si>
    <t>Display Condition</t>
  </si>
  <si>
    <t xml:space="preserve">     by default, the parameters VN and VP must be equalled to O</t>
  </si>
  <si>
    <t>P</t>
  </si>
  <si>
    <t>Quarterly</t>
  </si>
  <si>
    <t>Status Document</t>
  </si>
  <si>
    <t>Draft</t>
  </si>
  <si>
    <t>Final Draft</t>
  </si>
  <si>
    <t>Issued</t>
  </si>
  <si>
    <t>Final</t>
  </si>
  <si>
    <t>Name</t>
  </si>
  <si>
    <t>Level</t>
  </si>
  <si>
    <t>Code</t>
  </si>
  <si>
    <t>NodeType</t>
  </si>
  <si>
    <t>CodeAttribute</t>
  </si>
  <si>
    <t>Code + Name</t>
  </si>
  <si>
    <t>Numbering + Code</t>
  </si>
  <si>
    <t>Numbering + Name</t>
  </si>
  <si>
    <t>Numbering + Code + Name</t>
  </si>
  <si>
    <t>LayoutFormat</t>
  </si>
  <si>
    <t>Numeric</t>
  </si>
  <si>
    <t>HierarchyView</t>
  </si>
  <si>
    <t>Row</t>
  </si>
  <si>
    <t>Column</t>
  </si>
  <si>
    <t>Sheet break item</t>
  </si>
  <si>
    <t>Collected</t>
  </si>
  <si>
    <t>Manual</t>
  </si>
  <si>
    <t>Computed</t>
  </si>
  <si>
    <t>Not required</t>
  </si>
  <si>
    <t>Deutsch</t>
  </si>
  <si>
    <t>English</t>
  </si>
  <si>
    <t>Français</t>
  </si>
  <si>
    <t>DefaultLanguage</t>
  </si>
  <si>
    <t>Refence label</t>
  </si>
  <si>
    <t>DateFormat</t>
  </si>
  <si>
    <t>DDMMYYYY</t>
  </si>
  <si>
    <t>YYYYMMDD</t>
  </si>
  <si>
    <t>LB</t>
  </si>
  <si>
    <t>LE</t>
  </si>
  <si>
    <t>I</t>
  </si>
  <si>
    <t>Section</t>
  </si>
  <si>
    <t>Form</t>
  </si>
  <si>
    <t>Version</t>
  </si>
  <si>
    <t xml:space="preserve">Sheet layout </t>
  </si>
  <si>
    <t>PB</t>
  </si>
  <si>
    <t>Sheet label</t>
  </si>
  <si>
    <t>Sheet document code</t>
  </si>
  <si>
    <t>Sheet annotation</t>
  </si>
  <si>
    <t>Amount expression - currency</t>
  </si>
  <si>
    <t>Amount expression - unit</t>
  </si>
  <si>
    <t>Round-off type</t>
  </si>
  <si>
    <t>Publication rules - condition on features</t>
  </si>
  <si>
    <t>Publication rules - condition on breakdown</t>
  </si>
  <si>
    <t xml:space="preserve">Publication rules - support type </t>
  </si>
  <si>
    <t>Form allocation formula</t>
  </si>
  <si>
    <t>Sheet allocation formula</t>
  </si>
  <si>
    <t>PE</t>
  </si>
  <si>
    <t xml:space="preserve">Sheet breakitem </t>
  </si>
  <si>
    <t>Grid</t>
  </si>
  <si>
    <t>Start reference</t>
  </si>
  <si>
    <t>End reference</t>
  </si>
  <si>
    <t>Hierarchy layout</t>
  </si>
  <si>
    <t>Break items attribute</t>
  </si>
  <si>
    <t>Hierarchy Code</t>
  </si>
  <si>
    <t xml:space="preserve">Coordinate Cell  : Code / Value </t>
  </si>
  <si>
    <t>Column 1</t>
  </si>
  <si>
    <t>Column 2</t>
  </si>
  <si>
    <t>Column 3</t>
  </si>
  <si>
    <t>Column 4</t>
  </si>
  <si>
    <t>Hierarchy node layout
(Column layout)</t>
  </si>
  <si>
    <t>1st Level</t>
  </si>
  <si>
    <t>Associated hierarchy node</t>
  </si>
  <si>
    <t>Overriden code</t>
  </si>
  <si>
    <t>Overriden name</t>
  </si>
  <si>
    <t>Is expanded</t>
  </si>
  <si>
    <t>Node type</t>
  </si>
  <si>
    <t>Numbering</t>
  </si>
  <si>
    <t>Label Displayed</t>
  </si>
  <si>
    <t>2nd Level</t>
  </si>
  <si>
    <t>3rd Level</t>
  </si>
  <si>
    <t>Hierarchy tree</t>
  </si>
  <si>
    <t>Hierarchy node layout
(Row layout)</t>
  </si>
  <si>
    <t>Line Letter</t>
  </si>
  <si>
    <t>Line Number</t>
  </si>
  <si>
    <t>Overridden code</t>
  </si>
  <si>
    <t>Overridden name</t>
  </si>
  <si>
    <t>List Breakdown</t>
  </si>
  <si>
    <t>Amount expression - heritage</t>
  </si>
  <si>
    <t>Display condition - condition</t>
  </si>
  <si>
    <t>Display condition - display</t>
  </si>
  <si>
    <t>Group Level</t>
  </si>
  <si>
    <t>Line allocation formula technical</t>
  </si>
  <si>
    <t>Line allocation formula</t>
  </si>
  <si>
    <t>Coordinate (Hyperlink)</t>
  </si>
  <si>
    <t>Specific hierachy node crossing</t>
  </si>
  <si>
    <t>Cell</t>
  </si>
  <si>
    <t>XX.YY.ZZZ</t>
  </si>
  <si>
    <t xml:space="preserve"> with XX= Major version (numeric value), YY= Minor version (numeric value) and ZZZ= revision number (numeric value).</t>
  </si>
  <si>
    <t>ColorMapping</t>
  </si>
  <si>
    <t>Excluded</t>
  </si>
  <si>
    <t>RGB (242,242,242)</t>
  </si>
  <si>
    <t>RGB(255,255,213)</t>
  </si>
  <si>
    <t>RGB(244,204,212)</t>
  </si>
  <si>
    <t>RGB(255,255,255)</t>
  </si>
  <si>
    <t>RGB(128,128,128)</t>
  </si>
  <si>
    <t>RGB(158,177,246)</t>
  </si>
  <si>
    <t>FormatVersion</t>
  </si>
  <si>
    <t>HB</t>
  </si>
  <si>
    <t>HE</t>
  </si>
  <si>
    <t>FLE</t>
  </si>
  <si>
    <t>BIB</t>
  </si>
  <si>
    <t>BIE</t>
  </si>
  <si>
    <t>HL1B</t>
  </si>
  <si>
    <t>HL1E</t>
  </si>
  <si>
    <t>HL2B</t>
  </si>
  <si>
    <t>HL2E</t>
  </si>
  <si>
    <t>HT</t>
  </si>
  <si>
    <t>HNRB</t>
  </si>
  <si>
    <t>HNRE</t>
  </si>
  <si>
    <t>HNRN</t>
  </si>
  <si>
    <t>HCL</t>
  </si>
  <si>
    <t>HCB</t>
  </si>
  <si>
    <t>HCE</t>
  </si>
  <si>
    <t>SignControl</t>
  </si>
  <si>
    <t>Negative (-)</t>
  </si>
  <si>
    <t>Positive (+)</t>
  </si>
  <si>
    <t>Amount restitution format</t>
  </si>
  <si>
    <t>CurrencyStorage</t>
  </si>
  <si>
    <t>Institution</t>
  </si>
  <si>
    <t>Fixed currency</t>
  </si>
  <si>
    <t>Hierarchy</t>
  </si>
  <si>
    <t>Constant values</t>
  </si>
  <si>
    <t>LNB</t>
  </si>
  <si>
    <t>LNE</t>
  </si>
  <si>
    <t>Hierarchy Code (level;)</t>
  </si>
  <si>
    <t>Line number</t>
  </si>
  <si>
    <t xml:space="preserve">Lists </t>
  </si>
  <si>
    <t>Short Name</t>
  </si>
  <si>
    <t>Indicator</t>
  </si>
  <si>
    <t>IT</t>
  </si>
  <si>
    <t>DisplayedDateFormat</t>
  </si>
  <si>
    <t>MM/YYYY</t>
  </si>
  <si>
    <t>DD/MM/YYYY</t>
  </si>
  <si>
    <t>YYYY-MM</t>
  </si>
  <si>
    <t>YYYY-MM-DD</t>
  </si>
  <si>
    <t>Customised</t>
  </si>
  <si>
    <t>YYYY/MM/DD</t>
  </si>
  <si>
    <t>YYYY/MM</t>
  </si>
  <si>
    <t>FR</t>
  </si>
  <si>
    <t>Subhierarchy</t>
  </si>
  <si>
    <t>Line</t>
  </si>
  <si>
    <t>Explicit</t>
  </si>
  <si>
    <t>Sheet name</t>
  </si>
  <si>
    <t>Page</t>
  </si>
  <si>
    <t>AttributeList</t>
  </si>
  <si>
    <t>Display all values ?</t>
  </si>
  <si>
    <t>HTB</t>
  </si>
  <si>
    <t>HTE</t>
  </si>
  <si>
    <t>FormatControlType</t>
  </si>
  <si>
    <t>Create</t>
  </si>
  <si>
    <t>Replace</t>
  </si>
  <si>
    <t>Cancel</t>
  </si>
  <si>
    <t>Comment</t>
  </si>
  <si>
    <t>ISB</t>
  </si>
  <si>
    <t>ISE</t>
  </si>
  <si>
    <t xml:space="preserve">Section indicator to use for  a specific crossing </t>
  </si>
  <si>
    <t>Name + Numbering</t>
  </si>
  <si>
    <r>
      <t>F</t>
    </r>
    <r>
      <rPr>
        <sz val="30"/>
        <rFont val="Century Gothic"/>
        <family val="2"/>
      </rPr>
      <t>orm parameterization</t>
    </r>
  </si>
  <si>
    <t xml:space="preserve">Status : </t>
  </si>
  <si>
    <t>Legend :</t>
  </si>
  <si>
    <t>Sum cell</t>
  </si>
  <si>
    <t>Allocated cell</t>
  </si>
  <si>
    <t>Manual cell</t>
  </si>
  <si>
    <t>Historical cell</t>
  </si>
  <si>
    <t>Dynamic label cell</t>
  </si>
  <si>
    <t>Empty cell</t>
  </si>
  <si>
    <t>Cell not declared</t>
  </si>
  <si>
    <t>Form, sheet, line or column parameterization formula</t>
  </si>
  <si>
    <t>blue bold</t>
  </si>
  <si>
    <t>Updated formulas from previous version</t>
  </si>
  <si>
    <t>Historic :</t>
  </si>
  <si>
    <t>Origin of the update</t>
  </si>
  <si>
    <t>Written by</t>
  </si>
  <si>
    <t>Validated by</t>
  </si>
  <si>
    <t>1.00</t>
  </si>
  <si>
    <t>Sopra Banking Software</t>
  </si>
  <si>
    <t>Form properties</t>
  </si>
  <si>
    <t>Form code (DSG)</t>
  </si>
  <si>
    <t>Document Code</t>
  </si>
  <si>
    <t>Description (form label)</t>
  </si>
  <si>
    <t>Form category</t>
  </si>
  <si>
    <t>Nature of form</t>
  </si>
  <si>
    <t>Rounded quantities</t>
  </si>
  <si>
    <t>Large Form</t>
  </si>
  <si>
    <t>Validity Period - Start date</t>
  </si>
  <si>
    <t>Validity Period - Validity indicator</t>
  </si>
  <si>
    <t>Recovery - Periodicity</t>
  </si>
  <si>
    <t>Recovery - Support</t>
  </si>
  <si>
    <t>Formula for recovery</t>
  </si>
  <si>
    <t>Annotation</t>
  </si>
  <si>
    <t>Allocation formula</t>
  </si>
  <si>
    <t>Summary</t>
  </si>
  <si>
    <t>Sheet XX</t>
  </si>
  <si>
    <t>Cell particularities</t>
  </si>
  <si>
    <t>Submission rules</t>
  </si>
  <si>
    <t>Intra_CFVs</t>
  </si>
  <si>
    <t>Reference_Help</t>
  </si>
  <si>
    <t>Sheet</t>
  </si>
  <si>
    <t>BL</t>
  </si>
  <si>
    <t>BB</t>
  </si>
  <si>
    <t>BE</t>
  </si>
  <si>
    <t>car _COINT</t>
  </si>
  <si>
    <t>CompanyName()</t>
  </si>
  <si>
    <t>PostingDate()</t>
  </si>
  <si>
    <t>Column number</t>
  </si>
  <si>
    <t>Amount expression - currency (cell)</t>
  </si>
  <si>
    <t>Amount expression - unit (cell)</t>
  </si>
  <si>
    <t>Groupe Level</t>
  </si>
  <si>
    <t>CE</t>
  </si>
  <si>
    <t>Column allocation formula technical</t>
  </si>
  <si>
    <t>Column allocation formula</t>
  </si>
  <si>
    <t>BC</t>
  </si>
  <si>
    <t>Column id</t>
  </si>
  <si>
    <t>Regulatory Code</t>
  </si>
  <si>
    <t>Column number for cell</t>
  </si>
  <si>
    <t>CS</t>
  </si>
  <si>
    <t>Line Number for cell</t>
  </si>
  <si>
    <t>Sheet description</t>
  </si>
  <si>
    <t>LS</t>
  </si>
  <si>
    <t>FB</t>
  </si>
  <si>
    <t xml:space="preserve">Thousands with decimals for half units </t>
  </si>
  <si>
    <t>Millions with decimals for half units</t>
  </si>
  <si>
    <t xml:space="preserve">Thousands with decimals for units </t>
  </si>
  <si>
    <t>Millions with decimals for units</t>
  </si>
  <si>
    <t>Not set</t>
  </si>
  <si>
    <t>Not set Cell</t>
  </si>
  <si>
    <t xml:space="preserve"> © Sopra Banking</t>
  </si>
  <si>
    <t>Report</t>
  </si>
  <si>
    <t>Sopra Banking Compliance</t>
  </si>
  <si>
    <t>Spanish</t>
  </si>
  <si>
    <t>FLB</t>
  </si>
  <si>
    <t>3 decimals format</t>
  </si>
  <si>
    <t>5 decimals format</t>
  </si>
  <si>
    <t>6 decimals format</t>
  </si>
  <si>
    <t>7 decimals format</t>
  </si>
  <si>
    <t>8 decimals format</t>
  </si>
  <si>
    <t>E</t>
  </si>
  <si>
    <t>Model BNB - BE</t>
  </si>
  <si>
    <t>Reporting BNB_BE</t>
  </si>
  <si>
    <t>1112</t>
  </si>
  <si>
    <t>0111T2</t>
  </si>
  <si>
    <t>Etat créé en janv 2008. Remise: date arrêté + 11 jours ouvrables pour situation territoriale</t>
  </si>
  <si>
    <t>Total</t>
  </si>
  <si>
    <t>005</t>
  </si>
  <si>
    <t>010</t>
  </si>
  <si>
    <t>019</t>
  </si>
  <si>
    <t/>
  </si>
  <si>
    <t>004</t>
  </si>
  <si>
    <t>006</t>
  </si>
  <si>
    <t>015</t>
  </si>
  <si>
    <t>021</t>
  </si>
  <si>
    <t>022</t>
  </si>
  <si>
    <t>029</t>
  </si>
  <si>
    <t>030</t>
  </si>
  <si>
    <t>040</t>
  </si>
  <si>
    <t>050</t>
  </si>
  <si>
    <t>051</t>
  </si>
  <si>
    <t>069</t>
  </si>
  <si>
    <t>080</t>
  </si>
  <si>
    <t>090</t>
  </si>
  <si>
    <t>091</t>
  </si>
  <si>
    <t>119</t>
  </si>
  <si>
    <t xml:space="preserve">     a) &gt; à 1 an et &lt;= à 2 ans</t>
  </si>
  <si>
    <t xml:space="preserve">     b) &gt; à 2 ans</t>
  </si>
  <si>
    <t xml:space="preserve">     c) Total 5</t>
  </si>
  <si>
    <t xml:space="preserve">     a) &lt;= à 1 an</t>
  </si>
  <si>
    <t xml:space="preserve">     b) &gt; à 1 an et &lt;= à 2 ans</t>
  </si>
  <si>
    <t xml:space="preserve">     c) &gt; à 2 ans</t>
  </si>
  <si>
    <t xml:space="preserve">     d) Total 7</t>
  </si>
  <si>
    <t xml:space="preserve">     d) Total 8</t>
  </si>
  <si>
    <t>9 Total 1 à 8 inclus</t>
  </si>
  <si>
    <t xml:space="preserve">     dont prêt syndiqué</t>
  </si>
  <si>
    <t>01.11</t>
  </si>
  <si>
    <t>Trésorerie et créances interbancaires</t>
  </si>
  <si>
    <t>Société :</t>
  </si>
  <si>
    <t>Devise :</t>
  </si>
  <si>
    <t>Toutes devises</t>
  </si>
  <si>
    <t>BIC :</t>
  </si>
  <si>
    <t>Pays :</t>
  </si>
  <si>
    <t>Date d'arrêté :</t>
  </si>
  <si>
    <t>Unité :</t>
  </si>
  <si>
    <t>En milliers d'Euros</t>
  </si>
  <si>
    <t>Nouveau format spécification 4.2.1.7.b</t>
  </si>
  <si>
    <t>Toutes devises - Pays de l'U.E</t>
  </si>
  <si>
    <t>Toutes devises - BCE, reste du monde et Total</t>
  </si>
  <si>
    <t>TYENT=C and TYMNT=01</t>
  </si>
  <si>
    <t>ACECT = 005</t>
  </si>
  <si>
    <t>+1111 +1112</t>
  </si>
  <si>
    <t>+1123</t>
  </si>
  <si>
    <t>+1124 and DURIN = 3</t>
  </si>
  <si>
    <t>+1125</t>
  </si>
  <si>
    <t>(+11262 +11263) and DURIN = 3</t>
  </si>
  <si>
    <t>(+11261 +11264 +11265 +11266) and DURIN = 3</t>
  </si>
  <si>
    <t>Banques centrales et organismes assimilés</t>
  </si>
  <si>
    <t>Banque Centrale Européenne</t>
  </si>
  <si>
    <t>Reste du monde</t>
  </si>
  <si>
    <t>Total général</t>
  </si>
  <si>
    <t>159</t>
  </si>
  <si>
    <t>219</t>
  </si>
  <si>
    <t>+1113</t>
  </si>
  <si>
    <t>+1113 +1114</t>
  </si>
  <si>
    <t>PATCP = XA</t>
  </si>
  <si>
    <t>GRPCP = ZR and ACECT = 005, 010, 011, 012</t>
  </si>
  <si>
    <t>feuillet 01 Colonne 019 + feuillet 02 colonne 019 + feuillet 03 colonne 159 + feuillet 03 colonne 219</t>
  </si>
  <si>
    <t>199</t>
  </si>
  <si>
    <t>1991</t>
  </si>
  <si>
    <t>301</t>
  </si>
  <si>
    <t>M</t>
  </si>
  <si>
    <t>299</t>
  </si>
  <si>
    <t>+1124 and DURIN=(4, 5)</t>
  </si>
  <si>
    <t>(+11261 +11264 +11265 +11266) and DURIN=(4,5)</t>
  </si>
  <si>
    <t>(+11261 +11264 +11265 +11266) and DURIN=(1,2)</t>
  </si>
  <si>
    <t>(+11262 +11263) and DURIN=(4,5)</t>
  </si>
  <si>
    <t>(+11262 +11263) and DURIN=(1,2)</t>
  </si>
  <si>
    <t>+1122 (+1124 and DURIN=(1,2))</t>
  </si>
  <si>
    <t>=L040 + L050 + L051</t>
  </si>
  <si>
    <t>=L021 + L022</t>
  </si>
  <si>
    <t>+1114</t>
  </si>
  <si>
    <t>GRPCP = ZR and ACECT=(005,010,011,012)</t>
  </si>
  <si>
    <t>Cell particularities'!A69</t>
  </si>
  <si>
    <t>Cell particularities'!A70</t>
  </si>
  <si>
    <t>Cell particularities'!A75</t>
  </si>
  <si>
    <t>Cell particularities'!A77</t>
  </si>
  <si>
    <t>Cell particularities'!A78</t>
  </si>
  <si>
    <t>Cell particularities'!A79</t>
  </si>
  <si>
    <t>Cell particularities'!A81</t>
  </si>
  <si>
    <t>Cell particularities'!A82</t>
  </si>
  <si>
    <t>Cell particularities'!A83</t>
  </si>
  <si>
    <t>Cell particularities'!A85</t>
  </si>
  <si>
    <t>Cell particularities'!A88</t>
  </si>
  <si>
    <t>Cell particularities'!A89</t>
  </si>
  <si>
    <t>Cell particularities'!A90</t>
  </si>
  <si>
    <t>Cell particularities'!A91</t>
  </si>
  <si>
    <t>Cell particularities'!A94</t>
  </si>
  <si>
    <t>Cell particularities'!A95</t>
  </si>
  <si>
    <t>Cell particularities'!A96</t>
  </si>
  <si>
    <t>Cell particularities'!A97</t>
  </si>
  <si>
    <t>Cell particularities'!A98</t>
  </si>
  <si>
    <t>Cell particularities'!A99</t>
  </si>
  <si>
    <t>Cell particularities'!A100</t>
  </si>
  <si>
    <t>Cell particularities'!A101</t>
  </si>
  <si>
    <t>Cell particularities'!A102</t>
  </si>
  <si>
    <t>Cell particularities'!A103</t>
  </si>
  <si>
    <t>Cell particularities'!A104</t>
  </si>
  <si>
    <t>Cell particularities'!A105</t>
  </si>
  <si>
    <t>Cell particularities'!A106</t>
  </si>
  <si>
    <t>Cell particularities'!A107</t>
  </si>
  <si>
    <t>Cell particularities'!A108</t>
  </si>
  <si>
    <t>Cell particularities'!A109</t>
  </si>
  <si>
    <t>Cell particularities'!A111</t>
  </si>
  <si>
    <t>Cell particularities'!A112</t>
  </si>
  <si>
    <t>Cell particularities'!A113</t>
  </si>
  <si>
    <t>Cell particularities'!A114</t>
  </si>
  <si>
    <t>Cell particularities'!A115</t>
  </si>
  <si>
    <t>Cell particularities'!A116</t>
  </si>
  <si>
    <t>Cell particularities'!A117</t>
  </si>
  <si>
    <t>Cell particularities'!A118</t>
  </si>
  <si>
    <t>Cell particularities'!A119</t>
  </si>
  <si>
    <t>Cell particularities'!A120</t>
  </si>
  <si>
    <t>Cell particularities'!A121</t>
  </si>
  <si>
    <t>Cell particularities'!A122</t>
  </si>
  <si>
    <t>Cell particularities'!A123</t>
  </si>
  <si>
    <t>Cell particularities'!A124</t>
  </si>
  <si>
    <t>Cell particularities'!A125</t>
  </si>
  <si>
    <t>Cell particularities'!A126</t>
  </si>
  <si>
    <t>Cell particularities'!A127</t>
  </si>
  <si>
    <t>= L080 + L090 + L091</t>
  </si>
  <si>
    <t>= L004 + L005 + L006 + L015 + L029 + L030 + L069 + L119</t>
  </si>
  <si>
    <t>(+1111 +1112 +112) and INTGR=1</t>
  </si>
  <si>
    <t xml:space="preserve">     dont positions intragroupe</t>
  </si>
  <si>
    <t>1996</t>
  </si>
  <si>
    <t>BreakItemValueId(1)</t>
  </si>
  <si>
    <t>Cell particularities'!A71</t>
  </si>
  <si>
    <t>Cell particularities'!A73</t>
  </si>
  <si>
    <t>Cell particularities'!A74</t>
  </si>
  <si>
    <t>Cell particularities'!A92</t>
  </si>
  <si>
    <t>Cell particularities'!A93</t>
  </si>
  <si>
    <t>Application réforme BCE</t>
  </si>
  <si>
    <t>.</t>
  </si>
  <si>
    <t>Cell particularities'!A68</t>
  </si>
  <si>
    <t>Cell particularities'!A72</t>
  </si>
  <si>
    <t>Cell particularities'!A76</t>
  </si>
  <si>
    <t>Cell particularities'!A80</t>
  </si>
  <si>
    <t>Cell particularities'!A84</t>
  </si>
  <si>
    <t>Cell particularities'!A86</t>
  </si>
  <si>
    <t>Cell particularities'!A87</t>
  </si>
  <si>
    <t>S1112</t>
  </si>
  <si>
    <t>V01.00</t>
  </si>
  <si>
    <t>01</t>
  </si>
  <si>
    <t>BREAK1</t>
  </si>
  <si>
    <t>AMNT</t>
  </si>
  <si>
    <t>02</t>
  </si>
  <si>
    <t>HCOLB1</t>
  </si>
  <si>
    <t>HCOLB2</t>
  </si>
  <si>
    <t>HCOLB1-1</t>
  </si>
  <si>
    <t>HCOLB2-1</t>
  </si>
  <si>
    <t>HROWB</t>
  </si>
  <si>
    <t>Sheet 02'!AJ100</t>
  </si>
  <si>
    <t>Sheet 02'!AJ102</t>
  </si>
  <si>
    <t>Sheet 02'!AJ105</t>
  </si>
  <si>
    <t>Sheet 02'!AJ107</t>
  </si>
  <si>
    <t>Sheet 02'!AJ110</t>
  </si>
  <si>
    <t>Sheet 02'!AJ111</t>
  </si>
  <si>
    <t>Sheet 02'!AJ112</t>
  </si>
  <si>
    <t>Sheet 01'!AJ99</t>
  </si>
  <si>
    <t>Sheet 01'!AJ101</t>
  </si>
  <si>
    <t>Sheet 01'!AJ102</t>
  </si>
  <si>
    <t>Sheet 01'!AJ104</t>
  </si>
  <si>
    <t>Sheet 01'!AJ106</t>
  </si>
  <si>
    <t>Sheet 01'!AJ107</t>
  </si>
  <si>
    <t>Sheet 01'!AJ109</t>
  </si>
  <si>
    <t>Sheet 01'!AJ110</t>
  </si>
  <si>
    <t>Sheet 01'!AJ111</t>
  </si>
  <si>
    <t>Sheet 01'!AJ112</t>
  </si>
  <si>
    <t>SCH_0111T2</t>
  </si>
  <si>
    <t>&lt;Sheet xx&gt;</t>
  </si>
  <si>
    <t>&lt;cell dsg&gt;</t>
  </si>
  <si>
    <t>[VCMPT = ""10""]</t>
  </si>
  <si>
    <t>+1111 +1112 +1113 +112 and SYNDI = 1</t>
  </si>
  <si>
    <t>$RPCEB</t>
  </si>
  <si>
    <t>=sum(sheet 01 C019, _RPCEB) + sheet 02 C159  + sheet 02 C219</t>
  </si>
  <si>
    <t>Cell particularities'!A24</t>
  </si>
  <si>
    <t>Sheet 01</t>
  </si>
  <si>
    <t>M005_005</t>
  </si>
  <si>
    <t>=dsg</t>
  </si>
  <si>
    <t>M005_019</t>
  </si>
  <si>
    <t>M006_010</t>
  </si>
  <si>
    <t>M006_019</t>
  </si>
  <si>
    <t>M015_005</t>
  </si>
  <si>
    <t>M015_010</t>
  </si>
  <si>
    <t>M015_019</t>
  </si>
  <si>
    <t>M021_005</t>
  </si>
  <si>
    <t>M021_010</t>
  </si>
  <si>
    <t>M021_019</t>
  </si>
  <si>
    <t>M022_005</t>
  </si>
  <si>
    <t>M022_010</t>
  </si>
  <si>
    <t>M022_019</t>
  </si>
  <si>
    <t>M029_005</t>
  </si>
  <si>
    <t>M029_010</t>
  </si>
  <si>
    <t>M029_019</t>
  </si>
  <si>
    <t>M030_005</t>
  </si>
  <si>
    <t>Cell particularities'!A25</t>
  </si>
  <si>
    <t>M030_019</t>
  </si>
  <si>
    <t>M040_005</t>
  </si>
  <si>
    <t>M040_010</t>
  </si>
  <si>
    <t>M040_019</t>
  </si>
  <si>
    <t>M050_005</t>
  </si>
  <si>
    <t>M050_010</t>
  </si>
  <si>
    <t>M050_019</t>
  </si>
  <si>
    <t>M051_005</t>
  </si>
  <si>
    <t>M051_010</t>
  </si>
  <si>
    <t>M051_019</t>
  </si>
  <si>
    <t>M069_005</t>
  </si>
  <si>
    <t>M069_010</t>
  </si>
  <si>
    <t>M069_019</t>
  </si>
  <si>
    <t>M080_005</t>
  </si>
  <si>
    <t>M080_010</t>
  </si>
  <si>
    <t>M080_019</t>
  </si>
  <si>
    <t>M090_005</t>
  </si>
  <si>
    <t>M090_010</t>
  </si>
  <si>
    <t>M090_019</t>
  </si>
  <si>
    <t>M091_005</t>
  </si>
  <si>
    <t>M091_010</t>
  </si>
  <si>
    <t>M091_019</t>
  </si>
  <si>
    <t>M119_005</t>
  </si>
  <si>
    <t>M119_010</t>
  </si>
  <si>
    <t>M119_019</t>
  </si>
  <si>
    <t>M199_005</t>
  </si>
  <si>
    <t>M199_010</t>
  </si>
  <si>
    <t>M199_019</t>
  </si>
  <si>
    <t>M1991_005</t>
  </si>
  <si>
    <t>M1991_010</t>
  </si>
  <si>
    <t>M1991_019</t>
  </si>
  <si>
    <t>M1996_010</t>
  </si>
  <si>
    <t>M1996_019</t>
  </si>
  <si>
    <t>M301_005</t>
  </si>
  <si>
    <t>M301_010</t>
  </si>
  <si>
    <t>M301_019</t>
  </si>
  <si>
    <t>Sheet 02</t>
  </si>
  <si>
    <t>M004_299</t>
  </si>
  <si>
    <t>M005_159</t>
  </si>
  <si>
    <t>M005_219</t>
  </si>
  <si>
    <t>M005_299</t>
  </si>
  <si>
    <t>M006_219</t>
  </si>
  <si>
    <t>M006_299</t>
  </si>
  <si>
    <t>M015_159</t>
  </si>
  <si>
    <t>M015_219</t>
  </si>
  <si>
    <t>M015_299</t>
  </si>
  <si>
    <t>M021_159</t>
  </si>
  <si>
    <t>M021_219</t>
  </si>
  <si>
    <t>M021_299</t>
  </si>
  <si>
    <t>M022_159</t>
  </si>
  <si>
    <t>M022_219</t>
  </si>
  <si>
    <t>M022_299</t>
  </si>
  <si>
    <t>M029_159</t>
  </si>
  <si>
    <t>M029_219</t>
  </si>
  <si>
    <t>M029_299</t>
  </si>
  <si>
    <t>M030_299</t>
  </si>
  <si>
    <t>M040_159</t>
  </si>
  <si>
    <t>M040_219</t>
  </si>
  <si>
    <t>M040_299</t>
  </si>
  <si>
    <t>M050_159</t>
  </si>
  <si>
    <t>M050_219</t>
  </si>
  <si>
    <t>M050_299</t>
  </si>
  <si>
    <t>M051_159</t>
  </si>
  <si>
    <t>M051_219</t>
  </si>
  <si>
    <t>M051_299</t>
  </si>
  <si>
    <t>M069_159</t>
  </si>
  <si>
    <t>M069_219</t>
  </si>
  <si>
    <t>M069_299</t>
  </si>
  <si>
    <t>M080_159</t>
  </si>
  <si>
    <t>M080_219</t>
  </si>
  <si>
    <t>M080_299</t>
  </si>
  <si>
    <t>M090_159</t>
  </si>
  <si>
    <t>M090_219</t>
  </si>
  <si>
    <t>M090_299</t>
  </si>
  <si>
    <t>M091_159</t>
  </si>
  <si>
    <t>M091_219</t>
  </si>
  <si>
    <t>M091_299</t>
  </si>
  <si>
    <t>M119_159</t>
  </si>
  <si>
    <t>M119_219</t>
  </si>
  <si>
    <t>M119_299</t>
  </si>
  <si>
    <t>M199_159</t>
  </si>
  <si>
    <t>M199_219</t>
  </si>
  <si>
    <t>M199_299</t>
  </si>
  <si>
    <t>M1991_159</t>
  </si>
  <si>
    <t>M1991_219</t>
  </si>
  <si>
    <t>M1991_299</t>
  </si>
  <si>
    <t>M1996_219</t>
  </si>
  <si>
    <t>M1996_299</t>
  </si>
  <si>
    <t>M301_159</t>
  </si>
  <si>
    <t>M301_219</t>
  </si>
  <si>
    <t>M301_299</t>
  </si>
  <si>
    <t>(+151 -152 -153)</t>
  </si>
  <si>
    <t>=L005 + L006 + L015 + L029 + L030 + L069 + L119</t>
  </si>
  <si>
    <t>= L005 + L006 + L015 + L029 + L030 + L069 + L119</t>
  </si>
  <si>
    <t>5.1</t>
  </si>
  <si>
    <t>5.2</t>
  </si>
  <si>
    <t>5.3</t>
  </si>
  <si>
    <t>7.1</t>
  </si>
  <si>
    <t>7.2</t>
  </si>
  <si>
    <t>7.3</t>
  </si>
  <si>
    <t>8.1</t>
  </si>
  <si>
    <t>8.2</t>
  </si>
  <si>
    <t>8.3</t>
  </si>
  <si>
    <t>8.4</t>
  </si>
  <si>
    <t>7.4</t>
  </si>
  <si>
    <t>9.1</t>
  </si>
  <si>
    <t>9.2</t>
  </si>
  <si>
    <t>(+1111 +1112 +1113 +112) and SYNDI=1</t>
  </si>
  <si>
    <t>GB219</t>
  </si>
  <si>
    <t>GRPCP = ZR and ACECT=(005,010,011,012) and PATCP = GB</t>
  </si>
  <si>
    <t>GRPCP = ZR and ACECT = 005, 010, 011, 012 and PATCP = GB</t>
  </si>
  <si>
    <t>1 Caisse et encaisse auprès d'agents délégués (00/111.1 et 111.2)</t>
  </si>
  <si>
    <t>2 Avoirs auprès des banques centrales et offices de chèques postaux (00/111.3 et 111.4)</t>
  </si>
  <si>
    <t>3 Comptes à vue (00/112.3)</t>
  </si>
  <si>
    <t>4 Prets au jour le jour et comptes a terme &lt;=à 1 an (00/112.2, 112.41 et 112.42)</t>
  </si>
  <si>
    <t>5 Comptes à terme &gt; à 1 an (00/112.43)</t>
  </si>
  <si>
    <t>6 Avoirs de réserve monétaire (00/112.5)</t>
  </si>
  <si>
    <t>7 Créances résultant de mobilisations par cession-rétrocession de titres (00/112.62 et 112.63)</t>
  </si>
  <si>
    <t>8 Créances résultant  de mobilisations par réescompte d'effets commerciaux et d'avances, y compris sur nantissements (00/112,61, 112.64, 112.65 et 112.66)</t>
  </si>
  <si>
    <t>10 Créances non recouvrables ou douteuses (partim 00/150)</t>
  </si>
  <si>
    <t>Etablissements de crédit</t>
  </si>
  <si>
    <t>ACECT=(010,011,012)</t>
  </si>
  <si>
    <t>ACECT = 010, 011, 012</t>
  </si>
  <si>
    <t>HCOLB3</t>
  </si>
  <si>
    <t>HCOLB4</t>
  </si>
  <si>
    <t>HCOLB3-1</t>
  </si>
  <si>
    <t>HCOLB4-1</t>
  </si>
  <si>
    <t>AH89</t>
  </si>
  <si>
    <t>AM113</t>
  </si>
  <si>
    <t>Sheet 01'!AJ91</t>
  </si>
  <si>
    <t>Sheet 01'!AJ92</t>
  </si>
  <si>
    <t>M005_010</t>
  </si>
  <si>
    <t>Sheet 01'!AJ93</t>
  </si>
  <si>
    <t>Sheet 01'!AJ94</t>
  </si>
  <si>
    <t>Sheet 01'!AJ96</t>
  </si>
  <si>
    <t>Sheet 01'!AJ97</t>
  </si>
  <si>
    <t>Sheet 01'!AJ98</t>
  </si>
  <si>
    <t>Sheet 01'!AJ103</t>
  </si>
  <si>
    <t>Sheet 01'!AJ108</t>
  </si>
  <si>
    <t>Sheet 01'!AJ113</t>
  </si>
  <si>
    <t>Cell particularities'!A62</t>
  </si>
  <si>
    <t>Sheet 02'!AJ103</t>
  </si>
  <si>
    <t>Cell particularities'!A66</t>
  </si>
  <si>
    <t>Sheet 02'!AJ108</t>
  </si>
  <si>
    <t>Sheet 02'!AJ113</t>
  </si>
  <si>
    <t>Cell particularities'!A4</t>
  </si>
  <si>
    <t>Cell particularities'!A5</t>
  </si>
  <si>
    <t>Cell particularities'!A6</t>
  </si>
  <si>
    <t>Cell particularities'!A7</t>
  </si>
  <si>
    <t>Cell particularities'!A8</t>
  </si>
  <si>
    <t>Cell particularities'!A9</t>
  </si>
  <si>
    <t>Cell particularities'!A10</t>
  </si>
  <si>
    <t>Cell particularities'!A11</t>
  </si>
  <si>
    <t>Cell particularities'!A12</t>
  </si>
  <si>
    <t>Cell particularities'!A13</t>
  </si>
  <si>
    <t>Cell particularities'!A14</t>
  </si>
  <si>
    <t>Cell particularities'!A15</t>
  </si>
  <si>
    <t>Cell particularities'!A16</t>
  </si>
  <si>
    <t>Cell particularities'!A17</t>
  </si>
  <si>
    <t>Cell particularities'!A18</t>
  </si>
  <si>
    <t>Cell particularities'!A19</t>
  </si>
  <si>
    <t>Cell particularities'!A20</t>
  </si>
  <si>
    <t>Cell particularities'!A21</t>
  </si>
  <si>
    <t>Cell particularities'!A22</t>
  </si>
  <si>
    <t>Cell particularities'!A23</t>
  </si>
  <si>
    <t>Cell particularities'!A26</t>
  </si>
  <si>
    <t>Cell particularities'!A27</t>
  </si>
  <si>
    <t>Cell particularities'!A28</t>
  </si>
  <si>
    <t>Cell particularities'!A29</t>
  </si>
  <si>
    <t>Cell particularities'!A30</t>
  </si>
  <si>
    <t>Cell particularities'!A31</t>
  </si>
  <si>
    <t>Cell particularities'!A32</t>
  </si>
  <si>
    <t>Cell particularities'!A33</t>
  </si>
  <si>
    <t>Cell particularities'!A34</t>
  </si>
  <si>
    <t>Cell particularities'!A35</t>
  </si>
  <si>
    <t>Cell particularities'!A36</t>
  </si>
  <si>
    <t>Cell particularities'!A37</t>
  </si>
  <si>
    <t>Cell particularities'!A38</t>
  </si>
  <si>
    <t>Cell particularities'!A39</t>
  </si>
  <si>
    <t>Cell particularities'!A40</t>
  </si>
  <si>
    <t>Cell particularities'!A41</t>
  </si>
  <si>
    <t>Cell particularities'!A42</t>
  </si>
  <si>
    <t>Cell particularities'!A43</t>
  </si>
  <si>
    <t>Cell particularities'!A44</t>
  </si>
  <si>
    <t>Cell particularities'!A45</t>
  </si>
  <si>
    <t>Cell particularities'!A46</t>
  </si>
  <si>
    <t>Cell particularities'!A47</t>
  </si>
  <si>
    <t>Cell particularities'!A48</t>
  </si>
  <si>
    <t>Cell particularities'!A49</t>
  </si>
  <si>
    <t>Cell particularities'!A50</t>
  </si>
  <si>
    <t>Cell particularities'!A51</t>
  </si>
  <si>
    <t>Cell particularities'!A52</t>
  </si>
  <si>
    <t>Cell particularities'!A53</t>
  </si>
  <si>
    <t>Cell particularities'!A54</t>
  </si>
  <si>
    <t>Cell particularities'!A55</t>
  </si>
  <si>
    <t>Cell particularities'!A56</t>
  </si>
  <si>
    <t>Cell particularities'!A60</t>
  </si>
  <si>
    <t>Cell particularities'!A61</t>
  </si>
  <si>
    <t>Cell particularities'!A63</t>
  </si>
  <si>
    <t>Cell particularities'!A64</t>
  </si>
  <si>
    <t>Cell particularities'!A65</t>
  </si>
  <si>
    <t>Cell particularities'!A67</t>
  </si>
  <si>
    <t>23</t>
  </si>
  <si>
    <t>HROWA</t>
  </si>
  <si>
    <t>HCOLA1</t>
  </si>
  <si>
    <t>HCOLA2</t>
  </si>
  <si>
    <t>HCOLA3</t>
  </si>
  <si>
    <t>HCOLA4</t>
  </si>
  <si>
    <t>HCOLA1-1</t>
  </si>
  <si>
    <t>HCOLA2-1</t>
  </si>
  <si>
    <t>HCOLA3-1</t>
  </si>
  <si>
    <t>HCOLA4-1</t>
  </si>
  <si>
    <t>=C005 + C010</t>
  </si>
  <si>
    <t>Somme colonnes 005 + 010</t>
  </si>
  <si>
    <t>01.11 : Trésorerie et créances interbancaires (00/110) (en euros)</t>
  </si>
  <si>
    <t>03</t>
  </si>
  <si>
    <t>Reste du monde - dont Royaume-Uni</t>
  </si>
  <si>
    <t>$GBTCP</t>
  </si>
  <si>
    <t>Toutes devises - Reste du monde - dont Royaume-Uni</t>
  </si>
  <si>
    <t>AK114</t>
  </si>
  <si>
    <t>AM114</t>
  </si>
  <si>
    <t>Sheet 02'!AJ92</t>
  </si>
  <si>
    <t>Sheet 02'!AJ93</t>
  </si>
  <si>
    <t>Sheet 02'!AJ94</t>
  </si>
  <si>
    <t>Sheet 02'!AJ95</t>
  </si>
  <si>
    <t>Sheet 02'!AJ97</t>
  </si>
  <si>
    <t>Sheet 02'!AJ98</t>
  </si>
  <si>
    <t>Sheet 02'!AJ99</t>
  </si>
  <si>
    <t>Sheet 02'!AJ104</t>
  </si>
  <si>
    <t>Sheet 02'!AJ109</t>
  </si>
  <si>
    <t>Sheet 02'!AJ114</t>
  </si>
  <si>
    <t>Sheet 03'!AJ92</t>
  </si>
  <si>
    <t>Sheet 03'!AJ93</t>
  </si>
  <si>
    <t>Sheet 03</t>
  </si>
  <si>
    <t>Sheet 03'!AJ94</t>
  </si>
  <si>
    <t>Sheet 03'!AJ95</t>
  </si>
  <si>
    <t>Sheet 03'!AJ97</t>
  </si>
  <si>
    <t>Sheet 03'!AJ98</t>
  </si>
  <si>
    <t>Sheet 03'!AJ99</t>
  </si>
  <si>
    <t>Sheet 03'!AJ100</t>
  </si>
  <si>
    <t>Sheet 03'!AJ102</t>
  </si>
  <si>
    <t>Sheet 03'!AJ103</t>
  </si>
  <si>
    <t>Sheet 03'!AJ104</t>
  </si>
  <si>
    <t>Sheet 03'!AJ105</t>
  </si>
  <si>
    <t>Sheet 03'!AJ107</t>
  </si>
  <si>
    <t>Sheet 03'!AJ108</t>
  </si>
  <si>
    <t>Sheet 03'!AJ109</t>
  </si>
  <si>
    <t>Sheet 03'!AJ110</t>
  </si>
  <si>
    <t>Sheet 03'!AJ111</t>
  </si>
  <si>
    <t>Sheet 03'!AJ112</t>
  </si>
  <si>
    <t>Sheet 03'!AJ113</t>
  </si>
  <si>
    <t>Sheet 03'!AJ114</t>
  </si>
  <si>
    <t>Cell particularities'!A59</t>
  </si>
  <si>
    <t>AH90</t>
  </si>
  <si>
    <t>HCOLC1</t>
  </si>
  <si>
    <t>HCOLC2</t>
  </si>
  <si>
    <t>HCOLC1-1</t>
  </si>
  <si>
    <t>HCOLC2-1</t>
  </si>
  <si>
    <t>HROWC</t>
  </si>
  <si>
    <t>BREAKITEMAB(1)</t>
  </si>
  <si>
    <t xml:space="preserve">BREAKITEMAA(20;21;22;23;24;25;26;27;28;29;30;31;32;33;34;35;101;104;109;111;115;119;144;145;146;148;153;157;159;164;169;176;178;187;189;191;199;222;223;224;227;230;239;242;255;268;269;273;277;278;286;289;291;334;345)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</si>
</sst>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4" formatCode="_-* #,##0.00\ &quot;€&quot;_-;\-* #,##0.00\ &quot;€&quot;_-;_-* &quot;-&quot;??\ &quot;€&quot;_-;_-@_-"/>
    <numFmt numFmtId="164" formatCode="0_)"/>
    <numFmt numFmtId="165" formatCode="#,##0_)"/>
    <numFmt numFmtId="166" formatCode="[$-F800]dddd\,\ mmmm\ dd\,\ yyyy"/>
  </numFmts>
  <fonts count="92">
    <font>
      <sz val="10"/>
      <name val="Arial"/>
    </font>
    <font>
      <sz val="10"/>
      <name val="Arial"/>
      <family val="2"/>
    </font>
    <font>
      <sz val="8"/>
      <name val="Arial"/>
      <family val="2"/>
    </font>
    <font>
      <sz val="10"/>
      <name val="Helv"/>
    </font>
    <font>
      <u/>
      <sz val="10"/>
      <color indexed="12"/>
      <name val="Arial"/>
      <family val="2"/>
    </font>
    <font>
      <sz val="10"/>
      <name val="MS Sans Serif"/>
      <family val="2"/>
    </font>
    <font>
      <sz val="11"/>
      <name val="Times New Roman"/>
      <family val="1"/>
    </font>
    <font>
      <b/>
      <sz val="10"/>
      <name val="Arial"/>
      <family val="2"/>
    </font>
    <font>
      <sz val="10"/>
      <name val="Arial"/>
      <family val="2"/>
    </font>
    <font>
      <i/>
      <sz val="8"/>
      <name val="Arial"/>
      <family val="2"/>
    </font>
    <font>
      <sz val="8"/>
      <color indexed="81"/>
      <name val="Tahoma"/>
      <family val="2"/>
    </font>
    <font>
      <sz val="11"/>
      <color indexed="8"/>
      <name val="Calibri"/>
      <family val="2"/>
    </font>
    <font>
      <sz val="10"/>
      <color indexed="8"/>
      <name val="Arial"/>
      <family val="2"/>
    </font>
    <font>
      <sz val="11"/>
      <color indexed="9"/>
      <name val="Calibri"/>
      <family val="2"/>
    </font>
    <font>
      <sz val="10"/>
      <color indexed="9"/>
      <name val="Arial"/>
      <family val="2"/>
    </font>
    <font>
      <b/>
      <sz val="10"/>
      <color indexed="63"/>
      <name val="Arial"/>
      <family val="2"/>
    </font>
    <font>
      <sz val="11"/>
      <color indexed="10"/>
      <name val="Calibri"/>
      <family val="2"/>
    </font>
    <font>
      <sz val="11"/>
      <color indexed="20"/>
      <name val="Calibri"/>
      <family val="2"/>
    </font>
    <font>
      <b/>
      <sz val="10"/>
      <color indexed="52"/>
      <name val="Arial"/>
      <family val="2"/>
    </font>
    <font>
      <b/>
      <sz val="11"/>
      <color indexed="52"/>
      <name val="Calibri"/>
      <family val="2"/>
    </font>
    <font>
      <b/>
      <sz val="11"/>
      <color indexed="10"/>
      <name val="Calibri"/>
      <family val="2"/>
    </font>
    <font>
      <sz val="8"/>
      <color indexed="8"/>
      <name val="Arial"/>
      <family val="2"/>
    </font>
    <font>
      <sz val="11"/>
      <color indexed="52"/>
      <name val="Calibri"/>
      <family val="2"/>
    </font>
    <font>
      <b/>
      <sz val="11"/>
      <color indexed="9"/>
      <name val="Calibri"/>
      <family val="2"/>
    </font>
    <font>
      <sz val="10"/>
      <color indexed="62"/>
      <name val="Arial"/>
      <family val="2"/>
    </font>
    <font>
      <sz val="11"/>
      <color indexed="62"/>
      <name val="Calibri"/>
      <family val="2"/>
    </font>
    <font>
      <b/>
      <sz val="10"/>
      <color indexed="8"/>
      <name val="Arial"/>
      <family val="2"/>
    </font>
    <font>
      <i/>
      <sz val="10"/>
      <color indexed="23"/>
      <name val="Arial"/>
      <family val="2"/>
    </font>
    <font>
      <i/>
      <sz val="11"/>
      <color indexed="23"/>
      <name val="Calibri"/>
      <family val="2"/>
    </font>
    <font>
      <sz val="11"/>
      <color indexed="17"/>
      <name val="Calibri"/>
      <family val="2"/>
    </font>
    <font>
      <sz val="10"/>
      <color indexed="17"/>
      <name val="Arial"/>
      <family val="2"/>
    </font>
    <font>
      <b/>
      <sz val="15"/>
      <color indexed="62"/>
      <name val="Calibri"/>
      <family val="2"/>
    </font>
    <font>
      <b/>
      <sz val="13"/>
      <color indexed="62"/>
      <name val="Calibri"/>
      <family val="2"/>
    </font>
    <font>
      <b/>
      <sz val="11"/>
      <color indexed="62"/>
      <name val="Calibri"/>
      <family val="2"/>
    </font>
    <font>
      <sz val="10"/>
      <color indexed="60"/>
      <name val="Arial"/>
      <family val="2"/>
    </font>
    <font>
      <sz val="11"/>
      <color indexed="60"/>
      <name val="Calibri"/>
      <family val="2"/>
    </font>
    <font>
      <b/>
      <sz val="11"/>
      <color indexed="63"/>
      <name val="Calibri"/>
      <family val="2"/>
    </font>
    <font>
      <sz val="10"/>
      <color indexed="20"/>
      <name val="Arial"/>
      <family val="2"/>
    </font>
    <font>
      <b/>
      <sz val="18"/>
      <color indexed="62"/>
      <name val="Cambria"/>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b/>
      <sz val="11"/>
      <color indexed="8"/>
      <name val="Calibri"/>
      <family val="2"/>
    </font>
    <font>
      <b/>
      <sz val="15"/>
      <color indexed="56"/>
      <name val="Arial"/>
      <family val="2"/>
    </font>
    <font>
      <b/>
      <sz val="13"/>
      <color indexed="56"/>
      <name val="Arial"/>
      <family val="2"/>
    </font>
    <font>
      <b/>
      <sz val="11"/>
      <color indexed="56"/>
      <name val="Arial"/>
      <family val="2"/>
    </font>
    <font>
      <sz val="10"/>
      <color indexed="52"/>
      <name val="Arial"/>
      <family val="2"/>
    </font>
    <font>
      <sz val="10"/>
      <color indexed="10"/>
      <name val="Arial"/>
      <family val="2"/>
    </font>
    <font>
      <b/>
      <sz val="10"/>
      <color indexed="9"/>
      <name val="Arial"/>
      <family val="2"/>
    </font>
    <font>
      <sz val="9"/>
      <name val="ＭＳ 明朝"/>
      <family val="1"/>
      <charset val="128"/>
    </font>
    <font>
      <b/>
      <sz val="8"/>
      <color indexed="9"/>
      <name val="Arial"/>
      <family val="2"/>
    </font>
    <font>
      <b/>
      <sz val="8"/>
      <name val="Arial"/>
      <family val="2"/>
    </font>
    <font>
      <sz val="10"/>
      <name val="Arial"/>
      <family val="2"/>
    </font>
    <font>
      <sz val="26"/>
      <name val="Arial Black"/>
      <family val="2"/>
    </font>
    <font>
      <sz val="8"/>
      <color indexed="23"/>
      <name val="Century Gothic"/>
      <family val="2"/>
    </font>
    <font>
      <sz val="28"/>
      <name val="Arial Black"/>
      <family val="2"/>
    </font>
    <font>
      <sz val="30"/>
      <color indexed="10"/>
      <name val="Century Gothic"/>
      <family val="2"/>
    </font>
    <font>
      <sz val="30"/>
      <name val="Century Gothic"/>
      <family val="2"/>
    </font>
    <font>
      <sz val="10"/>
      <name val="Verdana"/>
      <family val="2"/>
    </font>
    <font>
      <sz val="11"/>
      <name val="Century Gothic"/>
      <family val="2"/>
    </font>
    <font>
      <sz val="11"/>
      <name val="Verdana"/>
      <family val="2"/>
    </font>
    <font>
      <b/>
      <sz val="11"/>
      <name val="Century Gothic"/>
      <family val="2"/>
    </font>
    <font>
      <i/>
      <sz val="11"/>
      <name val="Verdana"/>
      <family val="2"/>
    </font>
    <font>
      <b/>
      <sz val="11"/>
      <color indexed="23"/>
      <name val="Century Gothic"/>
      <family val="2"/>
    </font>
    <font>
      <sz val="13"/>
      <color indexed="10"/>
      <name val="Century Gothic"/>
      <family val="2"/>
    </font>
    <font>
      <sz val="9"/>
      <color indexed="23"/>
      <name val="Century Gothic"/>
      <family val="2"/>
    </font>
    <font>
      <sz val="9"/>
      <color indexed="55"/>
      <name val="Century Gothic"/>
      <family val="2"/>
    </font>
    <font>
      <sz val="10"/>
      <name val="Times New Roman"/>
      <family val="1"/>
    </font>
    <font>
      <sz val="9"/>
      <name val="Verdana"/>
      <family val="2"/>
    </font>
    <font>
      <sz val="10"/>
      <name val="Palatino"/>
    </font>
    <font>
      <sz val="11"/>
      <name val="Times New Roman"/>
      <family val="1"/>
    </font>
    <font>
      <sz val="8"/>
      <name val="Helv"/>
    </font>
    <font>
      <b/>
      <sz val="8"/>
      <color indexed="12"/>
      <name val="Arial"/>
      <family val="2"/>
    </font>
    <font>
      <sz val="8"/>
      <color indexed="23"/>
      <name val="Verdana"/>
      <family val="2"/>
    </font>
    <font>
      <sz val="6"/>
      <color indexed="23"/>
      <name val="Verdana"/>
      <family val="2"/>
    </font>
    <font>
      <sz val="10"/>
      <color indexed="23"/>
      <name val="Arial"/>
      <family val="2"/>
    </font>
    <font>
      <b/>
      <sz val="8"/>
      <name val="Arial"/>
      <family val="2"/>
    </font>
    <font>
      <sz val="8"/>
      <name val="Arial"/>
      <family val="2"/>
    </font>
    <font>
      <u/>
      <sz val="10"/>
      <color indexed="12"/>
      <name val="Arial"/>
      <family val="2"/>
    </font>
    <font>
      <sz val="10.5"/>
      <color rgb="FF000000"/>
      <name val="Arial"/>
      <family val="2"/>
    </font>
    <font>
      <sz val="10"/>
      <name val="Arial"/>
      <family val="2"/>
    </font>
    <font>
      <sz val="9"/>
      <name val="Arial"/>
      <family val="2"/>
    </font>
    <font>
      <u/>
      <sz val="10"/>
      <color theme="10"/>
      <name val="Arial"/>
      <family val="2"/>
    </font>
    <font>
      <u/>
      <sz val="8"/>
      <color theme="10"/>
      <name val="Arial"/>
      <family val="2"/>
    </font>
    <font>
      <sz val="10"/>
      <color rgb="FF0000FF"/>
      <name val="Arial"/>
      <family val="2"/>
    </font>
    <font>
      <sz val="8"/>
      <color rgb="FF0000FF"/>
      <name val="Arial"/>
      <family val="2"/>
    </font>
    <font>
      <b/>
      <sz val="10"/>
      <color theme="0"/>
      <name val="Arial"/>
      <family val="2"/>
    </font>
    <font>
      <sz val="8"/>
      <color theme="1"/>
      <name val="Arial"/>
      <family val="2"/>
    </font>
    <font>
      <sz val="9"/>
      <color rgb="FF0000FF"/>
      <name val="Arial"/>
      <family val="2"/>
    </font>
    <font>
      <b/>
      <sz val="8"/>
      <color rgb="FFFFC000"/>
      <name val="Arial"/>
      <family val="2"/>
    </font>
    <font>
      <b/>
      <sz val="10"/>
      <color rgb="FFFFC000"/>
      <name val="Arial"/>
      <family val="2"/>
    </font>
  </fonts>
  <fills count="42">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26"/>
      </patternFill>
    </fill>
    <fill>
      <patternFill patternType="solid">
        <fgColor indexed="22"/>
      </patternFill>
    </fill>
    <fill>
      <patternFill patternType="solid">
        <fgColor indexed="11"/>
      </patternFill>
    </fill>
    <fill>
      <patternFill patternType="solid">
        <fgColor indexed="51"/>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53"/>
      </patternFill>
    </fill>
    <fill>
      <patternFill patternType="solid">
        <fgColor indexed="62"/>
      </patternFill>
    </fill>
    <fill>
      <patternFill patternType="solid">
        <fgColor indexed="10"/>
      </patternFill>
    </fill>
    <fill>
      <patternFill patternType="solid">
        <fgColor indexed="57"/>
      </patternFill>
    </fill>
    <fill>
      <patternFill patternType="solid">
        <fgColor indexed="9"/>
      </patternFill>
    </fill>
    <fill>
      <patternFill patternType="solid">
        <fgColor indexed="55"/>
      </patternFill>
    </fill>
    <fill>
      <patternFill patternType="solid">
        <fgColor indexed="22"/>
        <bgColor indexed="64"/>
      </patternFill>
    </fill>
    <fill>
      <patternFill patternType="solid">
        <fgColor indexed="62"/>
        <bgColor indexed="64"/>
      </patternFill>
    </fill>
    <fill>
      <patternFill patternType="solid">
        <fgColor indexed="12"/>
        <bgColor indexed="64"/>
      </patternFill>
    </fill>
    <fill>
      <patternFill patternType="lightTrellis">
        <fgColor indexed="8"/>
        <bgColor indexed="55"/>
      </patternFill>
    </fill>
    <fill>
      <patternFill patternType="solid">
        <fgColor indexed="10"/>
        <bgColor indexed="64"/>
      </patternFill>
    </fill>
    <fill>
      <patternFill patternType="solid">
        <fgColor indexed="9"/>
        <bgColor indexed="64"/>
      </patternFill>
    </fill>
    <fill>
      <patternFill patternType="solid">
        <fgColor indexed="26"/>
        <bgColor indexed="64"/>
      </patternFill>
    </fill>
    <fill>
      <patternFill patternType="solid">
        <fgColor indexed="45"/>
        <bgColor indexed="64"/>
      </patternFill>
    </fill>
    <fill>
      <patternFill patternType="solid">
        <fgColor indexed="24"/>
        <bgColor indexed="64"/>
      </patternFill>
    </fill>
    <fill>
      <patternFill patternType="solid">
        <fgColor indexed="23"/>
        <bgColor indexed="64"/>
      </patternFill>
    </fill>
    <fill>
      <patternFill patternType="solid">
        <fgColor indexed="41"/>
        <bgColor indexed="64"/>
      </patternFill>
    </fill>
    <fill>
      <patternFill patternType="gray0625"/>
    </fill>
    <fill>
      <patternFill patternType="solid">
        <fgColor theme="9" tint="0.79998168889431442"/>
        <bgColor indexed="64"/>
      </patternFill>
    </fill>
    <fill>
      <patternFill patternType="solid">
        <fgColor theme="0" tint="-0.14999847407452621"/>
        <bgColor indexed="64"/>
      </patternFill>
    </fill>
    <fill>
      <patternFill patternType="solid">
        <fgColor rgb="FFFFFF99"/>
        <bgColor indexed="64"/>
      </patternFill>
    </fill>
    <fill>
      <patternFill patternType="solid">
        <fgColor indexed="42"/>
        <bgColor indexed="64"/>
      </patternFill>
    </fill>
    <fill>
      <patternFill patternType="solid">
        <fgColor rgb="FFCCFFFF"/>
        <bgColor indexed="64"/>
      </patternFill>
    </fill>
  </fills>
  <borders count="108">
    <border>
      <left/>
      <right/>
      <top/>
      <bottom/>
      <diagonal/>
    </border>
    <border>
      <left style="thin">
        <color indexed="63"/>
      </left>
      <right style="thin">
        <color indexed="63"/>
      </right>
      <top style="thin">
        <color indexed="63"/>
      </top>
      <bottom style="thin">
        <color indexed="63"/>
      </bottom>
      <diagonal/>
    </border>
    <border>
      <left style="thin">
        <color indexed="64"/>
      </left>
      <right/>
      <top/>
      <bottom/>
      <diagonal/>
    </border>
    <border>
      <left style="thin">
        <color indexed="64"/>
      </left>
      <right/>
      <top/>
      <bottom style="double">
        <color indexed="64"/>
      </bottom>
      <diagonal/>
    </border>
    <border>
      <left style="thin">
        <color indexed="23"/>
      </left>
      <right style="thin">
        <color indexed="23"/>
      </right>
      <top style="thin">
        <color indexed="23"/>
      </top>
      <bottom style="thin">
        <color indexed="23"/>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bottom style="double">
        <color indexed="10"/>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hair">
        <color indexed="9"/>
      </left>
      <right style="hair">
        <color indexed="9"/>
      </right>
      <top/>
      <bottom style="dotted">
        <color indexed="9"/>
      </bottom>
      <diagonal/>
    </border>
    <border>
      <left style="thin">
        <color indexed="9"/>
      </left>
      <right/>
      <top style="thin">
        <color indexed="9"/>
      </top>
      <bottom style="thin">
        <color indexed="9"/>
      </bottom>
      <diagonal/>
    </border>
    <border>
      <left style="thin">
        <color indexed="9"/>
      </left>
      <right style="thin">
        <color indexed="9"/>
      </right>
      <top style="thin">
        <color indexed="9"/>
      </top>
      <bottom style="thin">
        <color indexed="9"/>
      </bottom>
      <diagonal/>
    </border>
    <border>
      <left/>
      <right style="thin">
        <color indexed="9"/>
      </right>
      <top/>
      <bottom style="thin">
        <color indexed="9"/>
      </bottom>
      <diagonal/>
    </border>
    <border>
      <left/>
      <right/>
      <top style="thin">
        <color indexed="9"/>
      </top>
      <bottom style="thin">
        <color indexed="9"/>
      </bottom>
      <diagonal/>
    </border>
    <border>
      <left style="hair">
        <color indexed="9"/>
      </left>
      <right/>
      <top/>
      <bottom style="dotted">
        <color indexed="9"/>
      </bottom>
      <diagonal/>
    </border>
    <border>
      <left/>
      <right style="hair">
        <color indexed="9"/>
      </right>
      <top/>
      <bottom style="dotted">
        <color indexed="9"/>
      </bottom>
      <diagonal/>
    </border>
    <border>
      <left style="thin">
        <color indexed="9"/>
      </left>
      <right style="thin">
        <color indexed="9"/>
      </right>
      <top style="thin">
        <color indexed="9"/>
      </top>
      <bottom/>
      <diagonal/>
    </border>
    <border>
      <left/>
      <right style="thin">
        <color indexed="9"/>
      </right>
      <top style="thin">
        <color indexed="9"/>
      </top>
      <bottom/>
      <diagonal/>
    </border>
    <border>
      <left style="thin">
        <color indexed="9"/>
      </left>
      <right style="thin">
        <color indexed="9"/>
      </right>
      <top style="thin">
        <color indexed="9"/>
      </top>
      <bottom style="hair">
        <color indexed="64"/>
      </bottom>
      <diagonal/>
    </border>
    <border>
      <left/>
      <right style="thin">
        <color indexed="9"/>
      </right>
      <top/>
      <bottom/>
      <diagonal/>
    </border>
    <border>
      <left style="thin">
        <color indexed="9"/>
      </left>
      <right style="thin">
        <color indexed="9"/>
      </right>
      <top/>
      <bottom/>
      <diagonal/>
    </border>
    <border>
      <left style="hair">
        <color indexed="64"/>
      </left>
      <right style="thin">
        <color indexed="9"/>
      </right>
      <top style="thin">
        <color indexed="9"/>
      </top>
      <bottom style="thin">
        <color indexed="9"/>
      </bottom>
      <diagonal/>
    </border>
    <border>
      <left style="hair">
        <color indexed="64"/>
      </left>
      <right style="thin">
        <color indexed="9"/>
      </right>
      <top/>
      <bottom/>
      <diagonal/>
    </border>
    <border>
      <left style="thin">
        <color indexed="9"/>
      </left>
      <right style="thin">
        <color indexed="9"/>
      </right>
      <top/>
      <bottom style="thin">
        <color indexed="9"/>
      </bottom>
      <diagonal/>
    </border>
    <border>
      <left/>
      <right/>
      <top/>
      <bottom style="hair">
        <color indexed="64"/>
      </bottom>
      <diagonal/>
    </border>
    <border>
      <left/>
      <right style="thin">
        <color indexed="9"/>
      </right>
      <top style="thin">
        <color indexed="9"/>
      </top>
      <bottom style="thin">
        <color indexed="9"/>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thin">
        <color indexed="64"/>
      </left>
      <right style="hair">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9"/>
      </left>
      <right/>
      <top style="thin">
        <color indexed="9"/>
      </top>
      <bottom/>
      <diagonal/>
    </border>
    <border>
      <left style="thin">
        <color indexed="64"/>
      </left>
      <right/>
      <top/>
      <bottom style="thin">
        <color indexed="64"/>
      </bottom>
      <diagonal/>
    </border>
    <border>
      <left/>
      <right/>
      <top style="thin">
        <color indexed="9"/>
      </top>
      <bottom/>
      <diagonal/>
    </border>
    <border>
      <left style="hair">
        <color indexed="9"/>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hair">
        <color indexed="64"/>
      </left>
      <right/>
      <top style="thin">
        <color indexed="9"/>
      </top>
      <bottom style="thin">
        <color indexed="9"/>
      </bottom>
      <diagonal/>
    </border>
    <border>
      <left style="thin">
        <color indexed="9"/>
      </left>
      <right/>
      <top/>
      <bottom/>
      <diagonal/>
    </border>
    <border>
      <left style="thin">
        <color indexed="9"/>
      </left>
      <right style="hair">
        <color indexed="64"/>
      </right>
      <top/>
      <bottom/>
      <diagonal/>
    </border>
    <border>
      <left/>
      <right style="thin">
        <color indexed="9"/>
      </right>
      <top/>
      <bottom style="hair">
        <color indexed="9"/>
      </bottom>
      <diagonal/>
    </border>
    <border>
      <left style="thin">
        <color indexed="64"/>
      </left>
      <right/>
      <top style="thin">
        <color indexed="64"/>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right style="thin">
        <color theme="0"/>
      </right>
      <top style="thin">
        <color indexed="9"/>
      </top>
      <bottom/>
      <diagonal/>
    </border>
    <border>
      <left style="thin">
        <color theme="0"/>
      </left>
      <right style="thin">
        <color indexed="9"/>
      </right>
      <top style="thin">
        <color theme="0"/>
      </top>
      <bottom style="thin">
        <color theme="0"/>
      </bottom>
      <diagonal/>
    </border>
    <border>
      <left/>
      <right/>
      <top style="medium">
        <color indexed="10"/>
      </top>
      <bottom/>
      <diagonal/>
    </border>
    <border>
      <left/>
      <right/>
      <top/>
      <bottom style="medium">
        <color indexed="22"/>
      </bottom>
      <diagonal/>
    </border>
    <border>
      <left/>
      <right/>
      <top style="medium">
        <color indexed="22"/>
      </top>
      <bottom/>
      <diagonal/>
    </border>
    <border>
      <left/>
      <right/>
      <top/>
      <bottom style="medium">
        <color indexed="10"/>
      </bottom>
      <diagonal/>
    </border>
    <border>
      <left/>
      <right/>
      <top style="thin">
        <color indexed="10"/>
      </top>
      <bottom/>
      <diagonal/>
    </border>
    <border>
      <left style="hair">
        <color auto="1"/>
      </left>
      <right style="hair">
        <color auto="1"/>
      </right>
      <top style="hair">
        <color auto="1"/>
      </top>
      <bottom style="hair">
        <color auto="1"/>
      </bottom>
      <diagonal/>
    </border>
    <border>
      <left style="hair">
        <color indexed="64"/>
      </left>
      <right style="hair">
        <color indexed="64"/>
      </right>
      <top style="hair">
        <color indexed="64"/>
      </top>
      <bottom/>
      <diagonal/>
    </border>
    <border>
      <left/>
      <right style="hair">
        <color indexed="64"/>
      </right>
      <top style="hair">
        <color indexed="64"/>
      </top>
      <bottom style="hair">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hair">
        <color theme="1"/>
      </left>
      <right/>
      <top style="hair">
        <color indexed="64"/>
      </top>
      <bottom style="hair">
        <color indexed="64"/>
      </bottom>
      <diagonal/>
    </border>
    <border>
      <left style="hair">
        <color theme="1"/>
      </left>
      <right/>
      <top style="hair">
        <color indexed="64"/>
      </top>
      <bottom/>
      <diagonal/>
    </border>
    <border>
      <left style="hair">
        <color theme="1"/>
      </left>
      <right style="hair">
        <color auto="1"/>
      </right>
      <top style="hair">
        <color theme="1"/>
      </top>
      <bottom style="hair">
        <color auto="1"/>
      </bottom>
      <diagonal/>
    </border>
    <border>
      <left style="hair">
        <color indexed="64"/>
      </left>
      <right style="thin">
        <color indexed="9"/>
      </right>
      <top style="hair">
        <color indexed="64"/>
      </top>
      <bottom style="hair">
        <color indexed="64"/>
      </bottom>
      <diagonal/>
    </border>
    <border>
      <left/>
      <right/>
      <top style="hair">
        <color indexed="64"/>
      </top>
      <bottom/>
      <diagonal/>
    </border>
    <border>
      <left style="hair">
        <color theme="1"/>
      </left>
      <right style="hair">
        <color auto="1"/>
      </right>
      <top style="hair">
        <color theme="1"/>
      </top>
      <bottom style="hair">
        <color theme="1"/>
      </bottom>
      <diagonal/>
    </border>
    <border>
      <left style="hair">
        <color indexed="9"/>
      </left>
      <right style="hair">
        <color indexed="9"/>
      </right>
      <top style="dotted">
        <color indexed="9"/>
      </top>
      <bottom style="hair">
        <color indexed="9"/>
      </bottom>
      <diagonal/>
    </border>
    <border>
      <left/>
      <right style="hair">
        <color indexed="64"/>
      </right>
      <top style="thin">
        <color indexed="64"/>
      </top>
      <bottom style="thin">
        <color indexed="64"/>
      </bottom>
      <diagonal/>
    </border>
    <border>
      <left style="hair">
        <color indexed="9"/>
      </left>
      <right/>
      <top style="hair">
        <color indexed="9"/>
      </top>
      <bottom style="thin">
        <color indexed="9"/>
      </bottom>
      <diagonal/>
    </border>
    <border>
      <left/>
      <right/>
      <top style="hair">
        <color indexed="9"/>
      </top>
      <bottom style="thin">
        <color indexed="9"/>
      </bottom>
      <diagonal/>
    </border>
    <border>
      <left/>
      <right style="hair">
        <color indexed="9"/>
      </right>
      <top style="hair">
        <color indexed="9"/>
      </top>
      <bottom style="thin">
        <color indexed="9"/>
      </bottom>
      <diagonal/>
    </border>
    <border>
      <left style="hair">
        <color auto="1"/>
      </left>
      <right style="hair">
        <color auto="1"/>
      </right>
      <top style="hair">
        <color auto="1"/>
      </top>
      <bottom style="hair">
        <color auto="1"/>
      </bottom>
      <diagonal/>
    </border>
    <border>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right style="hair">
        <color indexed="64"/>
      </right>
      <top style="hair">
        <color auto="1"/>
      </top>
      <bottom/>
      <diagonal/>
    </border>
    <border>
      <left style="thin">
        <color indexed="64"/>
      </left>
      <right style="hair">
        <color indexed="64"/>
      </right>
      <top style="hair">
        <color auto="1"/>
      </top>
      <bottom/>
      <diagonal/>
    </border>
    <border>
      <left style="hair">
        <color indexed="64"/>
      </left>
      <right style="hair">
        <color indexed="64"/>
      </right>
      <top style="hair">
        <color auto="1"/>
      </top>
      <bottom/>
      <diagonal/>
    </border>
    <border>
      <left/>
      <right style="hair">
        <color indexed="64"/>
      </right>
      <top style="hair">
        <color auto="1"/>
      </top>
      <bottom/>
      <diagonal/>
    </border>
    <border>
      <left style="hair">
        <color indexed="64"/>
      </left>
      <right style="thin">
        <color indexed="64"/>
      </right>
      <top style="hair">
        <color auto="1"/>
      </top>
      <bottom/>
      <diagonal/>
    </border>
    <border>
      <left/>
      <right/>
      <top style="hair">
        <color indexed="64"/>
      </top>
      <bottom style="hair">
        <color auto="1"/>
      </bottom>
      <diagonal/>
    </border>
    <border>
      <left/>
      <right/>
      <top style="hair">
        <color indexed="64"/>
      </top>
      <bottom/>
      <diagonal/>
    </border>
    <border>
      <left style="thin">
        <color indexed="9"/>
      </left>
      <right/>
      <top/>
      <bottom style="thin">
        <color indexed="9"/>
      </bottom>
      <diagonal/>
    </border>
    <border>
      <left/>
      <right/>
      <top/>
      <bottom style="thin">
        <color indexed="9"/>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right style="hair">
        <color indexed="9"/>
      </right>
      <top/>
      <bottom style="thin">
        <color indexed="9"/>
      </bottom>
      <diagonal/>
    </border>
  </borders>
  <cellStyleXfs count="174">
    <xf numFmtId="0" fontId="0" fillId="0" borderId="0"/>
    <xf numFmtId="0" fontId="11" fillId="2" borderId="0" applyNumberFormat="0" applyBorder="0" applyAlignment="0" applyProtection="0"/>
    <xf numFmtId="0" fontId="11" fillId="3" borderId="0" applyNumberFormat="0" applyBorder="0" applyAlignment="0" applyProtection="0"/>
    <xf numFmtId="0" fontId="11" fillId="4" borderId="0" applyNumberFormat="0" applyBorder="0" applyAlignment="0" applyProtection="0"/>
    <xf numFmtId="0" fontId="11" fillId="5" borderId="0" applyNumberFormat="0" applyBorder="0" applyAlignment="0" applyProtection="0"/>
    <xf numFmtId="0" fontId="11" fillId="6" borderId="0" applyNumberFormat="0" applyBorder="0" applyAlignment="0" applyProtection="0"/>
    <xf numFmtId="0" fontId="11" fillId="7" borderId="0" applyNumberFormat="0" applyBorder="0" applyAlignment="0" applyProtection="0"/>
    <xf numFmtId="0" fontId="11" fillId="8" borderId="0" applyNumberFormat="0" applyBorder="0" applyAlignment="0" applyProtection="0"/>
    <xf numFmtId="0" fontId="11" fillId="9" borderId="0" applyNumberFormat="0" applyBorder="0" applyAlignment="0" applyProtection="0"/>
    <xf numFmtId="0" fontId="11" fillId="10" borderId="0" applyNumberFormat="0" applyBorder="0" applyAlignment="0" applyProtection="0"/>
    <xf numFmtId="0" fontId="11" fillId="11" borderId="0" applyNumberFormat="0" applyBorder="0" applyAlignment="0" applyProtection="0"/>
    <xf numFmtId="0" fontId="11" fillId="6" borderId="0" applyNumberFormat="0" applyBorder="0" applyAlignment="0" applyProtection="0"/>
    <xf numFmtId="0" fontId="11" fillId="10" borderId="0" applyNumberFormat="0" applyBorder="0" applyAlignment="0" applyProtection="0"/>
    <xf numFmtId="0" fontId="12" fillId="2" borderId="0" applyNumberFormat="0" applyBorder="0" applyAlignment="0" applyProtection="0"/>
    <xf numFmtId="0" fontId="12" fillId="3" borderId="0" applyNumberFormat="0" applyBorder="0" applyAlignment="0" applyProtection="0"/>
    <xf numFmtId="0" fontId="12" fillId="4" borderId="0" applyNumberFormat="0" applyBorder="0" applyAlignment="0" applyProtection="0"/>
    <xf numFmtId="0" fontId="12" fillId="5" borderId="0" applyNumberFormat="0" applyBorder="0" applyAlignment="0" applyProtection="0"/>
    <xf numFmtId="0" fontId="12" fillId="6" borderId="0" applyNumberFormat="0" applyBorder="0" applyAlignment="0" applyProtection="0"/>
    <xf numFmtId="0" fontId="12" fillId="7" borderId="0" applyNumberFormat="0" applyBorder="0" applyAlignment="0" applyProtection="0"/>
    <xf numFmtId="0" fontId="11" fillId="8" borderId="0" applyNumberFormat="0" applyBorder="0" applyAlignment="0" applyProtection="0"/>
    <xf numFmtId="0" fontId="11" fillId="9" borderId="0" applyNumberFormat="0" applyBorder="0" applyAlignment="0" applyProtection="0"/>
    <xf numFmtId="0" fontId="11" fillId="12" borderId="0" applyNumberFormat="0" applyBorder="0" applyAlignment="0" applyProtection="0"/>
    <xf numFmtId="0" fontId="11" fillId="5" borderId="0" applyNumberFormat="0" applyBorder="0" applyAlignment="0" applyProtection="0"/>
    <xf numFmtId="0" fontId="11" fillId="8" borderId="0" applyNumberFormat="0" applyBorder="0" applyAlignment="0" applyProtection="0"/>
    <xf numFmtId="0" fontId="11" fillId="13" borderId="0" applyNumberFormat="0" applyBorder="0" applyAlignment="0" applyProtection="0"/>
    <xf numFmtId="0" fontId="11" fillId="6" borderId="0" applyNumberFormat="0" applyBorder="0" applyAlignment="0" applyProtection="0"/>
    <xf numFmtId="0" fontId="11" fillId="9" borderId="0" applyNumberFormat="0" applyBorder="0" applyAlignment="0" applyProtection="0"/>
    <xf numFmtId="0" fontId="11" fillId="14" borderId="0" applyNumberFormat="0" applyBorder="0" applyAlignment="0" applyProtection="0"/>
    <xf numFmtId="0" fontId="11" fillId="3" borderId="0" applyNumberFormat="0" applyBorder="0" applyAlignment="0" applyProtection="0"/>
    <xf numFmtId="0" fontId="11" fillId="6" borderId="0" applyNumberFormat="0" applyBorder="0" applyAlignment="0" applyProtection="0"/>
    <xf numFmtId="0" fontId="11" fillId="10" borderId="0" applyNumberFormat="0" applyBorder="0" applyAlignment="0" applyProtection="0"/>
    <xf numFmtId="0" fontId="12" fillId="8" borderId="0" applyNumberFormat="0" applyBorder="0" applyAlignment="0" applyProtection="0"/>
    <xf numFmtId="0" fontId="12" fillId="9" borderId="0" applyNumberFormat="0" applyBorder="0" applyAlignment="0" applyProtection="0"/>
    <xf numFmtId="0" fontId="12" fillId="12" borderId="0" applyNumberFormat="0" applyBorder="0" applyAlignment="0" applyProtection="0"/>
    <xf numFmtId="0" fontId="12" fillId="5" borderId="0" applyNumberFormat="0" applyBorder="0" applyAlignment="0" applyProtection="0"/>
    <xf numFmtId="0" fontId="12" fillId="8" borderId="0" applyNumberFormat="0" applyBorder="0" applyAlignment="0" applyProtection="0"/>
    <xf numFmtId="0" fontId="12" fillId="13" borderId="0" applyNumberFormat="0" applyBorder="0" applyAlignment="0" applyProtection="0"/>
    <xf numFmtId="0" fontId="13" fillId="15" borderId="0" applyNumberFormat="0" applyBorder="0" applyAlignment="0" applyProtection="0"/>
    <xf numFmtId="0" fontId="13" fillId="9" borderId="0" applyNumberFormat="0" applyBorder="0" applyAlignment="0" applyProtection="0"/>
    <xf numFmtId="0" fontId="13" fillId="12" borderId="0" applyNumberFormat="0" applyBorder="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3" fillId="6" borderId="0" applyNumberFormat="0" applyBorder="0" applyAlignment="0" applyProtection="0"/>
    <xf numFmtId="0" fontId="13" fillId="19" borderId="0" applyNumberFormat="0" applyBorder="0" applyAlignment="0" applyProtection="0"/>
    <xf numFmtId="0" fontId="13" fillId="13" borderId="0" applyNumberFormat="0" applyBorder="0" applyAlignment="0" applyProtection="0"/>
    <xf numFmtId="0" fontId="13" fillId="3" borderId="0" applyNumberFormat="0" applyBorder="0" applyAlignment="0" applyProtection="0"/>
    <xf numFmtId="0" fontId="13" fillId="6" borderId="0" applyNumberFormat="0" applyBorder="0" applyAlignment="0" applyProtection="0"/>
    <xf numFmtId="0" fontId="13" fillId="9" borderId="0" applyNumberFormat="0" applyBorder="0" applyAlignment="0" applyProtection="0"/>
    <xf numFmtId="0" fontId="14" fillId="15" borderId="0" applyNumberFormat="0" applyBorder="0" applyAlignment="0" applyProtection="0"/>
    <xf numFmtId="0" fontId="14" fillId="9" borderId="0" applyNumberFormat="0" applyBorder="0" applyAlignment="0" applyProtection="0"/>
    <xf numFmtId="0" fontId="14" fillId="12"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3" fillId="20" borderId="0" applyNumberFormat="0" applyBorder="0" applyAlignment="0" applyProtection="0"/>
    <xf numFmtId="0" fontId="13" fillId="21" borderId="0" applyNumberFormat="0" applyBorder="0" applyAlignment="0" applyProtection="0"/>
    <xf numFmtId="0" fontId="13" fillId="22" borderId="0" applyNumberFormat="0" applyBorder="0" applyAlignment="0" applyProtection="0"/>
    <xf numFmtId="0" fontId="13" fillId="16" borderId="0" applyNumberFormat="0" applyBorder="0" applyAlignment="0" applyProtection="0"/>
    <xf numFmtId="0" fontId="13" fillId="17" borderId="0" applyNumberFormat="0" applyBorder="0" applyAlignment="0" applyProtection="0"/>
    <xf numFmtId="0" fontId="13" fillId="19" borderId="0" applyNumberFormat="0" applyBorder="0" applyAlignment="0" applyProtection="0"/>
    <xf numFmtId="0" fontId="14" fillId="20" borderId="0" applyNumberFormat="0" applyBorder="0" applyAlignment="0" applyProtection="0"/>
    <xf numFmtId="0" fontId="14" fillId="21" borderId="0" applyNumberFormat="0" applyBorder="0" applyAlignment="0" applyProtection="0"/>
    <xf numFmtId="0" fontId="14" fillId="22"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9" borderId="0" applyNumberFormat="0" applyBorder="0" applyAlignment="0" applyProtection="0"/>
    <xf numFmtId="0" fontId="15" fillId="11" borderId="1" applyNumberFormat="0" applyAlignment="0" applyProtection="0"/>
    <xf numFmtId="0" fontId="16" fillId="0" borderId="0" applyNumberFormat="0" applyFill="0" applyBorder="0" applyAlignment="0" applyProtection="0"/>
    <xf numFmtId="0" fontId="17" fillId="5" borderId="0" applyNumberFormat="0" applyBorder="0" applyAlignment="0" applyProtection="0"/>
    <xf numFmtId="164" fontId="3" fillId="0" borderId="2">
      <alignment horizontal="right"/>
    </xf>
    <xf numFmtId="165" fontId="3" fillId="0" borderId="3">
      <alignment horizontal="right"/>
    </xf>
    <xf numFmtId="0" fontId="18" fillId="11" borderId="4" applyNumberFormat="0" applyAlignment="0" applyProtection="0"/>
    <xf numFmtId="0" fontId="1" fillId="0" borderId="0"/>
    <xf numFmtId="0" fontId="1" fillId="0" borderId="0"/>
    <xf numFmtId="0" fontId="1" fillId="0" borderId="0"/>
    <xf numFmtId="0" fontId="19" fillId="11" borderId="4" applyNumberFormat="0" applyAlignment="0" applyProtection="0"/>
    <xf numFmtId="0" fontId="20" fillId="23" borderId="4" applyNumberFormat="0" applyAlignment="0" applyProtection="0"/>
    <xf numFmtId="0" fontId="1" fillId="0" borderId="0"/>
    <xf numFmtId="49" fontId="21" fillId="0" borderId="0">
      <alignment horizontal="left" vertical="center" wrapText="1"/>
    </xf>
    <xf numFmtId="0" fontId="22" fillId="0" borderId="5" applyNumberFormat="0" applyFill="0" applyAlignment="0" applyProtection="0"/>
    <xf numFmtId="0" fontId="23" fillId="24" borderId="6" applyNumberFormat="0" applyAlignment="0" applyProtection="0"/>
    <xf numFmtId="0" fontId="1" fillId="0" borderId="0"/>
    <xf numFmtId="0" fontId="1" fillId="0" borderId="0"/>
    <xf numFmtId="0" fontId="1" fillId="0" borderId="0"/>
    <xf numFmtId="0" fontId="1" fillId="0" borderId="0"/>
    <xf numFmtId="0" fontId="1" fillId="0" borderId="0"/>
    <xf numFmtId="0" fontId="24" fillId="7" borderId="4" applyNumberFormat="0" applyAlignment="0" applyProtection="0"/>
    <xf numFmtId="0" fontId="25" fillId="7" borderId="4" applyNumberFormat="0" applyAlignment="0" applyProtection="0"/>
    <xf numFmtId="0" fontId="26" fillId="0" borderId="8" applyNumberFormat="0" applyFill="0" applyAlignment="0" applyProtection="0"/>
    <xf numFmtId="0" fontId="27" fillId="0" borderId="0" applyNumberFormat="0" applyFill="0" applyBorder="0" applyAlignment="0" applyProtection="0"/>
    <xf numFmtId="44" fontId="1" fillId="0" borderId="0" applyFont="0" applyFill="0" applyBorder="0" applyAlignment="0" applyProtection="0"/>
    <xf numFmtId="0" fontId="28" fillId="0" borderId="0" applyNumberFormat="0" applyFill="0" applyBorder="0" applyAlignment="0" applyProtection="0"/>
    <xf numFmtId="0" fontId="29" fillId="6" borderId="0" applyNumberFormat="0" applyBorder="0" applyAlignment="0" applyProtection="0"/>
    <xf numFmtId="0" fontId="30" fillId="4" borderId="0" applyNumberFormat="0" applyBorder="0" applyAlignment="0" applyProtection="0"/>
    <xf numFmtId="0" fontId="31" fillId="0" borderId="9" applyNumberFormat="0" applyFill="0" applyAlignment="0" applyProtection="0"/>
    <xf numFmtId="0" fontId="32" fillId="0" borderId="10" applyNumberFormat="0" applyFill="0" applyAlignment="0" applyProtection="0"/>
    <xf numFmtId="0" fontId="33" fillId="0" borderId="11" applyNumberFormat="0" applyFill="0" applyAlignment="0" applyProtection="0"/>
    <xf numFmtId="0" fontId="33" fillId="0" borderId="0" applyNumberFormat="0" applyFill="0" applyBorder="0" applyAlignment="0" applyProtection="0"/>
    <xf numFmtId="0" fontId="1" fillId="0" borderId="0"/>
    <xf numFmtId="0" fontId="1" fillId="0" borderId="0"/>
    <xf numFmtId="0" fontId="25" fillId="14" borderId="4" applyNumberForma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7" fillId="3" borderId="0" applyNumberFormat="0" applyBorder="0" applyAlignment="0" applyProtection="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6" fillId="0" borderId="12" applyNumberFormat="0" applyFill="0" applyAlignment="0" applyProtection="0"/>
    <xf numFmtId="0" fontId="1" fillId="0" borderId="0"/>
    <xf numFmtId="0" fontId="1" fillId="0" borderId="0"/>
    <xf numFmtId="0" fontId="1" fillId="0" borderId="0"/>
    <xf numFmtId="0" fontId="34" fillId="14" borderId="0" applyNumberFormat="0" applyBorder="0" applyAlignment="0" applyProtection="0"/>
    <xf numFmtId="0" fontId="35" fillId="1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8" fillId="0" borderId="0"/>
    <xf numFmtId="0" fontId="8" fillId="0" borderId="0"/>
    <xf numFmtId="0" fontId="11" fillId="0" borderId="0"/>
    <xf numFmtId="0" fontId="1" fillId="0" borderId="0"/>
    <xf numFmtId="0" fontId="1" fillId="0" borderId="0"/>
    <xf numFmtId="0" fontId="1" fillId="10" borderId="7" applyNumberFormat="0" applyFont="0" applyAlignment="0" applyProtection="0"/>
    <xf numFmtId="0" fontId="12" fillId="10" borderId="7" applyNumberFormat="0" applyFont="0" applyAlignment="0" applyProtection="0"/>
    <xf numFmtId="0" fontId="36" fillId="23" borderId="1" applyNumberFormat="0" applyAlignment="0" applyProtection="0"/>
    <xf numFmtId="0" fontId="5" fillId="0" borderId="0" applyNumberFormat="0" applyFont="0" applyFill="0" applyBorder="0" applyAlignment="0" applyProtection="0">
      <alignment horizontal="left"/>
    </xf>
    <xf numFmtId="0" fontId="29" fillId="4" borderId="0" applyNumberFormat="0" applyBorder="0" applyAlignment="0" applyProtection="0"/>
    <xf numFmtId="0" fontId="37" fillId="3" borderId="0" applyNumberFormat="0" applyBorder="0" applyAlignment="0" applyProtection="0"/>
    <xf numFmtId="0" fontId="36" fillId="11" borderId="1" applyNumberFormat="0" applyAlignment="0" applyProtection="0"/>
    <xf numFmtId="0" fontId="8" fillId="0" borderId="0"/>
    <xf numFmtId="0" fontId="6" fillId="0" borderId="0"/>
    <xf numFmtId="0" fontId="28"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40" fillId="0" borderId="13" applyNumberFormat="0" applyFill="0" applyAlignment="0" applyProtection="0"/>
    <xf numFmtId="0" fontId="41" fillId="0" borderId="14" applyNumberFormat="0" applyFill="0" applyAlignment="0" applyProtection="0"/>
    <xf numFmtId="0" fontId="42" fillId="0" borderId="15" applyNumberFormat="0" applyFill="0" applyAlignment="0" applyProtection="0"/>
    <xf numFmtId="0" fontId="42" fillId="0" borderId="0" applyNumberFormat="0" applyFill="0" applyBorder="0" applyAlignment="0" applyProtection="0"/>
    <xf numFmtId="0" fontId="43" fillId="0" borderId="8" applyNumberFormat="0" applyFill="0" applyAlignment="0" applyProtection="0"/>
    <xf numFmtId="0" fontId="39" fillId="0" borderId="0" applyNumberFormat="0" applyFill="0" applyBorder="0" applyAlignment="0" applyProtection="0"/>
    <xf numFmtId="0" fontId="44" fillId="0" borderId="13" applyNumberFormat="0" applyFill="0" applyAlignment="0" applyProtection="0"/>
    <xf numFmtId="0" fontId="45" fillId="0" borderId="14" applyNumberFormat="0" applyFill="0" applyAlignment="0" applyProtection="0"/>
    <xf numFmtId="0" fontId="46" fillId="0" borderId="15" applyNumberFormat="0" applyFill="0" applyAlignment="0" applyProtection="0"/>
    <xf numFmtId="0" fontId="46" fillId="0" borderId="0" applyNumberFormat="0" applyFill="0" applyBorder="0" applyAlignment="0" applyProtection="0"/>
    <xf numFmtId="0" fontId="23" fillId="24" borderId="6" applyNumberFormat="0" applyAlignment="0" applyProtection="0"/>
    <xf numFmtId="0" fontId="47" fillId="0" borderId="5" applyNumberFormat="0" applyFill="0" applyAlignment="0" applyProtection="0"/>
    <xf numFmtId="0" fontId="48" fillId="0" borderId="0" applyNumberFormat="0" applyFill="0" applyBorder="0" applyAlignment="0" applyProtection="0"/>
    <xf numFmtId="0" fontId="16" fillId="0" borderId="0" applyNumberFormat="0" applyFill="0" applyBorder="0" applyAlignment="0" applyProtection="0"/>
    <xf numFmtId="0" fontId="49" fillId="24" borderId="6" applyNumberFormat="0" applyAlignment="0" applyProtection="0"/>
    <xf numFmtId="0" fontId="50" fillId="0" borderId="0"/>
    <xf numFmtId="0" fontId="53" fillId="0" borderId="0"/>
    <xf numFmtId="0" fontId="70" fillId="0" borderId="0"/>
    <xf numFmtId="0" fontId="71" fillId="0" borderId="0"/>
    <xf numFmtId="0" fontId="79"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1" fillId="0" borderId="0"/>
    <xf numFmtId="0" fontId="1" fillId="0" borderId="0"/>
    <xf numFmtId="0" fontId="83" fillId="0" borderId="0" applyNumberFormat="0" applyFill="0" applyBorder="0" applyAlignment="0" applyProtection="0">
      <alignment vertical="top"/>
      <protection locked="0"/>
    </xf>
  </cellStyleXfs>
  <cellXfs count="482">
    <xf numFmtId="0" fontId="0" fillId="0" borderId="0" xfId="0"/>
    <xf numFmtId="0" fontId="0" fillId="0" borderId="0" xfId="0" applyProtection="1"/>
    <xf numFmtId="0" fontId="8" fillId="0" borderId="17" xfId="0" applyFont="1" applyFill="1" applyBorder="1" applyProtection="1"/>
    <xf numFmtId="49" fontId="8" fillId="0" borderId="17" xfId="0" applyNumberFormat="1" applyFont="1" applyFill="1" applyBorder="1" applyProtection="1"/>
    <xf numFmtId="0" fontId="8" fillId="0" borderId="18" xfId="0" applyFont="1" applyFill="1" applyBorder="1" applyProtection="1"/>
    <xf numFmtId="49" fontId="8" fillId="0" borderId="18" xfId="0" applyNumberFormat="1" applyFont="1" applyFill="1" applyBorder="1" applyProtection="1"/>
    <xf numFmtId="0" fontId="0" fillId="0" borderId="17" xfId="0" applyBorder="1" applyProtection="1"/>
    <xf numFmtId="49" fontId="0" fillId="0" borderId="17" xfId="0" applyNumberFormat="1" applyBorder="1" applyProtection="1"/>
    <xf numFmtId="0" fontId="0" fillId="0" borderId="18" xfId="0" applyBorder="1" applyProtection="1"/>
    <xf numFmtId="49" fontId="0" fillId="0" borderId="18" xfId="0" applyNumberFormat="1" applyBorder="1" applyProtection="1"/>
    <xf numFmtId="49" fontId="0" fillId="0" borderId="17" xfId="0" applyNumberFormat="1" applyFill="1" applyBorder="1" applyProtection="1"/>
    <xf numFmtId="49" fontId="0" fillId="0" borderId="18" xfId="0" applyNumberFormat="1" applyFill="1" applyBorder="1" applyProtection="1"/>
    <xf numFmtId="49" fontId="0" fillId="25" borderId="17" xfId="0" applyNumberFormat="1" applyFill="1" applyBorder="1" applyProtection="1"/>
    <xf numFmtId="49" fontId="0" fillId="25" borderId="18" xfId="0" applyNumberFormat="1" applyFill="1" applyBorder="1" applyProtection="1"/>
    <xf numFmtId="0" fontId="1" fillId="0" borderId="17" xfId="137" applyFont="1" applyFill="1" applyBorder="1" applyProtection="1"/>
    <xf numFmtId="0" fontId="8" fillId="0" borderId="17" xfId="136" applyFont="1" applyFill="1" applyBorder="1" applyAlignment="1" applyProtection="1">
      <alignment horizontal="left" vertical="center"/>
    </xf>
    <xf numFmtId="0" fontId="8" fillId="0" borderId="17" xfId="146" applyNumberFormat="1" applyFont="1" applyFill="1" applyBorder="1" applyAlignment="1" applyProtection="1">
      <alignment horizontal="left" vertical="center"/>
    </xf>
    <xf numFmtId="0" fontId="1" fillId="0" borderId="18" xfId="137" applyFont="1" applyFill="1" applyBorder="1" applyProtection="1"/>
    <xf numFmtId="0" fontId="8" fillId="0" borderId="18" xfId="137" applyFont="1" applyFill="1" applyBorder="1" applyAlignment="1" applyProtection="1">
      <alignment horizontal="left"/>
    </xf>
    <xf numFmtId="0" fontId="8" fillId="0" borderId="16" xfId="0" applyFont="1" applyFill="1" applyBorder="1" applyAlignment="1" applyProtection="1">
      <alignment horizontal="left"/>
    </xf>
    <xf numFmtId="49" fontId="0" fillId="0" borderId="0" xfId="0" applyNumberFormat="1" applyProtection="1"/>
    <xf numFmtId="0" fontId="0" fillId="0" borderId="19" xfId="0" applyBorder="1" applyProtection="1"/>
    <xf numFmtId="0" fontId="0" fillId="0" borderId="17" xfId="0" applyFill="1" applyBorder="1" applyProtection="1"/>
    <xf numFmtId="0" fontId="0" fillId="0" borderId="18" xfId="0" applyFill="1" applyBorder="1" applyProtection="1"/>
    <xf numFmtId="0" fontId="0" fillId="0" borderId="19" xfId="0" applyFill="1" applyBorder="1" applyProtection="1"/>
    <xf numFmtId="0" fontId="0" fillId="0" borderId="19" xfId="0" applyBorder="1"/>
    <xf numFmtId="0" fontId="0" fillId="0" borderId="17" xfId="0" applyBorder="1"/>
    <xf numFmtId="0" fontId="0" fillId="0" borderId="18" xfId="0" applyBorder="1"/>
    <xf numFmtId="0" fontId="0" fillId="0" borderId="20" xfId="0" applyBorder="1"/>
    <xf numFmtId="0" fontId="0" fillId="0" borderId="21" xfId="0" applyBorder="1"/>
    <xf numFmtId="0" fontId="0" fillId="0" borderId="17" xfId="0" applyFont="1" applyFill="1" applyBorder="1" applyProtection="1"/>
    <xf numFmtId="0" fontId="0" fillId="0" borderId="18" xfId="0" applyFont="1" applyFill="1" applyBorder="1" applyProtection="1"/>
    <xf numFmtId="0" fontId="0" fillId="0" borderId="0" xfId="0" applyAlignment="1"/>
    <xf numFmtId="0" fontId="8" fillId="0" borderId="0" xfId="133" applyFont="1"/>
    <xf numFmtId="0" fontId="2" fillId="0" borderId="0" xfId="133" applyFont="1"/>
    <xf numFmtId="49" fontId="51" fillId="26" borderId="25" xfId="133" applyNumberFormat="1" applyFont="1" applyFill="1" applyBorder="1" applyAlignment="1">
      <alignment wrapText="1"/>
    </xf>
    <xf numFmtId="0" fontId="51" fillId="26" borderId="25" xfId="133" applyNumberFormat="1" applyFont="1" applyFill="1" applyBorder="1" applyAlignment="1">
      <alignment wrapText="1"/>
    </xf>
    <xf numFmtId="0" fontId="8" fillId="0" borderId="0" xfId="133"/>
    <xf numFmtId="49" fontId="52" fillId="28" borderId="0" xfId="133" applyNumberFormat="1" applyFont="1" applyFill="1" applyBorder="1" applyAlignment="1" applyProtection="1">
      <alignment horizontal="left" vertical="center" wrapText="1"/>
      <protection locked="0"/>
    </xf>
    <xf numFmtId="0" fontId="51" fillId="27" borderId="44" xfId="133" applyFont="1" applyFill="1" applyBorder="1" applyAlignment="1">
      <alignment vertical="center" wrapText="1"/>
    </xf>
    <xf numFmtId="0" fontId="51" fillId="27" borderId="45" xfId="133" applyFont="1" applyFill="1" applyBorder="1" applyAlignment="1">
      <alignment vertical="center" wrapText="1"/>
    </xf>
    <xf numFmtId="0" fontId="51" fillId="27" borderId="16" xfId="133" applyFont="1" applyFill="1" applyBorder="1" applyAlignment="1">
      <alignment horizontal="center" vertical="center" wrapText="1"/>
    </xf>
    <xf numFmtId="49" fontId="8" fillId="0" borderId="0" xfId="0" applyNumberFormat="1" applyFont="1" applyProtection="1"/>
    <xf numFmtId="0" fontId="8" fillId="25" borderId="0" xfId="0" applyFont="1" applyFill="1" applyProtection="1"/>
    <xf numFmtId="0" fontId="0" fillId="29" borderId="0" xfId="0" applyFill="1" applyProtection="1"/>
    <xf numFmtId="49" fontId="8" fillId="30" borderId="0" xfId="0" applyNumberFormat="1" applyFont="1" applyFill="1" applyProtection="1"/>
    <xf numFmtId="49" fontId="8" fillId="31" borderId="0" xfId="0" applyNumberFormat="1" applyFont="1" applyFill="1" applyProtection="1"/>
    <xf numFmtId="49" fontId="8" fillId="32" borderId="0" xfId="0" applyNumberFormat="1" applyFont="1" applyFill="1" applyProtection="1"/>
    <xf numFmtId="49" fontId="8" fillId="33" borderId="0" xfId="0" applyNumberFormat="1" applyFont="1" applyFill="1" applyProtection="1"/>
    <xf numFmtId="0" fontId="8" fillId="0" borderId="46" xfId="0" applyFont="1" applyFill="1" applyBorder="1" applyProtection="1"/>
    <xf numFmtId="0" fontId="0" fillId="0" borderId="46" xfId="0" applyFont="1" applyFill="1" applyBorder="1" applyProtection="1"/>
    <xf numFmtId="0" fontId="8" fillId="0" borderId="21" xfId="0" applyFont="1" applyFill="1" applyBorder="1" applyProtection="1"/>
    <xf numFmtId="0" fontId="0" fillId="0" borderId="21" xfId="0" applyFill="1" applyBorder="1" applyProtection="1"/>
    <xf numFmtId="0" fontId="8" fillId="0" borderId="22" xfId="0" applyFont="1" applyFill="1" applyBorder="1" applyProtection="1"/>
    <xf numFmtId="0" fontId="0" fillId="0" borderId="22" xfId="0" applyFill="1" applyBorder="1" applyProtection="1"/>
    <xf numFmtId="0" fontId="0" fillId="0" borderId="2" xfId="0" applyFill="1" applyBorder="1" applyProtection="1"/>
    <xf numFmtId="0" fontId="0" fillId="0" borderId="48" xfId="0" applyFill="1" applyBorder="1" applyProtection="1"/>
    <xf numFmtId="0" fontId="0" fillId="0" borderId="19" xfId="0" applyFont="1" applyFill="1" applyBorder="1" applyProtection="1"/>
    <xf numFmtId="0" fontId="54" fillId="0" borderId="0" xfId="166" applyFont="1" applyBorder="1" applyAlignment="1" applyProtection="1">
      <alignment horizontal="center" vertical="center" textRotation="90"/>
    </xf>
    <xf numFmtId="0" fontId="53" fillId="0" borderId="0" xfId="166" applyBorder="1" applyProtection="1"/>
    <xf numFmtId="0" fontId="53" fillId="0" borderId="0" xfId="166" applyBorder="1" applyAlignment="1" applyProtection="1">
      <alignment horizontal="center"/>
    </xf>
    <xf numFmtId="0" fontId="53" fillId="0" borderId="0" xfId="166" applyProtection="1"/>
    <xf numFmtId="0" fontId="55" fillId="0" borderId="0" xfId="166" applyFont="1" applyBorder="1" applyAlignment="1" applyProtection="1">
      <alignment horizontal="right"/>
    </xf>
    <xf numFmtId="0" fontId="56" fillId="0" borderId="0" xfId="166" applyFont="1" applyBorder="1" applyAlignment="1" applyProtection="1">
      <alignment vertical="top" textRotation="90"/>
    </xf>
    <xf numFmtId="0" fontId="57" fillId="0" borderId="0" xfId="166" applyFont="1" applyBorder="1" applyAlignment="1" applyProtection="1">
      <alignment horizontal="left"/>
    </xf>
    <xf numFmtId="0" fontId="57" fillId="0" borderId="0" xfId="166" applyFont="1" applyAlignment="1" applyProtection="1">
      <alignment horizontal="left"/>
    </xf>
    <xf numFmtId="0" fontId="59" fillId="30" borderId="69" xfId="166" applyFont="1" applyFill="1" applyBorder="1" applyAlignment="1" applyProtection="1">
      <alignment horizontal="justify" vertical="top" wrapText="1"/>
    </xf>
    <xf numFmtId="0" fontId="61" fillId="30" borderId="0" xfId="166" applyFont="1" applyFill="1" applyBorder="1" applyAlignment="1" applyProtection="1">
      <alignment horizontal="justify" vertical="top" wrapText="1"/>
    </xf>
    <xf numFmtId="0" fontId="62" fillId="30" borderId="0" xfId="166" applyFont="1" applyFill="1" applyBorder="1" applyAlignment="1" applyProtection="1">
      <alignment horizontal="justify" vertical="top" wrapText="1"/>
    </xf>
    <xf numFmtId="0" fontId="62" fillId="30" borderId="0" xfId="166" applyFont="1" applyFill="1" applyAlignment="1" applyProtection="1">
      <alignment horizontal="justify" vertical="top" wrapText="1"/>
    </xf>
    <xf numFmtId="0" fontId="59" fillId="30" borderId="0" xfId="166" applyFont="1" applyFill="1" applyAlignment="1" applyProtection="1">
      <alignment horizontal="justify" vertical="top" wrapText="1"/>
    </xf>
    <xf numFmtId="0" fontId="62" fillId="0" borderId="0" xfId="166" applyFont="1" applyFill="1" applyBorder="1" applyAlignment="1" applyProtection="1">
      <alignment horizontal="justify" vertical="top" wrapText="1"/>
      <protection locked="0"/>
    </xf>
    <xf numFmtId="0" fontId="63" fillId="30" borderId="0" xfId="166" applyFont="1" applyFill="1" applyBorder="1" applyAlignment="1" applyProtection="1">
      <alignment horizontal="justify" vertical="top" wrapText="1"/>
      <protection locked="0"/>
    </xf>
    <xf numFmtId="0" fontId="64" fillId="30" borderId="0" xfId="166" applyFont="1" applyFill="1" applyBorder="1" applyAlignment="1" applyProtection="1">
      <alignment horizontal="justify" vertical="top" wrapText="1"/>
    </xf>
    <xf numFmtId="22" fontId="64" fillId="30" borderId="0" xfId="166" applyNumberFormat="1" applyFont="1" applyFill="1" applyAlignment="1" applyProtection="1">
      <alignment horizontal="justify" vertical="top" wrapText="1"/>
    </xf>
    <xf numFmtId="0" fontId="61" fillId="30" borderId="0" xfId="166" applyFont="1" applyFill="1" applyAlignment="1" applyProtection="1">
      <alignment horizontal="justify" vertical="top" wrapText="1"/>
    </xf>
    <xf numFmtId="0" fontId="56" fillId="30" borderId="0" xfId="166" applyFont="1" applyFill="1" applyBorder="1" applyAlignment="1" applyProtection="1">
      <alignment vertical="top" textRotation="90"/>
    </xf>
    <xf numFmtId="0" fontId="63" fillId="30" borderId="0" xfId="166" applyFont="1" applyFill="1" applyBorder="1" applyAlignment="1" applyProtection="1">
      <alignment horizontal="justify" vertical="top" wrapText="1"/>
    </xf>
    <xf numFmtId="0" fontId="63" fillId="30" borderId="0" xfId="166" applyFont="1" applyFill="1" applyAlignment="1" applyProtection="1">
      <alignment horizontal="justify" vertical="top" wrapText="1"/>
    </xf>
    <xf numFmtId="0" fontId="66" fillId="30" borderId="71" xfId="166" applyFont="1" applyFill="1" applyBorder="1" applyAlignment="1" applyProtection="1">
      <alignment horizontal="right" vertical="top" wrapText="1"/>
    </xf>
    <xf numFmtId="0" fontId="66" fillId="30" borderId="71" xfId="166" applyFont="1" applyFill="1" applyBorder="1" applyAlignment="1" applyProtection="1">
      <alignment horizontal="right" vertical="top"/>
    </xf>
    <xf numFmtId="0" fontId="66" fillId="30" borderId="0" xfId="166" applyFont="1" applyFill="1" applyBorder="1" applyAlignment="1" applyProtection="1">
      <alignment horizontal="right" vertical="top"/>
    </xf>
    <xf numFmtId="0" fontId="66" fillId="30" borderId="72" xfId="166" applyFont="1" applyFill="1" applyBorder="1" applyAlignment="1" applyProtection="1">
      <alignment horizontal="right" vertical="top" wrapText="1"/>
    </xf>
    <xf numFmtId="14" fontId="67" fillId="30" borderId="72" xfId="166" applyNumberFormat="1" applyFont="1" applyFill="1" applyBorder="1" applyAlignment="1" applyProtection="1">
      <alignment horizontal="left" vertical="top"/>
      <protection locked="0"/>
    </xf>
    <xf numFmtId="0" fontId="68" fillId="30" borderId="0" xfId="166" applyFont="1" applyFill="1" applyBorder="1" applyAlignment="1" applyProtection="1">
      <alignment wrapText="1"/>
    </xf>
    <xf numFmtId="0" fontId="69" fillId="0" borderId="0" xfId="166" applyFont="1" applyAlignment="1" applyProtection="1">
      <alignment horizontal="justify"/>
    </xf>
    <xf numFmtId="0" fontId="53" fillId="0" borderId="0" xfId="167" applyFont="1" applyProtection="1"/>
    <xf numFmtId="164" fontId="72" fillId="36" borderId="16" xfId="70" applyFont="1" applyFill="1" applyBorder="1" applyProtection="1">
      <alignment horizontal="right"/>
      <protection locked="0"/>
    </xf>
    <xf numFmtId="0" fontId="2" fillId="25" borderId="16" xfId="168" applyFont="1" applyFill="1" applyBorder="1" applyAlignment="1" applyProtection="1">
      <alignment wrapText="1"/>
      <protection locked="0"/>
    </xf>
    <xf numFmtId="0" fontId="2" fillId="0" borderId="0" xfId="166" applyFont="1" applyFill="1" applyBorder="1" applyAlignment="1" applyProtection="1"/>
    <xf numFmtId="0" fontId="1" fillId="0" borderId="0" xfId="166" applyFont="1" applyBorder="1" applyAlignment="1" applyProtection="1">
      <alignment wrapText="1"/>
    </xf>
    <xf numFmtId="0" fontId="7" fillId="0" borderId="16" xfId="166" applyFont="1" applyBorder="1" applyAlignment="1" applyProtection="1">
      <alignment horizontal="center" vertical="top" wrapText="1"/>
    </xf>
    <xf numFmtId="0" fontId="53" fillId="0" borderId="0" xfId="166" applyBorder="1" applyProtection="1">
      <protection locked="0"/>
    </xf>
    <xf numFmtId="0" fontId="1" fillId="0" borderId="16" xfId="166" applyFont="1" applyBorder="1" applyAlignment="1" applyProtection="1">
      <alignment horizontal="center" vertical="top" wrapText="1"/>
      <protection locked="0"/>
    </xf>
    <xf numFmtId="14" fontId="1" fillId="0" borderId="16" xfId="166" applyNumberFormat="1" applyFont="1" applyBorder="1" applyAlignment="1" applyProtection="1">
      <alignment horizontal="center" vertical="top" wrapText="1"/>
      <protection locked="0"/>
    </xf>
    <xf numFmtId="0" fontId="1" fillId="0" borderId="16" xfId="166" applyFont="1" applyBorder="1" applyAlignment="1" applyProtection="1">
      <alignment vertical="top" wrapText="1"/>
      <protection locked="0"/>
    </xf>
    <xf numFmtId="0" fontId="53" fillId="0" borderId="0" xfId="166" applyBorder="1" applyAlignment="1" applyProtection="1">
      <alignment horizontal="center"/>
      <protection locked="0"/>
    </xf>
    <xf numFmtId="0" fontId="53" fillId="0" borderId="0" xfId="166" applyProtection="1">
      <protection locked="0"/>
    </xf>
    <xf numFmtId="0" fontId="1" fillId="0" borderId="0" xfId="166" applyFont="1" applyBorder="1" applyAlignment="1" applyProtection="1">
      <alignment horizontal="center" vertical="top" wrapText="1"/>
    </xf>
    <xf numFmtId="14" fontId="1" fillId="0" borderId="0" xfId="166" applyNumberFormat="1" applyFont="1" applyBorder="1" applyAlignment="1" applyProtection="1">
      <alignment horizontal="center" vertical="top" wrapText="1"/>
    </xf>
    <xf numFmtId="0" fontId="1" fillId="0" borderId="0" xfId="166" applyFont="1" applyBorder="1" applyAlignment="1" applyProtection="1">
      <alignment vertical="top" wrapText="1"/>
    </xf>
    <xf numFmtId="0" fontId="75" fillId="0" borderId="73" xfId="166" applyFont="1" applyBorder="1" applyAlignment="1" applyProtection="1">
      <alignment horizontal="left"/>
    </xf>
    <xf numFmtId="0" fontId="76" fillId="0" borderId="73" xfId="166" applyFont="1" applyBorder="1" applyAlignment="1" applyProtection="1">
      <alignment horizontal="right"/>
    </xf>
    <xf numFmtId="0" fontId="76" fillId="0" borderId="73" xfId="166" applyFont="1" applyBorder="1" applyProtection="1"/>
    <xf numFmtId="0" fontId="53" fillId="0" borderId="73" xfId="166" applyBorder="1" applyProtection="1"/>
    <xf numFmtId="0" fontId="53" fillId="0" borderId="0" xfId="0" applyFont="1" applyFill="1"/>
    <xf numFmtId="0" fontId="53" fillId="0" borderId="0" xfId="0" applyFont="1"/>
    <xf numFmtId="0" fontId="0" fillId="0" borderId="0" xfId="0" applyFill="1"/>
    <xf numFmtId="0" fontId="78" fillId="0" borderId="0" xfId="0" applyFont="1" applyFill="1" applyAlignment="1">
      <alignment horizontal="left"/>
    </xf>
    <xf numFmtId="0" fontId="7" fillId="30" borderId="0" xfId="0" applyFont="1" applyFill="1" applyBorder="1" applyAlignment="1">
      <alignment horizontal="left"/>
    </xf>
    <xf numFmtId="0" fontId="0" fillId="0" borderId="0" xfId="0" applyProtection="1">
      <protection locked="0"/>
    </xf>
    <xf numFmtId="0" fontId="1" fillId="0" borderId="0" xfId="0" applyFont="1"/>
    <xf numFmtId="0" fontId="78" fillId="37" borderId="17" xfId="0" applyFont="1" applyFill="1" applyBorder="1" applyAlignment="1">
      <alignment horizontal="left"/>
    </xf>
    <xf numFmtId="0" fontId="78" fillId="37" borderId="18" xfId="0" applyFont="1" applyFill="1" applyBorder="1" applyAlignment="1">
      <alignment horizontal="left"/>
    </xf>
    <xf numFmtId="0" fontId="78" fillId="0" borderId="17" xfId="0" applyFont="1" applyFill="1" applyBorder="1" applyAlignment="1" applyProtection="1">
      <alignment horizontal="left"/>
      <protection locked="0"/>
    </xf>
    <xf numFmtId="0" fontId="77" fillId="37" borderId="16" xfId="0" applyFont="1" applyFill="1" applyBorder="1" applyAlignment="1">
      <alignment horizontal="left"/>
    </xf>
    <xf numFmtId="0" fontId="78" fillId="37" borderId="46" xfId="0" applyFont="1" applyFill="1" applyBorder="1"/>
    <xf numFmtId="0" fontId="4" fillId="38" borderId="0" xfId="169" applyFont="1" applyFill="1" applyBorder="1" applyAlignment="1" applyProtection="1">
      <alignment horizontal="left"/>
      <protection locked="0"/>
    </xf>
    <xf numFmtId="0" fontId="7" fillId="37" borderId="16" xfId="0" applyFont="1" applyFill="1" applyBorder="1" applyProtection="1"/>
    <xf numFmtId="49" fontId="7" fillId="37" borderId="16" xfId="0" applyNumberFormat="1" applyFont="1" applyFill="1" applyBorder="1" applyProtection="1"/>
    <xf numFmtId="0" fontId="7" fillId="37" borderId="23" xfId="0" applyFont="1" applyFill="1" applyBorder="1" applyAlignment="1"/>
    <xf numFmtId="0" fontId="7" fillId="37" borderId="24" xfId="0" applyFont="1" applyFill="1" applyBorder="1" applyAlignment="1"/>
    <xf numFmtId="49" fontId="2" fillId="37" borderId="43" xfId="133" quotePrefix="1" applyNumberFormat="1" applyFont="1" applyFill="1" applyBorder="1" applyAlignment="1" applyProtection="1">
      <alignment horizontal="left" vertical="center" wrapText="1"/>
      <protection locked="0"/>
    </xf>
    <xf numFmtId="0" fontId="52" fillId="37" borderId="44" xfId="0" applyFont="1" applyFill="1" applyBorder="1" applyAlignment="1">
      <alignment vertical="center" wrapText="1"/>
    </xf>
    <xf numFmtId="0" fontId="52" fillId="37" borderId="77" xfId="0" applyFont="1" applyFill="1" applyBorder="1" applyAlignment="1">
      <alignment vertical="center" wrapText="1"/>
    </xf>
    <xf numFmtId="0" fontId="52" fillId="37" borderId="78" xfId="0" applyFont="1" applyFill="1" applyBorder="1" applyAlignment="1">
      <alignment vertical="center" wrapText="1"/>
    </xf>
    <xf numFmtId="0" fontId="52" fillId="37" borderId="86" xfId="0" applyFont="1" applyFill="1" applyBorder="1" applyAlignment="1">
      <alignment vertical="center" wrapText="1"/>
    </xf>
    <xf numFmtId="0" fontId="7" fillId="0" borderId="0" xfId="166" applyFont="1" applyBorder="1" applyAlignment="1" applyProtection="1">
      <alignment wrapText="1"/>
    </xf>
    <xf numFmtId="0" fontId="7" fillId="0" borderId="0" xfId="166" applyFont="1" applyBorder="1" applyAlignment="1" applyProtection="1"/>
    <xf numFmtId="49" fontId="2" fillId="37" borderId="74" xfId="133" applyNumberFormat="1" applyFont="1" applyFill="1" applyBorder="1" applyAlignment="1">
      <alignment wrapText="1"/>
    </xf>
    <xf numFmtId="0" fontId="80" fillId="0" borderId="0" xfId="0" applyFont="1"/>
    <xf numFmtId="0" fontId="1" fillId="0" borderId="17" xfId="0" applyFont="1" applyBorder="1" applyProtection="1"/>
    <xf numFmtId="0" fontId="1" fillId="0" borderId="18" xfId="0" applyFont="1" applyBorder="1" applyProtection="1"/>
    <xf numFmtId="49" fontId="1" fillId="34" borderId="0" xfId="0" applyNumberFormat="1" applyFont="1" applyFill="1" applyProtection="1"/>
    <xf numFmtId="0" fontId="2" fillId="25" borderId="0" xfId="168" applyFont="1" applyFill="1" applyBorder="1" applyAlignment="1" applyProtection="1">
      <alignment wrapText="1"/>
      <protection locked="0"/>
    </xf>
    <xf numFmtId="0" fontId="60" fillId="0" borderId="0" xfId="137" applyFont="1" applyFill="1" applyBorder="1"/>
    <xf numFmtId="0" fontId="74" fillId="0" borderId="73" xfId="137" applyFont="1" applyFill="1" applyBorder="1" applyAlignment="1">
      <alignment horizontal="left"/>
    </xf>
    <xf numFmtId="0" fontId="1" fillId="0" borderId="0" xfId="137" applyFill="1" applyBorder="1" applyProtection="1">
      <protection locked="0"/>
    </xf>
    <xf numFmtId="0" fontId="1" fillId="0" borderId="0" xfId="137" applyFill="1" applyBorder="1" applyAlignment="1" applyProtection="1">
      <alignment horizontal="center"/>
      <protection locked="0"/>
    </xf>
    <xf numFmtId="0" fontId="1" fillId="0" borderId="0" xfId="137" applyFill="1" applyProtection="1">
      <protection locked="0"/>
    </xf>
    <xf numFmtId="0" fontId="1" fillId="0" borderId="22" xfId="0" applyFont="1" applyBorder="1"/>
    <xf numFmtId="49" fontId="1" fillId="0" borderId="17" xfId="0" applyNumberFormat="1" applyFont="1" applyFill="1" applyBorder="1" applyProtection="1"/>
    <xf numFmtId="0" fontId="81" fillId="0" borderId="0" xfId="137" applyFont="1" applyBorder="1" applyProtection="1"/>
    <xf numFmtId="0" fontId="52" fillId="29" borderId="16" xfId="136" applyFont="1" applyFill="1" applyBorder="1" applyAlignment="1" applyProtection="1">
      <alignment horizontal="centerContinuous" vertical="center"/>
      <protection locked="0"/>
    </xf>
    <xf numFmtId="0" fontId="2" fillId="30" borderId="0" xfId="136" applyFont="1" applyFill="1" applyBorder="1" applyAlignment="1" applyProtection="1">
      <alignment horizontal="left" vertical="center"/>
    </xf>
    <xf numFmtId="0" fontId="81" fillId="0" borderId="0" xfId="137" applyFont="1" applyBorder="1" applyAlignment="1" applyProtection="1">
      <alignment horizontal="center"/>
    </xf>
    <xf numFmtId="0" fontId="81" fillId="0" borderId="0" xfId="137" applyFont="1" applyProtection="1"/>
    <xf numFmtId="0" fontId="81" fillId="0" borderId="0" xfId="167" applyFont="1" applyProtection="1"/>
    <xf numFmtId="0" fontId="52" fillId="40" borderId="16" xfId="136" applyFont="1" applyFill="1" applyBorder="1" applyAlignment="1" applyProtection="1">
      <alignment horizontal="centerContinuous" vertical="center"/>
      <protection locked="0"/>
    </xf>
    <xf numFmtId="0" fontId="52" fillId="39" borderId="16" xfId="146" applyNumberFormat="1" applyFont="1" applyFill="1" applyBorder="1" applyAlignment="1" applyProtection="1">
      <alignment horizontal="centerContinuous" vertical="center"/>
      <protection locked="0"/>
    </xf>
    <xf numFmtId="0" fontId="2" fillId="30" borderId="0" xfId="146" applyNumberFormat="1" applyFont="1" applyFill="1" applyBorder="1" applyAlignment="1" applyProtection="1">
      <alignment horizontal="left" vertical="center"/>
    </xf>
    <xf numFmtId="0" fontId="52" fillId="32" borderId="16" xfId="146" applyNumberFormat="1" applyFont="1" applyFill="1" applyBorder="1" applyAlignment="1" applyProtection="1">
      <alignment horizontal="centerContinuous" vertical="center"/>
      <protection locked="0"/>
    </xf>
    <xf numFmtId="0" fontId="52" fillId="35" borderId="16" xfId="146" applyNumberFormat="1" applyFont="1" applyFill="1" applyBorder="1" applyAlignment="1" applyProtection="1">
      <alignment horizontal="centerContinuous" vertical="center"/>
      <protection locked="0"/>
    </xf>
    <xf numFmtId="0" fontId="81" fillId="0" borderId="16" xfId="137" applyFont="1" applyBorder="1" applyProtection="1">
      <protection locked="0"/>
    </xf>
    <xf numFmtId="0" fontId="2" fillId="30" borderId="0" xfId="136" applyFont="1" applyFill="1" applyBorder="1" applyAlignment="1" applyProtection="1"/>
    <xf numFmtId="0" fontId="2" fillId="25" borderId="16" xfId="146" applyFont="1" applyFill="1" applyBorder="1" applyAlignment="1" applyProtection="1">
      <alignment wrapText="1"/>
      <protection locked="0"/>
    </xf>
    <xf numFmtId="0" fontId="2" fillId="0" borderId="0" xfId="137" applyFont="1" applyFill="1" applyBorder="1" applyAlignment="1" applyProtection="1"/>
    <xf numFmtId="0" fontId="73" fillId="25" borderId="16" xfId="146" applyFont="1" applyFill="1" applyBorder="1" applyAlignment="1" applyProtection="1">
      <alignment wrapText="1"/>
      <protection locked="0"/>
    </xf>
    <xf numFmtId="0" fontId="2" fillId="0" borderId="19" xfId="0" applyFont="1" applyFill="1" applyBorder="1" applyAlignment="1">
      <alignment horizontal="left" vertical="center"/>
    </xf>
    <xf numFmtId="0" fontId="2" fillId="0" borderId="17" xfId="0" applyFont="1" applyFill="1" applyBorder="1" applyAlignment="1">
      <alignment horizontal="left" vertical="center"/>
    </xf>
    <xf numFmtId="0" fontId="2" fillId="0" borderId="18" xfId="0" applyFont="1" applyFill="1" applyBorder="1" applyAlignment="1">
      <alignment horizontal="left" vertical="center"/>
    </xf>
    <xf numFmtId="0" fontId="4" fillId="0" borderId="0" xfId="170" applyFont="1" applyAlignment="1" applyProtection="1"/>
    <xf numFmtId="0" fontId="1" fillId="0" borderId="0" xfId="171" applyFont="1"/>
    <xf numFmtId="0" fontId="1" fillId="0" borderId="0" xfId="171" applyFont="1" applyAlignment="1" applyProtection="1">
      <alignment wrapText="1"/>
      <protection locked="0"/>
    </xf>
    <xf numFmtId="0" fontId="1" fillId="0" borderId="0" xfId="171" applyFont="1" applyProtection="1">
      <protection locked="0"/>
    </xf>
    <xf numFmtId="0" fontId="2" fillId="0" borderId="0" xfId="171" applyFont="1"/>
    <xf numFmtId="0" fontId="2" fillId="0" borderId="0" xfId="171" applyFont="1" applyAlignment="1" applyProtection="1">
      <alignment wrapText="1"/>
      <protection locked="0"/>
    </xf>
    <xf numFmtId="0" fontId="2" fillId="0" borderId="0" xfId="171" applyFont="1" applyProtection="1">
      <protection locked="0"/>
    </xf>
    <xf numFmtId="0" fontId="2" fillId="0" borderId="0" xfId="171" applyFont="1" applyFill="1" applyProtection="1">
      <protection locked="0"/>
    </xf>
    <xf numFmtId="0" fontId="1" fillId="0" borderId="0" xfId="171" applyFont="1" applyFill="1" applyProtection="1">
      <protection locked="0"/>
    </xf>
    <xf numFmtId="49" fontId="52" fillId="0" borderId="51" xfId="171" applyNumberFormat="1" applyFont="1" applyFill="1" applyBorder="1" applyAlignment="1" applyProtection="1">
      <protection locked="0"/>
    </xf>
    <xf numFmtId="49" fontId="52" fillId="0" borderId="52" xfId="171" applyNumberFormat="1" applyFont="1" applyFill="1" applyBorder="1" applyAlignment="1" applyProtection="1">
      <alignment horizontal="left" vertical="center"/>
      <protection locked="0"/>
    </xf>
    <xf numFmtId="49" fontId="73" fillId="0" borderId="52" xfId="171" applyNumberFormat="1" applyFont="1" applyFill="1" applyBorder="1" applyAlignment="1" applyProtection="1">
      <alignment horizontal="right" vertical="center"/>
      <protection locked="0"/>
    </xf>
    <xf numFmtId="49" fontId="52" fillId="0" borderId="53" xfId="171" applyNumberFormat="1" applyFont="1" applyFill="1" applyBorder="1" applyAlignment="1" applyProtection="1">
      <alignment horizontal="right" vertical="center"/>
      <protection locked="0"/>
    </xf>
    <xf numFmtId="49" fontId="52" fillId="0" borderId="54" xfId="171" applyNumberFormat="1" applyFont="1" applyFill="1" applyBorder="1" applyAlignment="1" applyProtection="1">
      <alignment horizontal="center" vertical="center"/>
      <protection locked="0"/>
    </xf>
    <xf numFmtId="49" fontId="52" fillId="0" borderId="0" xfId="171" applyNumberFormat="1" applyFont="1" applyFill="1" applyBorder="1" applyAlignment="1" applyProtection="1">
      <alignment horizontal="center" vertical="center"/>
      <protection locked="0"/>
    </xf>
    <xf numFmtId="49" fontId="52" fillId="0" borderId="55" xfId="171" applyNumberFormat="1" applyFont="1" applyFill="1" applyBorder="1" applyAlignment="1" applyProtection="1">
      <alignment horizontal="center" vertical="center"/>
      <protection locked="0"/>
    </xf>
    <xf numFmtId="49" fontId="2" fillId="0" borderId="54" xfId="171" applyNumberFormat="1" applyFont="1" applyFill="1" applyBorder="1" applyAlignment="1" applyProtection="1">
      <alignment horizontal="center"/>
      <protection locked="0"/>
    </xf>
    <xf numFmtId="49" fontId="2" fillId="0" borderId="0" xfId="171" applyNumberFormat="1" applyFont="1" applyFill="1" applyAlignment="1" applyProtection="1">
      <alignment horizontal="center"/>
      <protection locked="0"/>
    </xf>
    <xf numFmtId="49" fontId="2" fillId="0" borderId="55" xfId="171" applyNumberFormat="1" applyFont="1" applyFill="1" applyBorder="1" applyAlignment="1" applyProtection="1">
      <alignment horizontal="center"/>
      <protection locked="0"/>
    </xf>
    <xf numFmtId="49" fontId="2" fillId="0" borderId="0" xfId="171" applyNumberFormat="1" applyFont="1" applyFill="1" applyBorder="1" applyAlignment="1" applyProtection="1">
      <protection locked="0"/>
    </xf>
    <xf numFmtId="49" fontId="2" fillId="0" borderId="55" xfId="171" applyNumberFormat="1" applyFont="1" applyFill="1" applyBorder="1" applyAlignment="1" applyProtection="1">
      <protection locked="0"/>
    </xf>
    <xf numFmtId="49" fontId="9" fillId="0" borderId="0" xfId="171" applyNumberFormat="1" applyFont="1" applyFill="1" applyBorder="1" applyAlignment="1" applyProtection="1">
      <protection locked="0"/>
    </xf>
    <xf numFmtId="49" fontId="2" fillId="0" borderId="56" xfId="171" applyNumberFormat="1" applyFont="1" applyFill="1" applyBorder="1" applyAlignment="1" applyProtection="1">
      <protection locked="0"/>
    </xf>
    <xf numFmtId="49" fontId="2" fillId="0" borderId="57" xfId="171" applyNumberFormat="1" applyFont="1" applyFill="1" applyBorder="1" applyAlignment="1" applyProtection="1">
      <protection locked="0"/>
    </xf>
    <xf numFmtId="49" fontId="2" fillId="0" borderId="58" xfId="171" applyNumberFormat="1" applyFont="1" applyFill="1" applyBorder="1" applyAlignment="1" applyProtection="1">
      <protection locked="0"/>
    </xf>
    <xf numFmtId="0" fontId="2" fillId="0" borderId="0" xfId="172" applyFont="1"/>
    <xf numFmtId="0" fontId="2" fillId="0" borderId="0" xfId="172" applyFont="1" applyAlignment="1" applyProtection="1">
      <alignment wrapText="1"/>
      <protection locked="0"/>
    </xf>
    <xf numFmtId="0" fontId="2" fillId="0" borderId="0" xfId="172" applyFont="1" applyProtection="1">
      <protection locked="0"/>
    </xf>
    <xf numFmtId="49" fontId="51" fillId="27" borderId="25" xfId="172" applyNumberFormat="1" applyFont="1" applyFill="1" applyBorder="1" applyAlignment="1">
      <alignment wrapText="1"/>
    </xf>
    <xf numFmtId="49" fontId="51" fillId="27" borderId="33" xfId="172" applyNumberFormat="1" applyFont="1" applyFill="1" applyBorder="1" applyAlignment="1">
      <alignment wrapText="1"/>
    </xf>
    <xf numFmtId="49" fontId="51" fillId="27" borderId="32" xfId="172" applyNumberFormat="1" applyFont="1" applyFill="1" applyBorder="1" applyAlignment="1">
      <alignment wrapText="1"/>
    </xf>
    <xf numFmtId="0" fontId="49" fillId="28" borderId="0" xfId="172" applyFont="1" applyFill="1" applyBorder="1" applyAlignment="1">
      <alignment horizontal="center"/>
    </xf>
    <xf numFmtId="49" fontId="51" fillId="26" borderId="25" xfId="172" applyNumberFormat="1" applyFont="1" applyFill="1" applyBorder="1" applyAlignment="1">
      <alignment wrapText="1"/>
    </xf>
    <xf numFmtId="0" fontId="2" fillId="0" borderId="0" xfId="172" applyFont="1" applyBorder="1" applyAlignment="1">
      <alignment horizontal="left" vertical="center"/>
    </xf>
    <xf numFmtId="0" fontId="51" fillId="26" borderId="25" xfId="172" applyNumberFormat="1" applyFont="1" applyFill="1" applyBorder="1" applyAlignment="1">
      <alignment wrapText="1"/>
    </xf>
    <xf numFmtId="49" fontId="49" fillId="27" borderId="34" xfId="172" applyNumberFormat="1" applyFont="1" applyFill="1" applyBorder="1" applyAlignment="1">
      <alignment wrapText="1"/>
    </xf>
    <xf numFmtId="0" fontId="1" fillId="0" borderId="0" xfId="172" applyFont="1"/>
    <xf numFmtId="0" fontId="2" fillId="0" borderId="0" xfId="172" applyFont="1" applyFill="1"/>
    <xf numFmtId="49" fontId="49" fillId="27" borderId="34" xfId="172" applyNumberFormat="1" applyFont="1" applyFill="1" applyBorder="1" applyAlignment="1">
      <alignment vertical="center" wrapText="1"/>
    </xf>
    <xf numFmtId="49" fontId="51" fillId="26" borderId="25" xfId="172" applyNumberFormat="1" applyFont="1" applyFill="1" applyBorder="1" applyAlignment="1">
      <alignment vertical="center" wrapText="1"/>
    </xf>
    <xf numFmtId="49" fontId="51" fillId="26" borderId="85" xfId="172" applyNumberFormat="1" applyFont="1" applyFill="1" applyBorder="1" applyAlignment="1">
      <alignment wrapText="1"/>
    </xf>
    <xf numFmtId="0" fontId="1" fillId="0" borderId="0" xfId="172" applyFont="1" applyFill="1"/>
    <xf numFmtId="0" fontId="49" fillId="0" borderId="0" xfId="172" applyFont="1" applyFill="1" applyBorder="1" applyAlignment="1"/>
    <xf numFmtId="49" fontId="49" fillId="27" borderId="27" xfId="172" applyNumberFormat="1" applyFont="1" applyFill="1" applyBorder="1" applyAlignment="1">
      <alignment wrapText="1"/>
    </xf>
    <xf numFmtId="0" fontId="14" fillId="0" borderId="0" xfId="172" applyFont="1" applyFill="1" applyBorder="1" applyAlignment="1"/>
    <xf numFmtId="0" fontId="1" fillId="0" borderId="0" xfId="172" applyFont="1" applyFill="1" applyBorder="1" applyAlignment="1"/>
    <xf numFmtId="49" fontId="49" fillId="27" borderId="32" xfId="172" applyNumberFormat="1" applyFont="1" applyFill="1" applyBorder="1" applyAlignment="1">
      <alignment wrapText="1"/>
    </xf>
    <xf numFmtId="0" fontId="1" fillId="0" borderId="0" xfId="172"/>
    <xf numFmtId="0" fontId="51" fillId="27" borderId="67" xfId="172" applyFont="1" applyFill="1" applyBorder="1" applyAlignment="1" applyProtection="1">
      <alignment horizontal="center" wrapText="1"/>
      <protection locked="0"/>
    </xf>
    <xf numFmtId="0" fontId="49" fillId="27" borderId="68" xfId="172" applyFont="1" applyFill="1" applyBorder="1" applyAlignment="1">
      <alignment vertical="center" wrapText="1"/>
    </xf>
    <xf numFmtId="49" fontId="51" fillId="27" borderId="25" xfId="172" applyNumberFormat="1" applyFont="1" applyFill="1" applyBorder="1" applyAlignment="1">
      <alignment horizontal="center" wrapText="1"/>
    </xf>
    <xf numFmtId="0" fontId="49" fillId="26" borderId="27" xfId="172" applyFont="1" applyFill="1" applyBorder="1" applyAlignment="1">
      <alignment vertical="center" wrapText="1"/>
    </xf>
    <xf numFmtId="49" fontId="51" fillId="26" borderId="25" xfId="171" applyNumberFormat="1" applyFont="1" applyFill="1" applyBorder="1" applyAlignment="1">
      <alignment wrapText="1"/>
    </xf>
    <xf numFmtId="0" fontId="7" fillId="0" borderId="0" xfId="172" applyFont="1" applyFill="1" applyBorder="1" applyAlignment="1">
      <alignment vertical="center" wrapText="1"/>
    </xf>
    <xf numFmtId="0" fontId="49" fillId="0" borderId="0" xfId="172" applyFont="1" applyFill="1" applyBorder="1" applyAlignment="1">
      <alignment horizontal="center"/>
    </xf>
    <xf numFmtId="0" fontId="1" fillId="0" borderId="0" xfId="172" applyFont="1" applyAlignment="1" applyProtection="1">
      <alignment wrapText="1"/>
      <protection locked="0"/>
    </xf>
    <xf numFmtId="49" fontId="52" fillId="37" borderId="82" xfId="172" applyNumberFormat="1" applyFont="1" applyFill="1" applyBorder="1" applyAlignment="1" applyProtection="1">
      <alignment wrapText="1"/>
    </xf>
    <xf numFmtId="0" fontId="49" fillId="28" borderId="83" xfId="172" applyFont="1" applyFill="1" applyBorder="1" applyAlignment="1">
      <alignment horizontal="center"/>
    </xf>
    <xf numFmtId="49" fontId="2" fillId="37" borderId="42" xfId="172" applyNumberFormat="1" applyFont="1" applyFill="1" applyBorder="1" applyAlignment="1">
      <alignment wrapText="1"/>
    </xf>
    <xf numFmtId="49" fontId="52" fillId="37" borderId="82" xfId="172" applyNumberFormat="1" applyFont="1" applyFill="1" applyBorder="1" applyAlignment="1" applyProtection="1"/>
    <xf numFmtId="0" fontId="49" fillId="28" borderId="40" xfId="172" applyFont="1" applyFill="1" applyBorder="1" applyAlignment="1">
      <alignment horizontal="center"/>
    </xf>
    <xf numFmtId="49" fontId="52" fillId="0" borderId="0" xfId="172" applyNumberFormat="1" applyFont="1" applyFill="1" applyBorder="1" applyAlignment="1" applyProtection="1">
      <alignment wrapText="1"/>
    </xf>
    <xf numFmtId="49" fontId="51" fillId="0" borderId="0" xfId="172" applyNumberFormat="1" applyFont="1" applyFill="1" applyBorder="1" applyAlignment="1">
      <alignment wrapText="1"/>
    </xf>
    <xf numFmtId="0" fontId="7" fillId="0" borderId="0" xfId="172" applyFont="1" applyFill="1" applyBorder="1" applyAlignment="1">
      <alignment horizontal="center"/>
    </xf>
    <xf numFmtId="0" fontId="49" fillId="27" borderId="29" xfId="172" applyFont="1" applyFill="1" applyBorder="1" applyAlignment="1">
      <alignment horizontal="left" vertical="center"/>
    </xf>
    <xf numFmtId="49" fontId="52" fillId="28" borderId="35" xfId="172" applyNumberFormat="1" applyFont="1" applyFill="1" applyBorder="1" applyAlignment="1" applyProtection="1">
      <alignment horizontal="left" vertical="center" wrapText="1"/>
      <protection locked="0"/>
    </xf>
    <xf numFmtId="49" fontId="51" fillId="26" borderId="31" xfId="172" applyNumberFormat="1" applyFont="1" applyFill="1" applyBorder="1" applyAlignment="1">
      <alignment wrapText="1"/>
    </xf>
    <xf numFmtId="0" fontId="2" fillId="0" borderId="0" xfId="172" applyFont="1" applyFill="1" applyBorder="1" applyAlignment="1">
      <alignment horizontal="left" vertical="center"/>
    </xf>
    <xf numFmtId="0" fontId="49" fillId="27" borderId="27" xfId="172" applyFont="1" applyFill="1" applyBorder="1" applyAlignment="1">
      <alignment vertical="center" wrapText="1"/>
    </xf>
    <xf numFmtId="0" fontId="49" fillId="27" borderId="36" xfId="172" applyFont="1" applyFill="1" applyBorder="1" applyAlignment="1">
      <alignment vertical="center" wrapText="1"/>
    </xf>
    <xf numFmtId="0" fontId="49" fillId="27" borderId="37" xfId="172" applyFont="1" applyFill="1" applyBorder="1" applyAlignment="1">
      <alignment vertical="center" wrapText="1"/>
    </xf>
    <xf numFmtId="0" fontId="49" fillId="27" borderId="38" xfId="172" applyFont="1" applyFill="1" applyBorder="1" applyAlignment="1">
      <alignment vertical="center" wrapText="1"/>
    </xf>
    <xf numFmtId="0" fontId="49" fillId="27" borderId="35" xfId="172" applyFont="1" applyFill="1" applyBorder="1" applyAlignment="1">
      <alignment vertical="center" wrapText="1"/>
    </xf>
    <xf numFmtId="0" fontId="49" fillId="27" borderId="39" xfId="172" applyFont="1" applyFill="1" applyBorder="1" applyAlignment="1">
      <alignment vertical="center" wrapText="1"/>
    </xf>
    <xf numFmtId="49" fontId="52" fillId="28" borderId="0" xfId="172" applyNumberFormat="1" applyFont="1" applyFill="1" applyBorder="1" applyAlignment="1" applyProtection="1">
      <alignment horizontal="left" vertical="center" wrapText="1"/>
      <protection locked="0"/>
    </xf>
    <xf numFmtId="0" fontId="49" fillId="27" borderId="28" xfId="172" applyFont="1" applyFill="1" applyBorder="1" applyAlignment="1">
      <alignment vertical="center" wrapText="1"/>
    </xf>
    <xf numFmtId="0" fontId="51" fillId="27" borderId="0" xfId="172" applyFont="1" applyFill="1" applyBorder="1" applyAlignment="1" applyProtection="1">
      <alignment horizontal="center" vertical="center" textRotation="90" wrapText="1"/>
      <protection locked="0"/>
    </xf>
    <xf numFmtId="0" fontId="51" fillId="0" borderId="0" xfId="172" applyFont="1" applyFill="1" applyBorder="1" applyAlignment="1" applyProtection="1">
      <alignment horizontal="center" vertical="center" textRotation="90" wrapText="1"/>
      <protection locked="0"/>
    </xf>
    <xf numFmtId="0" fontId="1" fillId="0" borderId="0" xfId="171" applyFont="1" applyFill="1" applyBorder="1"/>
    <xf numFmtId="0" fontId="52" fillId="0" borderId="0" xfId="171" applyFont="1" applyFill="1" applyBorder="1" applyAlignment="1">
      <alignment horizontal="center" vertical="center"/>
    </xf>
    <xf numFmtId="0" fontId="2" fillId="0" borderId="0" xfId="171" applyFont="1" applyFill="1" applyBorder="1" applyAlignment="1" applyProtection="1">
      <alignment horizontal="left" vertical="center"/>
      <protection locked="0"/>
    </xf>
    <xf numFmtId="0" fontId="52" fillId="37" borderId="84" xfId="171" applyFont="1" applyFill="1" applyBorder="1" applyAlignment="1" applyProtection="1">
      <alignment horizontal="left" vertical="center" wrapText="1"/>
    </xf>
    <xf numFmtId="49" fontId="2" fillId="37" borderId="42" xfId="171" applyNumberFormat="1" applyFont="1" applyFill="1" applyBorder="1" applyAlignment="1" applyProtection="1">
      <alignment horizontal="center" vertical="center"/>
      <protection locked="0"/>
    </xf>
    <xf numFmtId="49" fontId="2" fillId="37" borderId="75" xfId="171" applyNumberFormat="1" applyFont="1" applyFill="1" applyBorder="1" applyAlignment="1" applyProtection="1">
      <alignment horizontal="center" vertical="center"/>
      <protection locked="0"/>
    </xf>
    <xf numFmtId="0" fontId="1" fillId="0" borderId="0" xfId="171" applyFont="1" applyBorder="1"/>
    <xf numFmtId="0" fontId="52" fillId="37" borderId="81" xfId="171" applyFont="1" applyFill="1" applyBorder="1" applyAlignment="1" applyProtection="1">
      <alignment horizontal="left" vertical="center" wrapText="1"/>
    </xf>
    <xf numFmtId="0" fontId="52" fillId="37" borderId="79" xfId="171" applyFont="1" applyFill="1" applyBorder="1" applyAlignment="1" applyProtection="1">
      <alignment wrapText="1"/>
    </xf>
    <xf numFmtId="49" fontId="2" fillId="37" borderId="76" xfId="171" applyNumberFormat="1" applyFont="1" applyFill="1" applyBorder="1" applyAlignment="1" applyProtection="1">
      <alignment horizontal="left"/>
      <protection locked="0"/>
    </xf>
    <xf numFmtId="49" fontId="2" fillId="37" borderId="76" xfId="171" applyNumberFormat="1" applyFont="1" applyFill="1" applyBorder="1" applyProtection="1">
      <protection locked="0"/>
    </xf>
    <xf numFmtId="49" fontId="2" fillId="37" borderId="42" xfId="171" applyNumberFormat="1" applyFont="1" applyFill="1" applyBorder="1" applyProtection="1">
      <protection locked="0"/>
    </xf>
    <xf numFmtId="0" fontId="1" fillId="0" borderId="0" xfId="171" applyFont="1" applyFill="1"/>
    <xf numFmtId="0" fontId="2" fillId="0" borderId="0" xfId="171" applyFont="1" applyFill="1" applyBorder="1" applyAlignment="1">
      <alignment horizontal="left" vertical="center"/>
    </xf>
    <xf numFmtId="0" fontId="2" fillId="0" borderId="0" xfId="171" applyFont="1" applyFill="1" applyBorder="1" applyAlignment="1" applyProtection="1">
      <alignment horizontal="left" vertical="center" wrapText="1"/>
      <protection locked="0"/>
    </xf>
    <xf numFmtId="0" fontId="52" fillId="37" borderId="79" xfId="171" applyFont="1" applyFill="1" applyBorder="1" applyAlignment="1" applyProtection="1">
      <alignment horizontal="left" vertical="center"/>
    </xf>
    <xf numFmtId="49" fontId="2" fillId="37" borderId="76" xfId="171" applyNumberFormat="1" applyFont="1" applyFill="1" applyBorder="1" applyAlignment="1" applyProtection="1">
      <alignment horizontal="left" vertical="center"/>
      <protection locked="0"/>
    </xf>
    <xf numFmtId="49" fontId="2" fillId="37" borderId="42" xfId="171" applyNumberFormat="1" applyFont="1" applyFill="1" applyBorder="1" applyAlignment="1" applyProtection="1">
      <alignment horizontal="left" vertical="center"/>
      <protection locked="0"/>
    </xf>
    <xf numFmtId="0" fontId="52" fillId="37" borderId="79" xfId="171" applyFont="1" applyFill="1" applyBorder="1" applyAlignment="1" applyProtection="1">
      <alignment vertical="center" wrapText="1"/>
    </xf>
    <xf numFmtId="0" fontId="52" fillId="37" borderId="79" xfId="171" applyFont="1" applyFill="1" applyBorder="1" applyAlignment="1" applyProtection="1">
      <alignment horizontal="left" vertical="center" wrapText="1"/>
    </xf>
    <xf numFmtId="49" fontId="1" fillId="37" borderId="76" xfId="171" applyNumberFormat="1" applyFont="1" applyFill="1" applyBorder="1" applyProtection="1">
      <protection locked="0"/>
    </xf>
    <xf numFmtId="49" fontId="2" fillId="37" borderId="76" xfId="171" applyNumberFormat="1" applyFont="1" applyFill="1" applyBorder="1" applyAlignment="1" applyProtection="1">
      <alignment horizontal="left" vertical="center" wrapText="1"/>
      <protection locked="0"/>
    </xf>
    <xf numFmtId="49" fontId="2" fillId="37" borderId="42" xfId="171" applyNumberFormat="1" applyFont="1" applyFill="1" applyBorder="1" applyAlignment="1" applyProtection="1">
      <alignment horizontal="left" vertical="center" wrapText="1"/>
      <protection locked="0"/>
    </xf>
    <xf numFmtId="0" fontId="52" fillId="37" borderId="80" xfId="171" applyFont="1" applyFill="1" applyBorder="1" applyAlignment="1" applyProtection="1">
      <alignment horizontal="left" vertical="center" wrapText="1"/>
    </xf>
    <xf numFmtId="0" fontId="1" fillId="0" borderId="0" xfId="172" applyFont="1" applyProtection="1">
      <protection locked="0"/>
    </xf>
    <xf numFmtId="0" fontId="49" fillId="0" borderId="40" xfId="172" applyFont="1" applyFill="1" applyBorder="1" applyAlignment="1">
      <alignment vertical="center" wrapText="1"/>
    </xf>
    <xf numFmtId="49" fontId="51" fillId="27" borderId="25" xfId="172" applyNumberFormat="1" applyFont="1" applyFill="1" applyBorder="1" applyAlignment="1">
      <alignment vertical="center" wrapText="1"/>
    </xf>
    <xf numFmtId="0" fontId="49" fillId="27" borderId="41" xfId="172" applyFont="1" applyFill="1" applyBorder="1" applyAlignment="1">
      <alignment vertical="center" wrapText="1"/>
    </xf>
    <xf numFmtId="0" fontId="49" fillId="27" borderId="29" xfId="172" applyFont="1" applyFill="1" applyBorder="1" applyAlignment="1">
      <alignment vertical="center" wrapText="1"/>
    </xf>
    <xf numFmtId="0" fontId="52" fillId="37" borderId="90" xfId="172" applyFont="1" applyFill="1" applyBorder="1" applyAlignment="1" applyProtection="1">
      <alignment vertical="center" wrapText="1"/>
    </xf>
    <xf numFmtId="0" fontId="52" fillId="37" borderId="91" xfId="172" applyFont="1" applyFill="1" applyBorder="1" applyAlignment="1" applyProtection="1">
      <alignment vertical="center" wrapText="1"/>
    </xf>
    <xf numFmtId="0" fontId="52" fillId="37" borderId="91" xfId="172" applyFont="1" applyFill="1" applyBorder="1" applyAlignment="1" applyProtection="1">
      <alignment horizontal="left" vertical="center" wrapText="1"/>
    </xf>
    <xf numFmtId="0" fontId="52" fillId="37" borderId="90" xfId="172" applyFont="1" applyFill="1" applyBorder="1" applyAlignment="1" applyProtection="1">
      <alignment horizontal="left" vertical="center" wrapText="1"/>
    </xf>
    <xf numFmtId="0" fontId="52" fillId="37" borderId="92" xfId="172" applyFont="1" applyFill="1" applyBorder="1" applyAlignment="1" applyProtection="1">
      <alignment horizontal="center" vertical="center"/>
    </xf>
    <xf numFmtId="49" fontId="1" fillId="37" borderId="90" xfId="172" applyNumberFormat="1" applyFont="1" applyFill="1" applyBorder="1" applyProtection="1">
      <protection locked="0"/>
    </xf>
    <xf numFmtId="49" fontId="1" fillId="37" borderId="91" xfId="172" applyNumberFormat="1" applyFont="1" applyFill="1" applyBorder="1" applyProtection="1">
      <protection locked="0"/>
    </xf>
    <xf numFmtId="49" fontId="1" fillId="37" borderId="90" xfId="172" applyNumberFormat="1" applyFont="1" applyFill="1" applyBorder="1" applyAlignment="1" applyProtection="1">
      <alignment wrapText="1"/>
      <protection locked="0"/>
    </xf>
    <xf numFmtId="49" fontId="2" fillId="37" borderId="90" xfId="172" applyNumberFormat="1" applyFont="1" applyFill="1" applyBorder="1" applyAlignment="1" applyProtection="1">
      <alignment horizontal="left"/>
      <protection locked="0"/>
    </xf>
    <xf numFmtId="49" fontId="2" fillId="37" borderId="90" xfId="172" applyNumberFormat="1" applyFont="1" applyFill="1" applyBorder="1" applyProtection="1">
      <protection locked="0"/>
    </xf>
    <xf numFmtId="49" fontId="2" fillId="37" borderId="90" xfId="172" applyNumberFormat="1" applyFont="1" applyFill="1" applyBorder="1" applyAlignment="1" applyProtection="1">
      <alignment horizontal="left" vertical="center"/>
      <protection locked="0"/>
    </xf>
    <xf numFmtId="0" fontId="2" fillId="0" borderId="0" xfId="172" applyFont="1" applyFill="1" applyProtection="1">
      <protection locked="0"/>
    </xf>
    <xf numFmtId="0" fontId="1" fillId="0" borderId="0" xfId="172" applyFont="1" applyFill="1" applyProtection="1">
      <protection locked="0"/>
    </xf>
    <xf numFmtId="49" fontId="52" fillId="0" borderId="0" xfId="172" applyNumberFormat="1" applyFont="1" applyFill="1" applyBorder="1" applyAlignment="1" applyProtection="1">
      <alignment horizontal="left" vertical="center" wrapText="1"/>
      <protection locked="0"/>
    </xf>
    <xf numFmtId="49" fontId="2" fillId="0" borderId="0" xfId="171" applyNumberFormat="1" applyFont="1" applyFill="1" applyBorder="1" applyAlignment="1" applyProtection="1">
      <alignment horizontal="right"/>
      <protection locked="0"/>
    </xf>
    <xf numFmtId="49" fontId="7" fillId="0" borderId="0" xfId="171" applyNumberFormat="1" applyFont="1" applyFill="1" applyBorder="1" applyAlignment="1" applyProtection="1">
      <alignment horizontal="center" vertical="center"/>
      <protection locked="0"/>
    </xf>
    <xf numFmtId="49" fontId="73" fillId="0" borderId="52" xfId="171" applyNumberFormat="1" applyFont="1" applyFill="1" applyBorder="1" applyAlignment="1" applyProtection="1">
      <alignment horizontal="center" vertical="center"/>
      <protection locked="0"/>
    </xf>
    <xf numFmtId="49" fontId="2" fillId="0" borderId="52" xfId="171" applyNumberFormat="1" applyFont="1" applyFill="1" applyBorder="1" applyAlignment="1" applyProtection="1">
      <protection locked="0"/>
    </xf>
    <xf numFmtId="49" fontId="9" fillId="0" borderId="52" xfId="171" applyNumberFormat="1" applyFont="1" applyFill="1" applyBorder="1" applyAlignment="1" applyProtection="1">
      <protection locked="0"/>
    </xf>
    <xf numFmtId="49" fontId="73" fillId="0" borderId="0" xfId="171" applyNumberFormat="1" applyFont="1" applyFill="1" applyBorder="1" applyAlignment="1" applyProtection="1">
      <alignment horizontal="center" vertical="center"/>
      <protection locked="0"/>
    </xf>
    <xf numFmtId="49" fontId="2" fillId="41" borderId="54" xfId="171" applyNumberFormat="1" applyFont="1" applyFill="1" applyBorder="1" applyAlignment="1" applyProtection="1">
      <alignment horizontal="right" vertical="center"/>
      <protection locked="0"/>
    </xf>
    <xf numFmtId="49" fontId="2" fillId="41" borderId="0" xfId="171" applyNumberFormat="1" applyFont="1" applyFill="1" applyAlignment="1" applyProtection="1">
      <protection locked="0"/>
    </xf>
    <xf numFmtId="49" fontId="2" fillId="41" borderId="0" xfId="171" applyNumberFormat="1" applyFont="1" applyFill="1" applyBorder="1" applyAlignment="1" applyProtection="1">
      <protection locked="0"/>
    </xf>
    <xf numFmtId="49" fontId="2" fillId="41" borderId="0" xfId="171" applyNumberFormat="1" applyFont="1" applyFill="1" applyBorder="1" applyAlignment="1" applyProtection="1">
      <alignment horizontal="right"/>
      <protection locked="0"/>
    </xf>
    <xf numFmtId="49" fontId="2" fillId="41" borderId="55" xfId="171" applyNumberFormat="1" applyFont="1" applyFill="1" applyBorder="1" applyAlignment="1" applyProtection="1">
      <protection locked="0"/>
    </xf>
    <xf numFmtId="0" fontId="78" fillId="0" borderId="19" xfId="0" applyFont="1" applyFill="1" applyBorder="1" applyAlignment="1" applyProtection="1">
      <alignment horizontal="left"/>
      <protection locked="0"/>
    </xf>
    <xf numFmtId="0" fontId="2" fillId="0" borderId="17" xfId="0" applyFont="1" applyFill="1" applyBorder="1" applyAlignment="1" applyProtection="1">
      <alignment horizontal="left"/>
      <protection locked="0"/>
    </xf>
    <xf numFmtId="14" fontId="78" fillId="0" borderId="17" xfId="0" applyNumberFormat="1" applyFont="1" applyFill="1" applyBorder="1" applyAlignment="1" applyProtection="1">
      <alignment horizontal="left"/>
      <protection locked="0"/>
    </xf>
    <xf numFmtId="0" fontId="2" fillId="0" borderId="17" xfId="0" applyFont="1" applyBorder="1"/>
    <xf numFmtId="0" fontId="2" fillId="0" borderId="18" xfId="0" applyFont="1" applyFill="1" applyBorder="1" applyAlignment="1" applyProtection="1">
      <alignment horizontal="left"/>
      <protection locked="0"/>
    </xf>
    <xf numFmtId="49" fontId="2" fillId="0" borderId="0" xfId="171" applyNumberFormat="1" applyFont="1" applyFill="1" applyBorder="1" applyAlignment="1" applyProtection="1">
      <alignment horizontal="left" vertical="center"/>
      <protection locked="0"/>
    </xf>
    <xf numFmtId="49" fontId="2" fillId="37" borderId="93" xfId="171" applyNumberFormat="1" applyFont="1" applyFill="1" applyBorder="1" applyAlignment="1" applyProtection="1">
      <alignment horizontal="center" vertical="center"/>
      <protection locked="0"/>
    </xf>
    <xf numFmtId="0" fontId="1" fillId="0" borderId="0" xfId="172" applyFont="1" applyFill="1" applyBorder="1"/>
    <xf numFmtId="0" fontId="1" fillId="0" borderId="63" xfId="172" applyFont="1" applyFill="1" applyBorder="1"/>
    <xf numFmtId="0" fontId="1" fillId="0" borderId="66" xfId="172" applyFont="1" applyFill="1" applyBorder="1"/>
    <xf numFmtId="0" fontId="1" fillId="0" borderId="20" xfId="172" applyFont="1" applyFill="1" applyBorder="1"/>
    <xf numFmtId="49" fontId="2" fillId="0" borderId="48" xfId="171" applyNumberFormat="1" applyFont="1" applyFill="1" applyBorder="1" applyAlignment="1" applyProtection="1">
      <alignment horizontal="left" vertical="center"/>
      <protection locked="0"/>
    </xf>
    <xf numFmtId="0" fontId="1" fillId="0" borderId="63" xfId="172" applyFont="1" applyBorder="1"/>
    <xf numFmtId="0" fontId="1" fillId="0" borderId="20" xfId="172" applyFont="1" applyBorder="1"/>
    <xf numFmtId="0" fontId="1" fillId="0" borderId="64" xfId="172" applyFont="1" applyFill="1" applyBorder="1"/>
    <xf numFmtId="49" fontId="1" fillId="37" borderId="91" xfId="133" applyNumberFormat="1" applyFont="1" applyFill="1" applyBorder="1" applyProtection="1">
      <protection locked="0"/>
    </xf>
    <xf numFmtId="49" fontId="1" fillId="37" borderId="90" xfId="133" applyNumberFormat="1" applyFont="1" applyFill="1" applyBorder="1" applyProtection="1">
      <protection locked="0"/>
    </xf>
    <xf numFmtId="49" fontId="2" fillId="37" borderId="90" xfId="133" applyNumberFormat="1" applyFont="1" applyFill="1" applyBorder="1" applyAlignment="1" applyProtection="1">
      <alignment horizontal="left"/>
      <protection locked="0"/>
    </xf>
    <xf numFmtId="49" fontId="2" fillId="37" borderId="90" xfId="133" applyNumberFormat="1" applyFont="1" applyFill="1" applyBorder="1" applyProtection="1">
      <protection locked="0"/>
    </xf>
    <xf numFmtId="49" fontId="2" fillId="37" borderId="90" xfId="133" applyNumberFormat="1" applyFont="1" applyFill="1" applyBorder="1" applyAlignment="1" applyProtection="1">
      <alignment horizontal="left" vertical="center"/>
      <protection locked="0"/>
    </xf>
    <xf numFmtId="0" fontId="2" fillId="0" borderId="19" xfId="0" applyFont="1" applyFill="1" applyBorder="1" applyAlignment="1">
      <alignment horizontal="right" vertical="center"/>
    </xf>
    <xf numFmtId="0" fontId="2" fillId="0" borderId="17" xfId="0" applyFont="1" applyFill="1" applyBorder="1" applyAlignment="1">
      <alignment horizontal="right" vertical="center"/>
    </xf>
    <xf numFmtId="0" fontId="2" fillId="0" borderId="17" xfId="0" applyFont="1" applyBorder="1" applyAlignment="1">
      <alignment horizontal="right" vertical="center"/>
    </xf>
    <xf numFmtId="0" fontId="52" fillId="0" borderId="17" xfId="0" applyFont="1" applyBorder="1" applyAlignment="1">
      <alignment horizontal="right" vertical="center"/>
    </xf>
    <xf numFmtId="49" fontId="2" fillId="37" borderId="42" xfId="171" quotePrefix="1" applyNumberFormat="1" applyFont="1" applyFill="1" applyBorder="1" applyAlignment="1" applyProtection="1">
      <alignment horizontal="left" vertical="center" wrapText="1"/>
      <protection locked="0"/>
    </xf>
    <xf numFmtId="0" fontId="2" fillId="0" borderId="21" xfId="0" applyFont="1" applyFill="1" applyBorder="1" applyAlignment="1">
      <alignment horizontal="right" vertical="center"/>
    </xf>
    <xf numFmtId="0" fontId="2" fillId="0" borderId="21" xfId="0" applyFont="1" applyBorder="1" applyAlignment="1">
      <alignment horizontal="right" vertical="center"/>
    </xf>
    <xf numFmtId="0" fontId="52" fillId="0" borderId="21" xfId="0" applyFont="1" applyBorder="1" applyAlignment="1">
      <alignment horizontal="right" vertical="center"/>
    </xf>
    <xf numFmtId="0" fontId="2" fillId="0" borderId="17" xfId="0" quotePrefix="1" applyFont="1" applyFill="1" applyBorder="1" applyAlignment="1" applyProtection="1">
      <alignment horizontal="left"/>
      <protection locked="0"/>
    </xf>
    <xf numFmtId="49" fontId="2" fillId="0" borderId="94" xfId="0" applyNumberFormat="1" applyFont="1" applyFill="1" applyBorder="1" applyAlignment="1">
      <alignment horizontal="left" vertical="top" wrapText="1"/>
    </xf>
    <xf numFmtId="49" fontId="2" fillId="0" borderId="95" xfId="0" applyNumberFormat="1" applyFont="1" applyFill="1" applyBorder="1" applyAlignment="1">
      <alignment horizontal="left" vertical="top" wrapText="1"/>
    </xf>
    <xf numFmtId="49" fontId="2" fillId="0" borderId="95" xfId="0" quotePrefix="1" applyNumberFormat="1" applyFont="1" applyFill="1" applyBorder="1" applyAlignment="1">
      <alignment horizontal="left" vertical="top" wrapText="1"/>
    </xf>
    <xf numFmtId="49" fontId="0" fillId="0" borderId="96" xfId="0" applyNumberFormat="1" applyBorder="1"/>
    <xf numFmtId="49" fontId="0" fillId="0" borderId="95" xfId="0" applyNumberFormat="1" applyBorder="1"/>
    <xf numFmtId="49" fontId="0" fillId="0" borderId="97" xfId="0" applyNumberFormat="1" applyBorder="1"/>
    <xf numFmtId="2" fontId="84" fillId="0" borderId="21" xfId="173" quotePrefix="1" applyNumberFormat="1" applyFont="1" applyFill="1" applyBorder="1" applyAlignment="1" applyProtection="1">
      <alignment horizontal="right" vertical="center" wrapText="1"/>
      <protection locked="0"/>
    </xf>
    <xf numFmtId="2" fontId="83" fillId="40" borderId="21" xfId="173" quotePrefix="1" applyNumberFormat="1" applyFill="1" applyBorder="1" applyAlignment="1" applyProtection="1">
      <alignment horizontal="right" vertical="center" wrapText="1"/>
      <protection locked="0"/>
    </xf>
    <xf numFmtId="0" fontId="83" fillId="21" borderId="21" xfId="173" quotePrefix="1" applyFill="1" applyBorder="1" applyAlignment="1" applyProtection="1">
      <alignment horizontal="right" vertical="center"/>
    </xf>
    <xf numFmtId="0" fontId="83" fillId="21" borderId="21" xfId="173" quotePrefix="1" applyFill="1" applyBorder="1" applyAlignment="1" applyProtection="1">
      <alignment horizontal="left" vertical="center"/>
    </xf>
    <xf numFmtId="0" fontId="83" fillId="21" borderId="22" xfId="173" quotePrefix="1" applyFill="1" applyBorder="1" applyAlignment="1" applyProtection="1">
      <alignment horizontal="right" vertical="center"/>
    </xf>
    <xf numFmtId="0" fontId="83" fillId="21" borderId="20" xfId="173" quotePrefix="1" applyFill="1" applyBorder="1" applyAlignment="1" applyProtection="1">
      <alignment horizontal="right" vertical="center"/>
    </xf>
    <xf numFmtId="0" fontId="83" fillId="29" borderId="17" xfId="173" quotePrefix="1" applyFill="1" applyBorder="1" applyAlignment="1" applyProtection="1">
      <alignment horizontal="right" vertical="center"/>
    </xf>
    <xf numFmtId="2" fontId="83" fillId="40" borderId="18" xfId="173" quotePrefix="1" applyNumberFormat="1" applyFill="1" applyBorder="1" applyAlignment="1" applyProtection="1">
      <alignment horizontal="right" vertical="center" wrapText="1"/>
      <protection locked="0"/>
    </xf>
    <xf numFmtId="2" fontId="83" fillId="40" borderId="17" xfId="173" quotePrefix="1" applyNumberFormat="1" applyFill="1" applyBorder="1" applyAlignment="1" applyProtection="1">
      <alignment horizontal="right" vertical="center" wrapText="1"/>
      <protection locked="0"/>
    </xf>
    <xf numFmtId="0" fontId="83" fillId="21" borderId="17" xfId="173" quotePrefix="1" applyFill="1" applyBorder="1" applyAlignment="1" applyProtection="1">
      <alignment horizontal="right" vertical="center"/>
    </xf>
    <xf numFmtId="2" fontId="83" fillId="40" borderId="22" xfId="173" quotePrefix="1" applyNumberFormat="1" applyFill="1" applyBorder="1" applyAlignment="1" applyProtection="1">
      <alignment horizontal="right" vertical="center" wrapText="1"/>
      <protection locked="0"/>
    </xf>
    <xf numFmtId="0" fontId="83" fillId="21" borderId="19" xfId="173" quotePrefix="1" applyFill="1" applyBorder="1" applyAlignment="1" applyProtection="1">
      <alignment horizontal="right" vertical="center"/>
    </xf>
    <xf numFmtId="0" fontId="83" fillId="21" borderId="18" xfId="173" quotePrefix="1" applyFill="1" applyBorder="1" applyAlignment="1" applyProtection="1">
      <alignment horizontal="right" vertical="center"/>
    </xf>
    <xf numFmtId="0" fontId="52" fillId="0" borderId="19" xfId="0" applyFont="1" applyFill="1" applyBorder="1" applyAlignment="1">
      <alignment horizontal="left" vertical="center"/>
    </xf>
    <xf numFmtId="49" fontId="2" fillId="37" borderId="92" xfId="172" quotePrefix="1" applyNumberFormat="1" applyFont="1" applyFill="1" applyBorder="1" applyAlignment="1" applyProtection="1">
      <alignment horizontal="left" vertical="center" wrapText="1"/>
      <protection locked="0"/>
    </xf>
    <xf numFmtId="0" fontId="2" fillId="0" borderId="22" xfId="0" applyFont="1" applyFill="1" applyBorder="1" applyAlignment="1">
      <alignment horizontal="center" vertical="center"/>
    </xf>
    <xf numFmtId="49" fontId="52" fillId="0" borderId="22" xfId="171" applyNumberFormat="1" applyFont="1" applyFill="1" applyBorder="1" applyAlignment="1" applyProtection="1">
      <alignment horizontal="center" vertical="center" wrapText="1"/>
      <protection locked="0"/>
    </xf>
    <xf numFmtId="49" fontId="52" fillId="0" borderId="20" xfId="172" applyNumberFormat="1" applyFont="1" applyFill="1" applyBorder="1" applyAlignment="1" applyProtection="1">
      <alignment horizontal="left" vertical="center" wrapText="1"/>
      <protection locked="0"/>
    </xf>
    <xf numFmtId="49" fontId="2" fillId="0" borderId="2" xfId="0" applyNumberFormat="1" applyFont="1" applyFill="1" applyBorder="1" applyAlignment="1" applyProtection="1">
      <alignment wrapText="1"/>
      <protection locked="0"/>
    </xf>
    <xf numFmtId="0" fontId="1" fillId="0" borderId="21" xfId="172" applyFont="1" applyFill="1" applyBorder="1" applyProtection="1">
      <protection locked="0"/>
    </xf>
    <xf numFmtId="49" fontId="2" fillId="0" borderId="2" xfId="0" applyNumberFormat="1" applyFont="1" applyFill="1" applyBorder="1" applyAlignment="1" applyProtection="1">
      <alignment horizontal="left" wrapText="1"/>
      <protection locked="0"/>
    </xf>
    <xf numFmtId="0" fontId="2" fillId="0" borderId="2" xfId="133" applyFont="1" applyFill="1" applyBorder="1" applyProtection="1">
      <protection locked="0"/>
    </xf>
    <xf numFmtId="0" fontId="2" fillId="0" borderId="2" xfId="133" applyFont="1" applyFill="1" applyBorder="1"/>
    <xf numFmtId="0" fontId="1" fillId="0" borderId="21" xfId="172" applyFont="1" applyFill="1" applyBorder="1"/>
    <xf numFmtId="0" fontId="52" fillId="0" borderId="63" xfId="133" applyFont="1" applyFill="1" applyBorder="1"/>
    <xf numFmtId="0" fontId="1" fillId="0" borderId="22" xfId="172" applyFont="1" applyFill="1" applyBorder="1"/>
    <xf numFmtId="0" fontId="2" fillId="0" borderId="63" xfId="0" applyFont="1" applyFill="1" applyBorder="1" applyAlignment="1">
      <alignment horizontal="left" vertical="center"/>
    </xf>
    <xf numFmtId="0" fontId="2" fillId="0" borderId="2" xfId="0" applyFont="1" applyFill="1" applyBorder="1" applyAlignment="1">
      <alignment horizontal="left" vertical="center"/>
    </xf>
    <xf numFmtId="0" fontId="52" fillId="0" borderId="63" xfId="0" applyFont="1" applyFill="1" applyBorder="1" applyAlignment="1">
      <alignment horizontal="left" vertical="center"/>
    </xf>
    <xf numFmtId="0" fontId="2" fillId="0" borderId="48" xfId="0" applyFont="1" applyFill="1" applyBorder="1" applyAlignment="1">
      <alignment horizontal="left" vertical="center"/>
    </xf>
    <xf numFmtId="49" fontId="52" fillId="0" borderId="48" xfId="171" applyNumberFormat="1" applyFont="1" applyFill="1" applyBorder="1" applyAlignment="1" applyProtection="1">
      <alignment horizontal="center" vertical="center" wrapText="1"/>
      <protection locked="0"/>
    </xf>
    <xf numFmtId="0" fontId="2" fillId="0" borderId="0" xfId="0" quotePrefix="1" applyFont="1" applyBorder="1"/>
    <xf numFmtId="0" fontId="83" fillId="39" borderId="0" xfId="173" quotePrefix="1" applyNumberFormat="1" applyFill="1" applyBorder="1" applyAlignment="1" applyProtection="1">
      <alignment horizontal="right" vertical="center"/>
      <protection locked="0"/>
    </xf>
    <xf numFmtId="2" fontId="83" fillId="40" borderId="0" xfId="173" quotePrefix="1" applyNumberFormat="1" applyFill="1" applyBorder="1" applyAlignment="1" applyProtection="1">
      <alignment horizontal="right" vertical="center" wrapText="1"/>
      <protection locked="0"/>
    </xf>
    <xf numFmtId="0" fontId="52" fillId="32" borderId="0" xfId="146" applyNumberFormat="1" applyFont="1" applyFill="1" applyBorder="1" applyAlignment="1" applyProtection="1">
      <alignment horizontal="centerContinuous" vertical="center"/>
      <protection locked="0"/>
    </xf>
    <xf numFmtId="0" fontId="2" fillId="0" borderId="22" xfId="0" applyFont="1" applyBorder="1" applyAlignment="1">
      <alignment horizontal="center" vertical="center"/>
    </xf>
    <xf numFmtId="0" fontId="82" fillId="0" borderId="22" xfId="0" applyFont="1" applyBorder="1" applyAlignment="1">
      <alignment horizontal="center" vertical="center"/>
    </xf>
    <xf numFmtId="0" fontId="0" fillId="0" borderId="98" xfId="0" applyBorder="1"/>
    <xf numFmtId="0" fontId="8" fillId="0" borderId="98" xfId="133" applyBorder="1"/>
    <xf numFmtId="0" fontId="1" fillId="0" borderId="98" xfId="133" applyFont="1" applyBorder="1"/>
    <xf numFmtId="0" fontId="8" fillId="0" borderId="98" xfId="133" quotePrefix="1" applyBorder="1"/>
    <xf numFmtId="49" fontId="2" fillId="37" borderId="43" xfId="133" applyNumberFormat="1" applyFont="1" applyFill="1" applyBorder="1" applyAlignment="1" applyProtection="1">
      <alignment horizontal="left" vertical="center" wrapText="1"/>
      <protection locked="0"/>
    </xf>
    <xf numFmtId="0" fontId="0" fillId="0" borderId="99" xfId="0" applyBorder="1"/>
    <xf numFmtId="0" fontId="8" fillId="0" borderId="99" xfId="133" applyBorder="1"/>
    <xf numFmtId="0" fontId="1" fillId="0" borderId="99" xfId="133" applyFont="1" applyBorder="1"/>
    <xf numFmtId="0" fontId="8" fillId="0" borderId="99" xfId="133" quotePrefix="1" applyBorder="1"/>
    <xf numFmtId="49" fontId="83" fillId="26" borderId="25" xfId="173" quotePrefix="1" applyNumberFormat="1" applyFill="1" applyBorder="1" applyAlignment="1" applyProtection="1">
      <alignment wrapText="1"/>
    </xf>
    <xf numFmtId="49" fontId="51" fillId="26" borderId="87" xfId="172" applyNumberFormat="1" applyFont="1" applyFill="1" applyBorder="1" applyAlignment="1">
      <alignment horizontal="center" wrapText="1"/>
    </xf>
    <xf numFmtId="49" fontId="51" fillId="26" borderId="88" xfId="172" applyNumberFormat="1" applyFont="1" applyFill="1" applyBorder="1" applyAlignment="1">
      <alignment horizontal="center" wrapText="1"/>
    </xf>
    <xf numFmtId="49" fontId="51" fillId="26" borderId="89" xfId="172" applyNumberFormat="1" applyFont="1" applyFill="1" applyBorder="1" applyAlignment="1">
      <alignment horizontal="center" wrapText="1"/>
    </xf>
    <xf numFmtId="0" fontId="87" fillId="26" borderId="27" xfId="172" applyFont="1" applyFill="1" applyBorder="1" applyAlignment="1">
      <alignment vertical="center" wrapText="1"/>
    </xf>
    <xf numFmtId="49" fontId="88" fillId="37" borderId="42" xfId="172" applyNumberFormat="1" applyFont="1" applyFill="1" applyBorder="1" applyAlignment="1">
      <alignment wrapText="1"/>
    </xf>
    <xf numFmtId="49" fontId="88" fillId="37" borderId="92" xfId="172" quotePrefix="1" applyNumberFormat="1" applyFont="1" applyFill="1" applyBorder="1" applyAlignment="1" applyProtection="1">
      <alignment horizontal="left" vertical="center" wrapText="1"/>
      <protection locked="0"/>
    </xf>
    <xf numFmtId="49" fontId="88" fillId="37" borderId="43" xfId="133" quotePrefix="1" applyNumberFormat="1" applyFont="1" applyFill="1" applyBorder="1" applyAlignment="1" applyProtection="1">
      <alignment horizontal="left" vertical="center" wrapText="1"/>
      <protection locked="0"/>
    </xf>
    <xf numFmtId="49" fontId="88" fillId="37" borderId="43" xfId="133" applyNumberFormat="1" applyFont="1" applyFill="1" applyBorder="1" applyAlignment="1" applyProtection="1">
      <alignment horizontal="left" vertical="center" wrapText="1"/>
      <protection locked="0"/>
    </xf>
    <xf numFmtId="49" fontId="51" fillId="26" borderId="30" xfId="172" applyNumberFormat="1" applyFont="1" applyFill="1" applyBorder="1" applyAlignment="1">
      <alignment wrapText="1"/>
    </xf>
    <xf numFmtId="49" fontId="52" fillId="0" borderId="16" xfId="171" applyNumberFormat="1" applyFont="1" applyBorder="1" applyAlignment="1" applyProtection="1">
      <alignment horizontal="center" vertical="center" wrapText="1"/>
      <protection locked="0"/>
    </xf>
    <xf numFmtId="0" fontId="89" fillId="0" borderId="22" xfId="0" applyFont="1" applyFill="1" applyBorder="1" applyAlignment="1">
      <alignment horizontal="center" vertical="center" wrapText="1"/>
    </xf>
    <xf numFmtId="0" fontId="89" fillId="0" borderId="22" xfId="0" applyFont="1" applyBorder="1" applyAlignment="1">
      <alignment horizontal="center" vertical="center"/>
    </xf>
    <xf numFmtId="49" fontId="86" fillId="37" borderId="42" xfId="171" applyNumberFormat="1" applyFont="1" applyFill="1" applyBorder="1" applyAlignment="1" applyProtection="1">
      <alignment horizontal="left" vertical="center" wrapText="1"/>
      <protection locked="0"/>
    </xf>
    <xf numFmtId="49" fontId="86" fillId="37" borderId="95" xfId="171" applyNumberFormat="1" applyFont="1" applyFill="1" applyBorder="1" applyAlignment="1" applyProtection="1">
      <alignment horizontal="center" vertical="center"/>
      <protection locked="0"/>
    </xf>
    <xf numFmtId="49" fontId="86" fillId="37" borderId="90" xfId="171" applyNumberFormat="1" applyFont="1" applyFill="1" applyBorder="1" applyAlignment="1" applyProtection="1">
      <alignment horizontal="center" vertical="center"/>
      <protection locked="0"/>
    </xf>
    <xf numFmtId="49" fontId="86" fillId="37" borderId="76" xfId="171" applyNumberFormat="1" applyFont="1" applyFill="1" applyBorder="1" applyAlignment="1" applyProtection="1">
      <alignment horizontal="left"/>
      <protection locked="0"/>
    </xf>
    <xf numFmtId="49" fontId="86" fillId="37" borderId="42" xfId="171" applyNumberFormat="1" applyFont="1" applyFill="1" applyBorder="1" applyProtection="1">
      <protection locked="0"/>
    </xf>
    <xf numFmtId="49" fontId="86" fillId="37" borderId="76" xfId="171" applyNumberFormat="1" applyFont="1" applyFill="1" applyBorder="1" applyProtection="1">
      <protection locked="0"/>
    </xf>
    <xf numFmtId="49" fontId="86" fillId="37" borderId="42" xfId="171" applyNumberFormat="1" applyFont="1" applyFill="1" applyBorder="1" applyAlignment="1" applyProtection="1">
      <alignment horizontal="left" vertical="center"/>
      <protection locked="0"/>
    </xf>
    <xf numFmtId="49" fontId="85" fillId="37" borderId="76" xfId="171" applyNumberFormat="1" applyFont="1" applyFill="1" applyBorder="1" applyProtection="1">
      <protection locked="0"/>
    </xf>
    <xf numFmtId="49" fontId="90" fillId="26" borderId="25" xfId="172" applyNumberFormat="1" applyFont="1" applyFill="1" applyBorder="1" applyAlignment="1">
      <alignment wrapText="1"/>
    </xf>
    <xf numFmtId="49" fontId="90" fillId="26" borderId="31" xfId="172" applyNumberFormat="1" applyFont="1" applyFill="1" applyBorder="1" applyAlignment="1">
      <alignment wrapText="1"/>
    </xf>
    <xf numFmtId="0" fontId="2" fillId="0" borderId="2" xfId="172" applyFont="1" applyFill="1" applyBorder="1"/>
    <xf numFmtId="0" fontId="1" fillId="0" borderId="64" xfId="172" applyFont="1" applyFill="1" applyBorder="1" applyProtection="1">
      <protection locked="0"/>
    </xf>
    <xf numFmtId="0" fontId="8" fillId="0" borderId="0" xfId="133" applyFont="1" applyFill="1" applyBorder="1"/>
    <xf numFmtId="2" fontId="83" fillId="40" borderId="64" xfId="173" quotePrefix="1" applyNumberFormat="1" applyFill="1" applyBorder="1" applyAlignment="1" applyProtection="1">
      <alignment horizontal="right" vertical="center" wrapText="1"/>
      <protection locked="0"/>
    </xf>
    <xf numFmtId="0" fontId="83" fillId="21" borderId="66" xfId="173" quotePrefix="1" applyFill="1" applyBorder="1" applyAlignment="1" applyProtection="1">
      <alignment horizontal="right" vertical="center"/>
    </xf>
    <xf numFmtId="49" fontId="86" fillId="0" borderId="63" xfId="0" applyNumberFormat="1" applyFont="1" applyFill="1" applyBorder="1" applyAlignment="1" applyProtection="1">
      <alignment wrapText="1"/>
      <protection locked="0"/>
    </xf>
    <xf numFmtId="49" fontId="86" fillId="0" borderId="2" xfId="0" applyNumberFormat="1" applyFont="1" applyFill="1" applyBorder="1" applyAlignment="1" applyProtection="1">
      <alignment wrapText="1"/>
      <protection locked="0"/>
    </xf>
    <xf numFmtId="0" fontId="86" fillId="0" borderId="2" xfId="133" applyFont="1" applyFill="1" applyBorder="1" applyAlignment="1">
      <alignment wrapText="1"/>
    </xf>
    <xf numFmtId="0" fontId="86" fillId="0" borderId="48" xfId="133" applyFont="1" applyFill="1" applyBorder="1" applyProtection="1">
      <protection locked="0"/>
    </xf>
    <xf numFmtId="0" fontId="2" fillId="0" borderId="22" xfId="0" quotePrefix="1" applyFont="1" applyBorder="1" applyAlignment="1">
      <alignment horizontal="center" vertical="center"/>
    </xf>
    <xf numFmtId="0" fontId="2" fillId="0" borderId="16" xfId="0" applyFont="1" applyFill="1" applyBorder="1" applyAlignment="1">
      <alignment horizontal="center" vertical="center" wrapText="1"/>
    </xf>
    <xf numFmtId="0" fontId="86" fillId="0" borderId="46" xfId="0" applyFont="1" applyFill="1" applyBorder="1" applyAlignment="1">
      <alignment horizontal="center" vertical="center" wrapText="1"/>
    </xf>
    <xf numFmtId="0" fontId="2" fillId="0" borderId="46" xfId="0" applyFont="1" applyFill="1" applyBorder="1" applyAlignment="1">
      <alignment horizontal="center" vertical="center"/>
    </xf>
    <xf numFmtId="49" fontId="86" fillId="37" borderId="42" xfId="171" quotePrefix="1" applyNumberFormat="1" applyFont="1" applyFill="1" applyBorder="1" applyAlignment="1" applyProtection="1">
      <alignment horizontal="left" vertical="center" wrapText="1"/>
      <protection locked="0"/>
    </xf>
    <xf numFmtId="0" fontId="51" fillId="27" borderId="0" xfId="172" applyFont="1" applyFill="1" applyBorder="1" applyAlignment="1" applyProtection="1">
      <alignment horizontal="center" vertical="center" textRotation="90" wrapText="1"/>
      <protection locked="0"/>
    </xf>
    <xf numFmtId="0" fontId="86" fillId="0" borderId="17" xfId="0" applyFont="1" applyFill="1" applyBorder="1" applyAlignment="1" applyProtection="1">
      <alignment horizontal="left"/>
      <protection locked="0"/>
    </xf>
    <xf numFmtId="0" fontId="90" fillId="26" borderId="25" xfId="172" applyNumberFormat="1" applyFont="1" applyFill="1" applyBorder="1" applyAlignment="1">
      <alignment wrapText="1"/>
    </xf>
    <xf numFmtId="0" fontId="82" fillId="0" borderId="18" xfId="0" applyFont="1" applyBorder="1" applyAlignment="1">
      <alignment horizontal="center" vertical="center"/>
    </xf>
    <xf numFmtId="0" fontId="82" fillId="0" borderId="16" xfId="0" applyFont="1" applyFill="1" applyBorder="1" applyAlignment="1">
      <alignment horizontal="center" vertical="center" wrapText="1"/>
    </xf>
    <xf numFmtId="0" fontId="90" fillId="26" borderId="25" xfId="133" applyNumberFormat="1" applyFont="1" applyFill="1" applyBorder="1" applyAlignment="1">
      <alignment wrapText="1"/>
    </xf>
    <xf numFmtId="49" fontId="90" fillId="26" borderId="25" xfId="172" applyNumberFormat="1" applyFont="1" applyFill="1" applyBorder="1" applyAlignment="1">
      <alignment vertical="center" wrapText="1"/>
    </xf>
    <xf numFmtId="49" fontId="90" fillId="26" borderId="85" xfId="172" applyNumberFormat="1" applyFont="1" applyFill="1" applyBorder="1" applyAlignment="1">
      <alignment wrapText="1"/>
    </xf>
    <xf numFmtId="49" fontId="86" fillId="37" borderId="42" xfId="172" applyNumberFormat="1" applyFont="1" applyFill="1" applyBorder="1" applyAlignment="1">
      <alignment wrapText="1"/>
    </xf>
    <xf numFmtId="0" fontId="85" fillId="0" borderId="99" xfId="0" applyFont="1" applyBorder="1"/>
    <xf numFmtId="0" fontId="85" fillId="0" borderId="99" xfId="133" applyFont="1" applyBorder="1"/>
    <xf numFmtId="0" fontId="85" fillId="0" borderId="99" xfId="133" quotePrefix="1" applyFont="1" applyBorder="1"/>
    <xf numFmtId="0" fontId="91" fillId="26" borderId="27" xfId="172" applyFont="1" applyFill="1" applyBorder="1" applyAlignment="1">
      <alignment vertical="center" wrapText="1"/>
    </xf>
    <xf numFmtId="0" fontId="91" fillId="28" borderId="0" xfId="172" applyFont="1" applyFill="1" applyBorder="1" applyAlignment="1">
      <alignment horizontal="center"/>
    </xf>
    <xf numFmtId="166" fontId="55" fillId="0" borderId="0" xfId="166" applyNumberFormat="1" applyFont="1" applyBorder="1" applyAlignment="1" applyProtection="1">
      <alignment horizontal="left" vertical="center"/>
    </xf>
    <xf numFmtId="0" fontId="65" fillId="30" borderId="70" xfId="166" applyFont="1" applyFill="1" applyBorder="1" applyAlignment="1" applyProtection="1">
      <alignment horizontal="left" vertical="top" wrapText="1"/>
      <protection locked="0"/>
    </xf>
    <xf numFmtId="0" fontId="7" fillId="0" borderId="0" xfId="166" applyFont="1" applyBorder="1" applyAlignment="1" applyProtection="1">
      <alignment horizontal="left" wrapText="1"/>
    </xf>
    <xf numFmtId="0" fontId="51" fillId="27" borderId="47" xfId="172" applyFont="1" applyFill="1" applyBorder="1" applyAlignment="1" applyProtection="1">
      <alignment horizontal="center" vertical="center" textRotation="90" wrapText="1"/>
      <protection locked="0"/>
    </xf>
    <xf numFmtId="0" fontId="51" fillId="27" borderId="60" xfId="172" applyFont="1" applyFill="1" applyBorder="1" applyAlignment="1" applyProtection="1">
      <alignment horizontal="center" vertical="center" textRotation="90" wrapText="1"/>
      <protection locked="0"/>
    </xf>
    <xf numFmtId="0" fontId="51" fillId="27" borderId="100" xfId="172" applyFont="1" applyFill="1" applyBorder="1" applyAlignment="1" applyProtection="1">
      <alignment horizontal="center" vertical="center" textRotation="90" wrapText="1"/>
      <protection locked="0"/>
    </xf>
    <xf numFmtId="0" fontId="51" fillId="27" borderId="32" xfId="172" applyFont="1" applyFill="1" applyBorder="1" applyAlignment="1" applyProtection="1">
      <alignment horizontal="center" vertical="center" textRotation="90" wrapText="1"/>
      <protection locked="0"/>
    </xf>
    <xf numFmtId="0" fontId="51" fillId="27" borderId="36" xfId="172" applyFont="1" applyFill="1" applyBorder="1" applyAlignment="1" applyProtection="1">
      <alignment horizontal="center" vertical="center" textRotation="90" wrapText="1"/>
      <protection locked="0"/>
    </xf>
    <xf numFmtId="0" fontId="51" fillId="27" borderId="39" xfId="172" applyFont="1" applyFill="1" applyBorder="1" applyAlignment="1" applyProtection="1">
      <alignment horizontal="center" vertical="center" textRotation="90" wrapText="1"/>
      <protection locked="0"/>
    </xf>
    <xf numFmtId="49" fontId="51" fillId="27" borderId="33" xfId="172" applyNumberFormat="1" applyFont="1" applyFill="1" applyBorder="1" applyAlignment="1">
      <alignment horizontal="center" vertical="center" wrapText="1"/>
    </xf>
    <xf numFmtId="49" fontId="51" fillId="27" borderId="35" xfId="172" applyNumberFormat="1" applyFont="1" applyFill="1" applyBorder="1" applyAlignment="1">
      <alignment horizontal="center" vertical="center" wrapText="1"/>
    </xf>
    <xf numFmtId="49" fontId="51" fillId="27" borderId="28" xfId="172" applyNumberFormat="1" applyFont="1" applyFill="1" applyBorder="1" applyAlignment="1">
      <alignment horizontal="center" vertical="center" wrapText="1"/>
    </xf>
    <xf numFmtId="49" fontId="51" fillId="27" borderId="33" xfId="172" applyNumberFormat="1" applyFont="1" applyFill="1" applyBorder="1" applyAlignment="1">
      <alignment horizontal="center" vertical="center" textRotation="90" wrapText="1"/>
    </xf>
    <xf numFmtId="49" fontId="51" fillId="27" borderId="28" xfId="172" applyNumberFormat="1" applyFont="1" applyFill="1" applyBorder="1" applyAlignment="1">
      <alignment horizontal="center" vertical="center" textRotation="90" wrapText="1"/>
    </xf>
    <xf numFmtId="49" fontId="51" fillId="27" borderId="50" xfId="172" applyNumberFormat="1" applyFont="1" applyFill="1" applyBorder="1" applyAlignment="1">
      <alignment horizontal="center" vertical="center" textRotation="90" wrapText="1"/>
    </xf>
    <xf numFmtId="49" fontId="51" fillId="27" borderId="30" xfId="172" applyNumberFormat="1" applyFont="1" applyFill="1" applyBorder="1" applyAlignment="1">
      <alignment horizontal="center" vertical="center" textRotation="90" wrapText="1"/>
    </xf>
    <xf numFmtId="49" fontId="51" fillId="27" borderId="49" xfId="172" applyNumberFormat="1" applyFont="1" applyFill="1" applyBorder="1" applyAlignment="1">
      <alignment horizontal="center" vertical="center" textRotation="90" wrapText="1"/>
    </xf>
    <xf numFmtId="49" fontId="51" fillId="27" borderId="0" xfId="172" applyNumberFormat="1" applyFont="1" applyFill="1" applyBorder="1" applyAlignment="1">
      <alignment horizontal="center" vertical="center" textRotation="90" wrapText="1"/>
    </xf>
    <xf numFmtId="0" fontId="49" fillId="27" borderId="101" xfId="172" applyFont="1" applyFill="1" applyBorder="1" applyAlignment="1">
      <alignment horizontal="center"/>
    </xf>
    <xf numFmtId="0" fontId="49" fillId="27" borderId="107" xfId="172" applyFont="1" applyFill="1" applyBorder="1" applyAlignment="1">
      <alignment horizontal="center"/>
    </xf>
    <xf numFmtId="0" fontId="49" fillId="27" borderId="0" xfId="172" applyFont="1" applyFill="1" applyBorder="1" applyAlignment="1">
      <alignment horizontal="center"/>
    </xf>
    <xf numFmtId="0" fontId="49" fillId="27" borderId="33" xfId="172" applyFont="1" applyFill="1" applyBorder="1" applyAlignment="1">
      <alignment horizontal="center" vertical="center"/>
    </xf>
    <xf numFmtId="0" fontId="49" fillId="27" borderId="62" xfId="172" applyFont="1" applyFill="1" applyBorder="1" applyAlignment="1">
      <alignment horizontal="center" vertical="center"/>
    </xf>
    <xf numFmtId="0" fontId="51" fillId="27" borderId="0" xfId="172" applyFont="1" applyFill="1" applyBorder="1" applyAlignment="1" applyProtection="1">
      <alignment horizontal="center" vertical="center" textRotation="90" wrapText="1"/>
      <protection locked="0"/>
    </xf>
    <xf numFmtId="0" fontId="49" fillId="27" borderId="59" xfId="172" applyFont="1" applyFill="1" applyBorder="1" applyAlignment="1">
      <alignment horizontal="center" vertical="center"/>
    </xf>
    <xf numFmtId="0" fontId="49" fillId="27" borderId="29" xfId="172" applyFont="1" applyFill="1" applyBorder="1" applyAlignment="1">
      <alignment horizontal="center" vertical="center"/>
    </xf>
    <xf numFmtId="0" fontId="49" fillId="27" borderId="41" xfId="172" applyFont="1" applyFill="1" applyBorder="1" applyAlignment="1">
      <alignment horizontal="center" vertical="center"/>
    </xf>
    <xf numFmtId="0" fontId="49" fillId="27" borderId="26" xfId="172" applyFont="1" applyFill="1" applyBorder="1" applyAlignment="1">
      <alignment horizontal="center" vertical="center" wrapText="1"/>
    </xf>
    <xf numFmtId="0" fontId="49" fillId="27" borderId="29" xfId="172" applyFont="1" applyFill="1" applyBorder="1" applyAlignment="1">
      <alignment horizontal="center" vertical="center" wrapText="1"/>
    </xf>
    <xf numFmtId="0" fontId="49" fillId="27" borderId="41" xfId="172" applyFont="1" applyFill="1" applyBorder="1" applyAlignment="1">
      <alignment horizontal="center" vertical="center" wrapText="1"/>
    </xf>
    <xf numFmtId="0" fontId="51" fillId="27" borderId="61" xfId="172" applyFont="1" applyFill="1" applyBorder="1" applyAlignment="1" applyProtection="1">
      <alignment horizontal="center" vertical="center" textRotation="90" wrapText="1"/>
      <protection locked="0"/>
    </xf>
    <xf numFmtId="0" fontId="49" fillId="27" borderId="104" xfId="172" applyFont="1" applyFill="1" applyBorder="1" applyAlignment="1">
      <alignment horizontal="center" vertical="center"/>
    </xf>
    <xf numFmtId="0" fontId="49" fillId="27" borderId="105" xfId="172" applyFont="1" applyFill="1" applyBorder="1" applyAlignment="1">
      <alignment horizontal="center" vertical="center"/>
    </xf>
    <xf numFmtId="0" fontId="49" fillId="27" borderId="106" xfId="172" applyFont="1" applyFill="1" applyBorder="1" applyAlignment="1">
      <alignment horizontal="center" vertical="center"/>
    </xf>
    <xf numFmtId="0" fontId="49" fillId="27" borderId="49" xfId="172" applyFont="1" applyFill="1" applyBorder="1" applyAlignment="1">
      <alignment horizontal="center" vertical="center" wrapText="1"/>
    </xf>
    <xf numFmtId="0" fontId="49" fillId="27" borderId="33" xfId="172" applyFont="1" applyFill="1" applyBorder="1" applyAlignment="1">
      <alignment horizontal="center" vertical="center" wrapText="1"/>
    </xf>
    <xf numFmtId="49" fontId="51" fillId="26" borderId="87" xfId="172" applyNumberFormat="1" applyFont="1" applyFill="1" applyBorder="1" applyAlignment="1">
      <alignment horizontal="center" wrapText="1"/>
    </xf>
    <xf numFmtId="49" fontId="51" fillId="26" borderId="88" xfId="172" applyNumberFormat="1" applyFont="1" applyFill="1" applyBorder="1" applyAlignment="1">
      <alignment horizontal="center" wrapText="1"/>
    </xf>
    <xf numFmtId="49" fontId="51" fillId="26" borderId="89" xfId="172" applyNumberFormat="1" applyFont="1" applyFill="1" applyBorder="1" applyAlignment="1">
      <alignment horizontal="center" wrapText="1"/>
    </xf>
    <xf numFmtId="0" fontId="49" fillId="27" borderId="102" xfId="172" applyFont="1" applyFill="1" applyBorder="1" applyAlignment="1">
      <alignment horizontal="center" vertical="center"/>
    </xf>
    <xf numFmtId="0" fontId="49" fillId="27" borderId="103" xfId="172" applyFont="1" applyFill="1" applyBorder="1" applyAlignment="1">
      <alignment horizontal="center" vertical="center"/>
    </xf>
    <xf numFmtId="0" fontId="51" fillId="27" borderId="63" xfId="133" applyFont="1" applyFill="1" applyBorder="1" applyAlignment="1">
      <alignment horizontal="center" vertical="center" wrapText="1"/>
    </xf>
    <xf numFmtId="0" fontId="51" fillId="27" borderId="48" xfId="133" applyFont="1" applyFill="1" applyBorder="1" applyAlignment="1">
      <alignment horizontal="center" vertical="center" wrapText="1"/>
    </xf>
    <xf numFmtId="0" fontId="8" fillId="25" borderId="45" xfId="0" applyFont="1" applyFill="1" applyBorder="1" applyAlignment="1" applyProtection="1">
      <alignment horizontal="left"/>
    </xf>
    <xf numFmtId="0" fontId="8" fillId="25" borderId="65" xfId="0" applyFont="1" applyFill="1" applyBorder="1" applyAlignment="1" applyProtection="1">
      <alignment horizontal="left"/>
    </xf>
    <xf numFmtId="0" fontId="8" fillId="25" borderId="46" xfId="0" applyFont="1" applyFill="1" applyBorder="1" applyAlignment="1" applyProtection="1">
      <alignment horizontal="left"/>
    </xf>
    <xf numFmtId="0" fontId="0" fillId="30" borderId="2" xfId="0" applyFill="1" applyBorder="1" applyAlignment="1" applyProtection="1">
      <alignment horizontal="left"/>
    </xf>
    <xf numFmtId="0" fontId="0" fillId="30" borderId="0" xfId="0" applyFill="1" applyBorder="1" applyAlignment="1" applyProtection="1">
      <alignment horizontal="left"/>
    </xf>
    <xf numFmtId="0" fontId="0" fillId="30" borderId="21" xfId="0" applyFill="1" applyBorder="1" applyAlignment="1" applyProtection="1">
      <alignment horizontal="left"/>
    </xf>
    <xf numFmtId="0" fontId="7" fillId="25" borderId="45" xfId="0" applyFont="1" applyFill="1" applyBorder="1" applyAlignment="1" applyProtection="1">
      <alignment horizontal="left"/>
    </xf>
    <xf numFmtId="0" fontId="7" fillId="25" borderId="65" xfId="0" applyFont="1" applyFill="1" applyBorder="1" applyAlignment="1" applyProtection="1">
      <alignment horizontal="left"/>
    </xf>
    <xf numFmtId="0" fontId="7" fillId="25" borderId="46" xfId="0" applyFont="1" applyFill="1" applyBorder="1" applyAlignment="1" applyProtection="1">
      <alignment horizontal="left"/>
    </xf>
    <xf numFmtId="0" fontId="0" fillId="30" borderId="64" xfId="0" applyFill="1" applyBorder="1" applyAlignment="1" applyProtection="1">
      <alignment horizontal="left"/>
    </xf>
    <xf numFmtId="0" fontId="0" fillId="30" borderId="22" xfId="0" applyFill="1" applyBorder="1" applyAlignment="1" applyProtection="1">
      <alignment horizontal="left"/>
    </xf>
    <xf numFmtId="0" fontId="0" fillId="30" borderId="63" xfId="0" applyFill="1" applyBorder="1" applyAlignment="1" applyProtection="1">
      <alignment horizontal="left"/>
    </xf>
    <xf numFmtId="0" fontId="0" fillId="30" borderId="66" xfId="0" applyFill="1" applyBorder="1" applyAlignment="1" applyProtection="1">
      <alignment horizontal="left"/>
    </xf>
    <xf numFmtId="0" fontId="0" fillId="30" borderId="20" xfId="0" applyFill="1" applyBorder="1" applyAlignment="1" applyProtection="1">
      <alignment horizontal="left"/>
    </xf>
  </cellXfs>
  <cellStyles count="174">
    <cellStyle name="20 % - Accent1" xfId="1" builtinId="30" customBuiltin="1"/>
    <cellStyle name="20 % - Accent2" xfId="2" builtinId="34" customBuiltin="1"/>
    <cellStyle name="20 % - Accent3" xfId="3" builtinId="38" customBuiltin="1"/>
    <cellStyle name="20 % - Accent4" xfId="4" builtinId="42" customBuiltin="1"/>
    <cellStyle name="20 % - Accent5" xfId="5" builtinId="46" customBuiltin="1"/>
    <cellStyle name="20 % - Accent6" xfId="6" builtinId="50" customBuiltin="1"/>
    <cellStyle name="20% - Accent1" xfId="7"/>
    <cellStyle name="20% - Accent2" xfId="8"/>
    <cellStyle name="20% - Accent3" xfId="9"/>
    <cellStyle name="20% - Accent4" xfId="10"/>
    <cellStyle name="20% - Accent5" xfId="11"/>
    <cellStyle name="20% - Accent6" xfId="12"/>
    <cellStyle name="20% - Akzent1" xfId="13"/>
    <cellStyle name="20% - Akzent2" xfId="14"/>
    <cellStyle name="20% - Akzent3" xfId="15"/>
    <cellStyle name="20% - Akzent4" xfId="16"/>
    <cellStyle name="20% - Akzent5" xfId="17"/>
    <cellStyle name="20% - Akzent6" xfId="18"/>
    <cellStyle name="40 % - Accent1" xfId="19" builtinId="31" customBuiltin="1"/>
    <cellStyle name="40 % - Accent2" xfId="20" builtinId="35" customBuiltin="1"/>
    <cellStyle name="40 % - Accent3" xfId="21" builtinId="39" customBuiltin="1"/>
    <cellStyle name="40 % - Accent4" xfId="22" builtinId="43" customBuiltin="1"/>
    <cellStyle name="40 % - Accent5" xfId="23" builtinId="47" customBuiltin="1"/>
    <cellStyle name="40 % - Accent6" xfId="24" builtinId="51" customBuiltin="1"/>
    <cellStyle name="40% - Accent1" xfId="25"/>
    <cellStyle name="40% - Accent2" xfId="26"/>
    <cellStyle name="40% - Accent3" xfId="27"/>
    <cellStyle name="40% - Accent4" xfId="28"/>
    <cellStyle name="40% - Accent5" xfId="29"/>
    <cellStyle name="40% - Accent6" xfId="30"/>
    <cellStyle name="40% - Akzent1" xfId="31"/>
    <cellStyle name="40% - Akzent2" xfId="32"/>
    <cellStyle name="40% - Akzent3" xfId="33"/>
    <cellStyle name="40% - Akzent4" xfId="34"/>
    <cellStyle name="40% - Akzent5" xfId="35"/>
    <cellStyle name="40% - Akzent6" xfId="36"/>
    <cellStyle name="60 % - Accent1" xfId="37" builtinId="32" customBuiltin="1"/>
    <cellStyle name="60 % - Accent2" xfId="38" builtinId="36" customBuiltin="1"/>
    <cellStyle name="60 % - Accent3" xfId="39" builtinId="40" customBuiltin="1"/>
    <cellStyle name="60 % - Accent4" xfId="40" builtinId="44" customBuiltin="1"/>
    <cellStyle name="60 % - Accent5" xfId="41" builtinId="48" customBuiltin="1"/>
    <cellStyle name="60 % - Accent6" xfId="42" builtinId="52" customBuiltin="1"/>
    <cellStyle name="60% - Accent1" xfId="43"/>
    <cellStyle name="60% - Accent2" xfId="44"/>
    <cellStyle name="60% - Accent3" xfId="45"/>
    <cellStyle name="60% - Accent4" xfId="46"/>
    <cellStyle name="60% - Accent5" xfId="47"/>
    <cellStyle name="60% - Accent6" xfId="48"/>
    <cellStyle name="60% - Akzent1" xfId="49"/>
    <cellStyle name="60% - Akzent2" xfId="50"/>
    <cellStyle name="60% - Akzent3" xfId="51"/>
    <cellStyle name="60% - Akzent4" xfId="52"/>
    <cellStyle name="60% - Akzent5" xfId="53"/>
    <cellStyle name="60% - Akzent6" xfId="54"/>
    <cellStyle name="Accent1" xfId="55" builtinId="29" customBuiltin="1"/>
    <cellStyle name="Accent2" xfId="56" builtinId="33" customBuiltin="1"/>
    <cellStyle name="Accent3" xfId="57" builtinId="37" customBuiltin="1"/>
    <cellStyle name="Accent4" xfId="58" builtinId="41" customBuiltin="1"/>
    <cellStyle name="Accent5" xfId="59" builtinId="45" customBuiltin="1"/>
    <cellStyle name="Accent6" xfId="60" builtinId="49" customBuiltin="1"/>
    <cellStyle name="Akzent1" xfId="61"/>
    <cellStyle name="Akzent2" xfId="62"/>
    <cellStyle name="Akzent3" xfId="63"/>
    <cellStyle name="Akzent4" xfId="64"/>
    <cellStyle name="Akzent5" xfId="65"/>
    <cellStyle name="Akzent6" xfId="66"/>
    <cellStyle name="Ausgabe" xfId="67"/>
    <cellStyle name="Avertissement" xfId="68" builtinId="11" customBuiltin="1"/>
    <cellStyle name="Bad" xfId="69"/>
    <cellStyle name="Beobachtung (gesperrt)" xfId="70"/>
    <cellStyle name="Beobachtung (Total)" xfId="71"/>
    <cellStyle name="Berechnung" xfId="72"/>
    <cellStyle name="Calc - Style4" xfId="73"/>
    <cellStyle name="Calc - Style6" xfId="74"/>
    <cellStyle name="Calc - Style8" xfId="75"/>
    <cellStyle name="Calcul" xfId="76" builtinId="22" customBuiltin="1"/>
    <cellStyle name="Calculation" xfId="77"/>
    <cellStyle name="CalcWi - Style5" xfId="78"/>
    <cellStyle name="Cast" xfId="79"/>
    <cellStyle name="Cellule liée" xfId="80" builtinId="24" customBuiltin="1"/>
    <cellStyle name="Check Cell" xfId="81"/>
    <cellStyle name="Disp1 - Style7" xfId="82"/>
    <cellStyle name="Disp2 - Style8" xfId="83"/>
    <cellStyle name="DISPL1 - Style4" xfId="84"/>
    <cellStyle name="Displ1 - Style8" xfId="85"/>
    <cellStyle name="DISPL2 - Style5" xfId="86"/>
    <cellStyle name="Eingabe" xfId="87"/>
    <cellStyle name="Entrée" xfId="88" builtinId="20" customBuiltin="1"/>
    <cellStyle name="Ergebnis" xfId="89"/>
    <cellStyle name="Erklärender Text" xfId="90"/>
    <cellStyle name="Euro" xfId="91"/>
    <cellStyle name="Explanatory Text" xfId="92"/>
    <cellStyle name="Good" xfId="93"/>
    <cellStyle name="Gut" xfId="94"/>
    <cellStyle name="Heading 1" xfId="95"/>
    <cellStyle name="Heading 2" xfId="96"/>
    <cellStyle name="Heading 3" xfId="97"/>
    <cellStyle name="Heading 4" xfId="98"/>
    <cellStyle name="Hide - Style4" xfId="99"/>
    <cellStyle name="Hide - Style7" xfId="100"/>
    <cellStyle name="Input" xfId="101"/>
    <cellStyle name="Input - Style3" xfId="102"/>
    <cellStyle name="Input - Style4" xfId="103"/>
    <cellStyle name="Input - Style6" xfId="104"/>
    <cellStyle name="INPUT - Style7" xfId="105"/>
    <cellStyle name="INPUT - Style8" xfId="106"/>
    <cellStyle name="InputL - Style6" xfId="107"/>
    <cellStyle name="Insatisfaisant" xfId="108" builtinId="27" customBuiltin="1"/>
    <cellStyle name="Komma0 - Opmaakprofiel2" xfId="109"/>
    <cellStyle name="Komma0 - Opmaakprofiel3" xfId="110"/>
    <cellStyle name="Komma1 - Opmaakprofiel1" xfId="111"/>
    <cellStyle name="KOP1 - Style4" xfId="112"/>
    <cellStyle name="KOP1 - Style6" xfId="113"/>
    <cellStyle name="Kop1 - Style8" xfId="114"/>
    <cellStyle name="Kop2 - Style3" xfId="115"/>
    <cellStyle name="KOP2 - Style5" xfId="116"/>
    <cellStyle name="KOP2 - Style7" xfId="117"/>
    <cellStyle name="Left - Style7" xfId="118"/>
    <cellStyle name="Lien hypertexte" xfId="173" builtinId="8"/>
    <cellStyle name="Lien hypertexte 2" xfId="169"/>
    <cellStyle name="Lien hypertexte 2 2" xfId="170"/>
    <cellStyle name="Linked Cell" xfId="119"/>
    <cellStyle name="Lynbot - Style7" xfId="120"/>
    <cellStyle name="Lyntop - Style5" xfId="121"/>
    <cellStyle name="LYNTOP - Style6" xfId="122"/>
    <cellStyle name="Neutral" xfId="123"/>
    <cellStyle name="Neutre" xfId="124" builtinId="28" customBuiltin="1"/>
    <cellStyle name="Norma - Style1" xfId="125"/>
    <cellStyle name="Norma - Style2" xfId="126"/>
    <cellStyle name="Norma - Style3" xfId="127"/>
    <cellStyle name="Norma - Style4" xfId="128"/>
    <cellStyle name="Norma - Style5" xfId="129"/>
    <cellStyle name="Norma - Style6" xfId="130"/>
    <cellStyle name="Norma - Style7" xfId="131"/>
    <cellStyle name="Norma - Style8" xfId="132"/>
    <cellStyle name="Normal" xfId="0" builtinId="0"/>
    <cellStyle name="Normal 2" xfId="133"/>
    <cellStyle name="Normal 2 2" xfId="172"/>
    <cellStyle name="Normal 3" xfId="134"/>
    <cellStyle name="Normal 4" xfId="135"/>
    <cellStyle name="Normal 5" xfId="171"/>
    <cellStyle name="Normal_03 STA" xfId="136"/>
    <cellStyle name="Normal_Annexe_Tableaux_Familles_12_13_BQE_LU" xfId="137"/>
    <cellStyle name="Normal_Annexe_Tableaux_Familles_12_13_BQE_LU 2" xfId="166"/>
    <cellStyle name="Normal_P_CRSACH_1.0" xfId="167"/>
    <cellStyle name="Note" xfId="138" builtinId="10" customBuiltin="1"/>
    <cellStyle name="Notiz" xfId="139"/>
    <cellStyle name="Output" xfId="140"/>
    <cellStyle name="PSChar" xfId="141"/>
    <cellStyle name="Satisfaisant" xfId="142" builtinId="26" customBuiltin="1"/>
    <cellStyle name="Schlecht" xfId="143"/>
    <cellStyle name="Sortie" xfId="144" builtinId="21" customBuiltin="1"/>
    <cellStyle name="Standaard_~3858087" xfId="145"/>
    <cellStyle name="Standaard_Regel en kolomomschrijving COREP" xfId="146"/>
    <cellStyle name="Standaard_Regel en kolomomschrijving COREP 2" xfId="168"/>
    <cellStyle name="Texte explicatif" xfId="147" builtinId="53" customBuiltin="1"/>
    <cellStyle name="Title" xfId="148"/>
    <cellStyle name="Titre" xfId="149" builtinId="15" customBuiltin="1"/>
    <cellStyle name="Titre 1" xfId="150" builtinId="16" customBuiltin="1"/>
    <cellStyle name="Titre 2" xfId="151" builtinId="17" customBuiltin="1"/>
    <cellStyle name="Titre 3" xfId="152" builtinId="18" customBuiltin="1"/>
    <cellStyle name="Titre 4" xfId="153" builtinId="19" customBuiltin="1"/>
    <cellStyle name="Total" xfId="154" builtinId="25" customBuiltin="1"/>
    <cellStyle name="Überschrift" xfId="155"/>
    <cellStyle name="Überschrift 1" xfId="156"/>
    <cellStyle name="Überschrift 2" xfId="157"/>
    <cellStyle name="Überschrift 3" xfId="158"/>
    <cellStyle name="Überschrift 4" xfId="159"/>
    <cellStyle name="Vérification" xfId="160" builtinId="23" customBuiltin="1"/>
    <cellStyle name="Verknüpfte Zelle" xfId="161"/>
    <cellStyle name="Warnender Text" xfId="162"/>
    <cellStyle name="Warning Text" xfId="163"/>
    <cellStyle name="Zelle überprüfen" xfId="164"/>
    <cellStyle name="標準_1001200" xfId="165"/>
  </cellStyles>
  <dxfs count="0"/>
  <tableStyles count="0" defaultTableStyle="TableStyleMedium9" defaultPivotStyle="PivotStyleLight16"/>
  <colors>
    <mruColors>
      <color rgb="FF0000FF"/>
      <color rgb="FFCCFFCC"/>
      <color rgb="FF00FFFF"/>
      <color rgb="FFCCFFFF"/>
      <color rgb="FFFF0000"/>
      <color rgb="FFFF99CC"/>
      <color rgb="FFFFFF99"/>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209550</xdr:colOff>
      <xdr:row>51</xdr:row>
      <xdr:rowOff>95250</xdr:rowOff>
    </xdr:from>
    <xdr:to>
      <xdr:col>1</xdr:col>
      <xdr:colOff>0</xdr:colOff>
      <xdr:row>53</xdr:row>
      <xdr:rowOff>95250</xdr:rowOff>
    </xdr:to>
    <xdr:grpSp>
      <xdr:nvGrpSpPr>
        <xdr:cNvPr id="6" name="Group 5"/>
        <xdr:cNvGrpSpPr>
          <a:grpSpLocks/>
        </xdr:cNvGrpSpPr>
      </xdr:nvGrpSpPr>
      <xdr:grpSpPr bwMode="auto">
        <a:xfrm>
          <a:off x="209550" y="9886950"/>
          <a:ext cx="158750" cy="330200"/>
          <a:chOff x="331" y="5906"/>
          <a:chExt cx="202" cy="198"/>
        </a:xfrm>
      </xdr:grpSpPr>
      <xdr:sp macro="" textlink="">
        <xdr:nvSpPr>
          <xdr:cNvPr id="7" name="Rectangle 6"/>
          <xdr:cNvSpPr>
            <a:spLocks noChangeArrowheads="1"/>
          </xdr:cNvSpPr>
        </xdr:nvSpPr>
        <xdr:spPr bwMode="auto">
          <a:xfrm>
            <a:off x="331" y="5906"/>
            <a:ext cx="150" cy="156"/>
          </a:xfrm>
          <a:prstGeom prst="rect">
            <a:avLst/>
          </a:prstGeom>
          <a:solidFill>
            <a:srgbClr val="E51519"/>
          </a:solidFill>
          <a:ln w="9525">
            <a:noFill/>
            <a:miter lim="800000"/>
            <a:headEnd/>
            <a:tailEnd/>
          </a:ln>
        </xdr:spPr>
      </xdr:sp>
      <xdr:sp macro="" textlink="">
        <xdr:nvSpPr>
          <xdr:cNvPr id="8" name="Rectangle 7"/>
          <xdr:cNvSpPr>
            <a:spLocks noChangeArrowheads="1"/>
          </xdr:cNvSpPr>
        </xdr:nvSpPr>
        <xdr:spPr bwMode="auto">
          <a:xfrm>
            <a:off x="383" y="5948"/>
            <a:ext cx="150" cy="156"/>
          </a:xfrm>
          <a:prstGeom prst="rect">
            <a:avLst/>
          </a:prstGeom>
          <a:noFill/>
          <a:ln w="9525">
            <a:solidFill>
              <a:srgbClr val="E51519"/>
            </a:solidFill>
            <a:miter lim="800000"/>
            <a:headEnd/>
            <a:tailEnd/>
          </a:ln>
        </xdr:spPr>
      </xdr:sp>
    </xdr:grpSp>
    <xdr:clientData/>
  </xdr:twoCellAnchor>
  <xdr:twoCellAnchor editAs="oneCell">
    <xdr:from>
      <xdr:col>4</xdr:col>
      <xdr:colOff>838200</xdr:colOff>
      <xdr:row>52</xdr:row>
      <xdr:rowOff>12700</xdr:rowOff>
    </xdr:from>
    <xdr:to>
      <xdr:col>6</xdr:col>
      <xdr:colOff>63500</xdr:colOff>
      <xdr:row>55</xdr:row>
      <xdr:rowOff>22225</xdr:rowOff>
    </xdr:to>
    <xdr:pic>
      <xdr:nvPicPr>
        <xdr:cNvPr id="11" name="Image 10" descr="SOPRA_LOGO_BANKING-SOFTWARE_RVB"/>
        <xdr:cNvPicPr>
          <a:picLocks noChangeAspect="1"/>
        </xdr:cNvPicPr>
      </xdr:nvPicPr>
      <xdr:blipFill>
        <a:blip xmlns:r="http://schemas.openxmlformats.org/officeDocument/2006/relationships" r:embed="rId1" cstate="print"/>
        <a:srcRect/>
        <a:stretch>
          <a:fillRect/>
        </a:stretch>
      </xdr:blipFill>
      <xdr:spPr bwMode="auto">
        <a:xfrm>
          <a:off x="6819900" y="9969500"/>
          <a:ext cx="2247900" cy="504825"/>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0</xdr:colOff>
      <xdr:row>19</xdr:row>
      <xdr:rowOff>0</xdr:rowOff>
    </xdr:from>
    <xdr:to>
      <xdr:col>2</xdr:col>
      <xdr:colOff>0</xdr:colOff>
      <xdr:row>19</xdr:row>
      <xdr:rowOff>0</xdr:rowOff>
    </xdr:to>
    <xdr:sp macro="" textlink="">
      <xdr:nvSpPr>
        <xdr:cNvPr id="2" name="Text Box 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3" name="Text Box 2"/>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 name="Text Box 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 name="Text Box 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 name="Text Box 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 name="Text Box 6"/>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8" name="Text Box 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9" name="Text Box 8"/>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 name="Text Box 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 name="Text Box 1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2" name="Text Box 1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13" name="Text Box 12"/>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4" name="Text Box 1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5" name="Text Box 1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6" name="Text Box 1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7" name="Text Box 16"/>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8" name="Text Box 1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9" name="Text Box 1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0" name="Text Box 2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1" name="Text Box 2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2" name="Text Box 2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3" name="Text Box 2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4" name="Text Box 2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5" name="Text Box 26"/>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6" name="Text Box 2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7" name="Text Box 2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8" name="Text Box 3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9" name="Text Box 3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0" name="Text Box 3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1" name="Text Box 3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2" name="Text Box 3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3" name="Text Box 36"/>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4" name="Text Box 3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5" name="Text Box 3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6" name="Text Box 4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7" name="Text Box 4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38" name="Text Box 42"/>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9" name="Text Box 4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0" name="Text Box 4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1" name="Text Box 4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2" name="Text Box 46"/>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3" name="Text Box 4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44" name="Text Box 48"/>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5" name="Text Box 4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6" name="Text Box 5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7" name="Text Box 5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48" name="Text Box 52"/>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9" name="Text Box 5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0" name="Text Box 5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1" name="Text Box 5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2" name="Text Box 56"/>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3" name="Text Box 5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54" name="Text Box 58"/>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5" name="Text Box 5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6" name="Text Box 6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7" name="Text Box 6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58" name="Text Box 62"/>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9" name="Text Box 6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0" name="Text Box 6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1" name="Text Box 6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2" name="Text Box 66"/>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3" name="Text Box 6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64" name="Text Box 68"/>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5" name="Text Box 6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6" name="Text Box 7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7" name="Text Box 7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68" name="Text Box 72"/>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9" name="Text Box 7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0" name="Text Box 7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1" name="Text Box 7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2" name="Text Box 76"/>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3" name="Text Box 7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74" name="Text Box 78"/>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5" name="Text Box 7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6" name="Text Box 8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7" name="Text Box 8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78" name="Text Box 82"/>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9" name="Text Box 8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80" name="Text Box 8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81" name="Text Box 8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1038225</xdr:colOff>
      <xdr:row>19</xdr:row>
      <xdr:rowOff>0</xdr:rowOff>
    </xdr:to>
    <xdr:sp macro="" textlink="">
      <xdr:nvSpPr>
        <xdr:cNvPr id="82" name="Text Box 86"/>
        <xdr:cNvSpPr txBox="1">
          <a:spLocks noChangeArrowheads="1"/>
        </xdr:cNvSpPr>
      </xdr:nvSpPr>
      <xdr:spPr bwMode="auto">
        <a:xfrm>
          <a:off x="847725" y="2828925"/>
          <a:ext cx="409575" cy="0"/>
        </a:xfrm>
        <a:prstGeom prst="rect">
          <a:avLst/>
        </a:prstGeom>
        <a:noFill/>
        <a:ln w="9525">
          <a:noFill/>
          <a:miter lim="800000"/>
          <a:headEnd/>
          <a:tailEnd/>
        </a:ln>
      </xdr:spPr>
    </xdr:sp>
    <xdr:clientData/>
  </xdr:twoCellAnchor>
  <xdr:twoCellAnchor>
    <xdr:from>
      <xdr:col>2</xdr:col>
      <xdr:colOff>0</xdr:colOff>
      <xdr:row>19</xdr:row>
      <xdr:rowOff>0</xdr:rowOff>
    </xdr:from>
    <xdr:to>
      <xdr:col>2</xdr:col>
      <xdr:colOff>0</xdr:colOff>
      <xdr:row>19</xdr:row>
      <xdr:rowOff>0</xdr:rowOff>
    </xdr:to>
    <xdr:sp macro="" textlink="">
      <xdr:nvSpPr>
        <xdr:cNvPr id="83" name="Text Box 8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84" name="Text Box 88"/>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85" name="Text Box 8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86" name="Text Box 9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87" name="Text Box 9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88" name="Text Box 92"/>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89" name="Text Box 9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90" name="Text Box 9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91" name="Text Box 9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92" name="Text Box 96"/>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93" name="Text Box 9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94" name="Text Box 98"/>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95" name="Text Box 9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96" name="Text Box 10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97" name="Text Box 10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98" name="Text Box 102"/>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99" name="Text Box 10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0" name="Text Box 10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1" name="Text Box 10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2" name="Text Box 106"/>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3" name="Text Box 10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4" name="Text Box 108"/>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5" name="Text Box 10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6" name="Text Box 11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7" name="Text Box 11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8" name="Text Box 112"/>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9" name="Text Box 11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0" name="Text Box 11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1" name="Text Box 11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2" name="Text Box 116"/>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3" name="Text Box 11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4" name="Text Box 118"/>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5" name="Text Box 11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6" name="Text Box 12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7" name="Text Box 12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8" name="Text Box 122"/>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9" name="Text Box 12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120" name="Text Box 124"/>
        <xdr:cNvSpPr txBox="1">
          <a:spLocks noChangeArrowheads="1"/>
        </xdr:cNvSpPr>
      </xdr:nvSpPr>
      <xdr:spPr bwMode="auto">
        <a:xfrm>
          <a:off x="847725" y="2828925"/>
          <a:ext cx="0" cy="0"/>
        </a:xfrm>
        <a:prstGeom prst="rect">
          <a:avLst/>
        </a:prstGeom>
        <a:noFill/>
        <a:ln w="9525">
          <a:noFill/>
          <a:miter lim="800000"/>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xdr:from>
      <xdr:col>33</xdr:col>
      <xdr:colOff>0</xdr:colOff>
      <xdr:row>8</xdr:row>
      <xdr:rowOff>0</xdr:rowOff>
    </xdr:from>
    <xdr:to>
      <xdr:col>33</xdr:col>
      <xdr:colOff>0</xdr:colOff>
      <xdr:row>8</xdr:row>
      <xdr:rowOff>0</xdr:rowOff>
    </xdr:to>
    <xdr:sp macro="" textlink="">
      <xdr:nvSpPr>
        <xdr:cNvPr id="2" name="Text Box 1"/>
        <xdr:cNvSpPr txBox="1">
          <a:spLocks noChangeArrowheads="1"/>
        </xdr:cNvSpPr>
      </xdr:nvSpPr>
      <xdr:spPr bwMode="auto">
        <a:xfrm>
          <a:off x="1230630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3</xdr:row>
      <xdr:rowOff>0</xdr:rowOff>
    </xdr:from>
    <xdr:to>
      <xdr:col>33</xdr:col>
      <xdr:colOff>0</xdr:colOff>
      <xdr:row>3</xdr:row>
      <xdr:rowOff>0</xdr:rowOff>
    </xdr:to>
    <xdr:sp macro="" textlink="">
      <xdr:nvSpPr>
        <xdr:cNvPr id="3" name="Text Box 2"/>
        <xdr:cNvSpPr txBox="1">
          <a:spLocks noChangeArrowheads="1"/>
        </xdr:cNvSpPr>
      </xdr:nvSpPr>
      <xdr:spPr bwMode="auto">
        <a:xfrm>
          <a:off x="12306300" y="476250"/>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11</xdr:row>
      <xdr:rowOff>0</xdr:rowOff>
    </xdr:from>
    <xdr:to>
      <xdr:col>34</xdr:col>
      <xdr:colOff>0</xdr:colOff>
      <xdr:row>11</xdr:row>
      <xdr:rowOff>57150</xdr:rowOff>
    </xdr:to>
    <xdr:sp macro="" textlink="">
      <xdr:nvSpPr>
        <xdr:cNvPr id="4" name="Text Box 3"/>
        <xdr:cNvSpPr txBox="1">
          <a:spLocks noChangeArrowheads="1"/>
        </xdr:cNvSpPr>
      </xdr:nvSpPr>
      <xdr:spPr bwMode="auto">
        <a:xfrm>
          <a:off x="15725775" y="1771650"/>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8</xdr:row>
      <xdr:rowOff>0</xdr:rowOff>
    </xdr:from>
    <xdr:to>
      <xdr:col>33</xdr:col>
      <xdr:colOff>0</xdr:colOff>
      <xdr:row>8</xdr:row>
      <xdr:rowOff>0</xdr:rowOff>
    </xdr:to>
    <xdr:sp macro="" textlink="">
      <xdr:nvSpPr>
        <xdr:cNvPr id="5" name="Text Box 4"/>
        <xdr:cNvSpPr txBox="1">
          <a:spLocks noChangeArrowheads="1"/>
        </xdr:cNvSpPr>
      </xdr:nvSpPr>
      <xdr:spPr bwMode="auto">
        <a:xfrm>
          <a:off x="1230630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11</xdr:row>
      <xdr:rowOff>0</xdr:rowOff>
    </xdr:from>
    <xdr:to>
      <xdr:col>34</xdr:col>
      <xdr:colOff>0</xdr:colOff>
      <xdr:row>11</xdr:row>
      <xdr:rowOff>57150</xdr:rowOff>
    </xdr:to>
    <xdr:sp macro="" textlink="">
      <xdr:nvSpPr>
        <xdr:cNvPr id="6" name="Text Box 5"/>
        <xdr:cNvSpPr txBox="1">
          <a:spLocks noChangeArrowheads="1"/>
        </xdr:cNvSpPr>
      </xdr:nvSpPr>
      <xdr:spPr bwMode="auto">
        <a:xfrm>
          <a:off x="15725775" y="1771650"/>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8</xdr:row>
      <xdr:rowOff>0</xdr:rowOff>
    </xdr:from>
    <xdr:to>
      <xdr:col>33</xdr:col>
      <xdr:colOff>0</xdr:colOff>
      <xdr:row>8</xdr:row>
      <xdr:rowOff>0</xdr:rowOff>
    </xdr:to>
    <xdr:sp macro="" textlink="">
      <xdr:nvSpPr>
        <xdr:cNvPr id="7" name="Text Box 6"/>
        <xdr:cNvSpPr txBox="1">
          <a:spLocks noChangeArrowheads="1"/>
        </xdr:cNvSpPr>
      </xdr:nvSpPr>
      <xdr:spPr bwMode="auto">
        <a:xfrm>
          <a:off x="1230630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11</xdr:row>
      <xdr:rowOff>0</xdr:rowOff>
    </xdr:from>
    <xdr:to>
      <xdr:col>34</xdr:col>
      <xdr:colOff>0</xdr:colOff>
      <xdr:row>11</xdr:row>
      <xdr:rowOff>57150</xdr:rowOff>
    </xdr:to>
    <xdr:sp macro="" textlink="">
      <xdr:nvSpPr>
        <xdr:cNvPr id="8" name="Text Box 7"/>
        <xdr:cNvSpPr txBox="1">
          <a:spLocks noChangeArrowheads="1"/>
        </xdr:cNvSpPr>
      </xdr:nvSpPr>
      <xdr:spPr bwMode="auto">
        <a:xfrm>
          <a:off x="15725775" y="1771650"/>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33</xdr:col>
      <xdr:colOff>0</xdr:colOff>
      <xdr:row>8</xdr:row>
      <xdr:rowOff>0</xdr:rowOff>
    </xdr:from>
    <xdr:to>
      <xdr:col>33</xdr:col>
      <xdr:colOff>0</xdr:colOff>
      <xdr:row>8</xdr:row>
      <xdr:rowOff>0</xdr:rowOff>
    </xdr:to>
    <xdr:sp macro="" textlink="">
      <xdr:nvSpPr>
        <xdr:cNvPr id="2" name="Text Box 1"/>
        <xdr:cNvSpPr txBox="1">
          <a:spLocks noChangeArrowheads="1"/>
        </xdr:cNvSpPr>
      </xdr:nvSpPr>
      <xdr:spPr bwMode="auto">
        <a:xfrm>
          <a:off x="1230630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3</xdr:row>
      <xdr:rowOff>0</xdr:rowOff>
    </xdr:from>
    <xdr:to>
      <xdr:col>33</xdr:col>
      <xdr:colOff>0</xdr:colOff>
      <xdr:row>3</xdr:row>
      <xdr:rowOff>0</xdr:rowOff>
    </xdr:to>
    <xdr:sp macro="" textlink="">
      <xdr:nvSpPr>
        <xdr:cNvPr id="3" name="Text Box 2"/>
        <xdr:cNvSpPr txBox="1">
          <a:spLocks noChangeArrowheads="1"/>
        </xdr:cNvSpPr>
      </xdr:nvSpPr>
      <xdr:spPr bwMode="auto">
        <a:xfrm>
          <a:off x="12306300" y="476250"/>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11</xdr:row>
      <xdr:rowOff>0</xdr:rowOff>
    </xdr:from>
    <xdr:to>
      <xdr:col>34</xdr:col>
      <xdr:colOff>0</xdr:colOff>
      <xdr:row>11</xdr:row>
      <xdr:rowOff>57150</xdr:rowOff>
    </xdr:to>
    <xdr:sp macro="" textlink="">
      <xdr:nvSpPr>
        <xdr:cNvPr id="4" name="Text Box 3"/>
        <xdr:cNvSpPr txBox="1">
          <a:spLocks noChangeArrowheads="1"/>
        </xdr:cNvSpPr>
      </xdr:nvSpPr>
      <xdr:spPr bwMode="auto">
        <a:xfrm>
          <a:off x="15725775" y="1771650"/>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8</xdr:row>
      <xdr:rowOff>0</xdr:rowOff>
    </xdr:from>
    <xdr:to>
      <xdr:col>33</xdr:col>
      <xdr:colOff>0</xdr:colOff>
      <xdr:row>8</xdr:row>
      <xdr:rowOff>0</xdr:rowOff>
    </xdr:to>
    <xdr:sp macro="" textlink="">
      <xdr:nvSpPr>
        <xdr:cNvPr id="5" name="Text Box 4"/>
        <xdr:cNvSpPr txBox="1">
          <a:spLocks noChangeArrowheads="1"/>
        </xdr:cNvSpPr>
      </xdr:nvSpPr>
      <xdr:spPr bwMode="auto">
        <a:xfrm>
          <a:off x="1230630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11</xdr:row>
      <xdr:rowOff>0</xdr:rowOff>
    </xdr:from>
    <xdr:to>
      <xdr:col>34</xdr:col>
      <xdr:colOff>0</xdr:colOff>
      <xdr:row>11</xdr:row>
      <xdr:rowOff>57150</xdr:rowOff>
    </xdr:to>
    <xdr:sp macro="" textlink="">
      <xdr:nvSpPr>
        <xdr:cNvPr id="6" name="Text Box 5"/>
        <xdr:cNvSpPr txBox="1">
          <a:spLocks noChangeArrowheads="1"/>
        </xdr:cNvSpPr>
      </xdr:nvSpPr>
      <xdr:spPr bwMode="auto">
        <a:xfrm>
          <a:off x="15725775" y="1771650"/>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8</xdr:row>
      <xdr:rowOff>0</xdr:rowOff>
    </xdr:from>
    <xdr:to>
      <xdr:col>33</xdr:col>
      <xdr:colOff>0</xdr:colOff>
      <xdr:row>8</xdr:row>
      <xdr:rowOff>0</xdr:rowOff>
    </xdr:to>
    <xdr:sp macro="" textlink="">
      <xdr:nvSpPr>
        <xdr:cNvPr id="7" name="Text Box 6"/>
        <xdr:cNvSpPr txBox="1">
          <a:spLocks noChangeArrowheads="1"/>
        </xdr:cNvSpPr>
      </xdr:nvSpPr>
      <xdr:spPr bwMode="auto">
        <a:xfrm>
          <a:off x="1230630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11</xdr:row>
      <xdr:rowOff>0</xdr:rowOff>
    </xdr:from>
    <xdr:to>
      <xdr:col>34</xdr:col>
      <xdr:colOff>0</xdr:colOff>
      <xdr:row>11</xdr:row>
      <xdr:rowOff>57150</xdr:rowOff>
    </xdr:to>
    <xdr:sp macro="" textlink="">
      <xdr:nvSpPr>
        <xdr:cNvPr id="8" name="Text Box 7"/>
        <xdr:cNvSpPr txBox="1">
          <a:spLocks noChangeArrowheads="1"/>
        </xdr:cNvSpPr>
      </xdr:nvSpPr>
      <xdr:spPr bwMode="auto">
        <a:xfrm>
          <a:off x="15725775" y="1771650"/>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8</xdr:row>
      <xdr:rowOff>0</xdr:rowOff>
    </xdr:from>
    <xdr:to>
      <xdr:col>33</xdr:col>
      <xdr:colOff>0</xdr:colOff>
      <xdr:row>8</xdr:row>
      <xdr:rowOff>0</xdr:rowOff>
    </xdr:to>
    <xdr:sp macro="" textlink="">
      <xdr:nvSpPr>
        <xdr:cNvPr id="9" name="Text Box 1"/>
        <xdr:cNvSpPr txBox="1">
          <a:spLocks noChangeArrowheads="1"/>
        </xdr:cNvSpPr>
      </xdr:nvSpPr>
      <xdr:spPr bwMode="auto">
        <a:xfrm>
          <a:off x="200025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3</xdr:row>
      <xdr:rowOff>0</xdr:rowOff>
    </xdr:from>
    <xdr:to>
      <xdr:col>33</xdr:col>
      <xdr:colOff>0</xdr:colOff>
      <xdr:row>3</xdr:row>
      <xdr:rowOff>0</xdr:rowOff>
    </xdr:to>
    <xdr:sp macro="" textlink="">
      <xdr:nvSpPr>
        <xdr:cNvPr id="10" name="Text Box 2"/>
        <xdr:cNvSpPr txBox="1">
          <a:spLocks noChangeArrowheads="1"/>
        </xdr:cNvSpPr>
      </xdr:nvSpPr>
      <xdr:spPr bwMode="auto">
        <a:xfrm>
          <a:off x="2000250" y="476250"/>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8</xdr:row>
      <xdr:rowOff>0</xdr:rowOff>
    </xdr:from>
    <xdr:to>
      <xdr:col>33</xdr:col>
      <xdr:colOff>0</xdr:colOff>
      <xdr:row>8</xdr:row>
      <xdr:rowOff>0</xdr:rowOff>
    </xdr:to>
    <xdr:sp macro="" textlink="">
      <xdr:nvSpPr>
        <xdr:cNvPr id="11" name="Text Box 4"/>
        <xdr:cNvSpPr txBox="1">
          <a:spLocks noChangeArrowheads="1"/>
        </xdr:cNvSpPr>
      </xdr:nvSpPr>
      <xdr:spPr bwMode="auto">
        <a:xfrm>
          <a:off x="200025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8</xdr:row>
      <xdr:rowOff>0</xdr:rowOff>
    </xdr:from>
    <xdr:to>
      <xdr:col>33</xdr:col>
      <xdr:colOff>0</xdr:colOff>
      <xdr:row>8</xdr:row>
      <xdr:rowOff>0</xdr:rowOff>
    </xdr:to>
    <xdr:sp macro="" textlink="">
      <xdr:nvSpPr>
        <xdr:cNvPr id="12" name="Text Box 6"/>
        <xdr:cNvSpPr txBox="1">
          <a:spLocks noChangeArrowheads="1"/>
        </xdr:cNvSpPr>
      </xdr:nvSpPr>
      <xdr:spPr bwMode="auto">
        <a:xfrm>
          <a:off x="200025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8</xdr:row>
      <xdr:rowOff>0</xdr:rowOff>
    </xdr:from>
    <xdr:to>
      <xdr:col>33</xdr:col>
      <xdr:colOff>0</xdr:colOff>
      <xdr:row>8</xdr:row>
      <xdr:rowOff>0</xdr:rowOff>
    </xdr:to>
    <xdr:sp macro="" textlink="">
      <xdr:nvSpPr>
        <xdr:cNvPr id="13" name="Text Box 1"/>
        <xdr:cNvSpPr txBox="1">
          <a:spLocks noChangeArrowheads="1"/>
        </xdr:cNvSpPr>
      </xdr:nvSpPr>
      <xdr:spPr bwMode="auto">
        <a:xfrm>
          <a:off x="200025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3</xdr:row>
      <xdr:rowOff>0</xdr:rowOff>
    </xdr:from>
    <xdr:to>
      <xdr:col>33</xdr:col>
      <xdr:colOff>0</xdr:colOff>
      <xdr:row>3</xdr:row>
      <xdr:rowOff>0</xdr:rowOff>
    </xdr:to>
    <xdr:sp macro="" textlink="">
      <xdr:nvSpPr>
        <xdr:cNvPr id="14" name="Text Box 2"/>
        <xdr:cNvSpPr txBox="1">
          <a:spLocks noChangeArrowheads="1"/>
        </xdr:cNvSpPr>
      </xdr:nvSpPr>
      <xdr:spPr bwMode="auto">
        <a:xfrm>
          <a:off x="2000250" y="476250"/>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8</xdr:row>
      <xdr:rowOff>0</xdr:rowOff>
    </xdr:from>
    <xdr:to>
      <xdr:col>33</xdr:col>
      <xdr:colOff>0</xdr:colOff>
      <xdr:row>8</xdr:row>
      <xdr:rowOff>0</xdr:rowOff>
    </xdr:to>
    <xdr:sp macro="" textlink="">
      <xdr:nvSpPr>
        <xdr:cNvPr id="15" name="Text Box 4"/>
        <xdr:cNvSpPr txBox="1">
          <a:spLocks noChangeArrowheads="1"/>
        </xdr:cNvSpPr>
      </xdr:nvSpPr>
      <xdr:spPr bwMode="auto">
        <a:xfrm>
          <a:off x="200025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8</xdr:row>
      <xdr:rowOff>0</xdr:rowOff>
    </xdr:from>
    <xdr:to>
      <xdr:col>33</xdr:col>
      <xdr:colOff>0</xdr:colOff>
      <xdr:row>8</xdr:row>
      <xdr:rowOff>0</xdr:rowOff>
    </xdr:to>
    <xdr:sp macro="" textlink="">
      <xdr:nvSpPr>
        <xdr:cNvPr id="16" name="Text Box 6"/>
        <xdr:cNvSpPr txBox="1">
          <a:spLocks noChangeArrowheads="1"/>
        </xdr:cNvSpPr>
      </xdr:nvSpPr>
      <xdr:spPr bwMode="auto">
        <a:xfrm>
          <a:off x="200025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33</xdr:col>
      <xdr:colOff>0</xdr:colOff>
      <xdr:row>8</xdr:row>
      <xdr:rowOff>0</xdr:rowOff>
    </xdr:from>
    <xdr:to>
      <xdr:col>33</xdr:col>
      <xdr:colOff>0</xdr:colOff>
      <xdr:row>8</xdr:row>
      <xdr:rowOff>0</xdr:rowOff>
    </xdr:to>
    <xdr:sp macro="" textlink="">
      <xdr:nvSpPr>
        <xdr:cNvPr id="2" name="Text Box 1"/>
        <xdr:cNvSpPr txBox="1">
          <a:spLocks noChangeArrowheads="1"/>
        </xdr:cNvSpPr>
      </xdr:nvSpPr>
      <xdr:spPr bwMode="auto">
        <a:xfrm>
          <a:off x="502920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3</xdr:row>
      <xdr:rowOff>0</xdr:rowOff>
    </xdr:from>
    <xdr:to>
      <xdr:col>33</xdr:col>
      <xdr:colOff>0</xdr:colOff>
      <xdr:row>3</xdr:row>
      <xdr:rowOff>0</xdr:rowOff>
    </xdr:to>
    <xdr:sp macro="" textlink="">
      <xdr:nvSpPr>
        <xdr:cNvPr id="3" name="Text Box 2"/>
        <xdr:cNvSpPr txBox="1">
          <a:spLocks noChangeArrowheads="1"/>
        </xdr:cNvSpPr>
      </xdr:nvSpPr>
      <xdr:spPr bwMode="auto">
        <a:xfrm>
          <a:off x="5029200" y="476250"/>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11</xdr:row>
      <xdr:rowOff>0</xdr:rowOff>
    </xdr:from>
    <xdr:to>
      <xdr:col>34</xdr:col>
      <xdr:colOff>0</xdr:colOff>
      <xdr:row>11</xdr:row>
      <xdr:rowOff>57150</xdr:rowOff>
    </xdr:to>
    <xdr:sp macro="" textlink="">
      <xdr:nvSpPr>
        <xdr:cNvPr id="4" name="Text Box 3"/>
        <xdr:cNvSpPr txBox="1">
          <a:spLocks noChangeArrowheads="1"/>
        </xdr:cNvSpPr>
      </xdr:nvSpPr>
      <xdr:spPr bwMode="auto">
        <a:xfrm>
          <a:off x="8448675" y="1781175"/>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8</xdr:row>
      <xdr:rowOff>0</xdr:rowOff>
    </xdr:from>
    <xdr:to>
      <xdr:col>33</xdr:col>
      <xdr:colOff>0</xdr:colOff>
      <xdr:row>8</xdr:row>
      <xdr:rowOff>0</xdr:rowOff>
    </xdr:to>
    <xdr:sp macro="" textlink="">
      <xdr:nvSpPr>
        <xdr:cNvPr id="5" name="Text Box 4"/>
        <xdr:cNvSpPr txBox="1">
          <a:spLocks noChangeArrowheads="1"/>
        </xdr:cNvSpPr>
      </xdr:nvSpPr>
      <xdr:spPr bwMode="auto">
        <a:xfrm>
          <a:off x="502920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11</xdr:row>
      <xdr:rowOff>0</xdr:rowOff>
    </xdr:from>
    <xdr:to>
      <xdr:col>34</xdr:col>
      <xdr:colOff>0</xdr:colOff>
      <xdr:row>11</xdr:row>
      <xdr:rowOff>57150</xdr:rowOff>
    </xdr:to>
    <xdr:sp macro="" textlink="">
      <xdr:nvSpPr>
        <xdr:cNvPr id="6" name="Text Box 5"/>
        <xdr:cNvSpPr txBox="1">
          <a:spLocks noChangeArrowheads="1"/>
        </xdr:cNvSpPr>
      </xdr:nvSpPr>
      <xdr:spPr bwMode="auto">
        <a:xfrm>
          <a:off x="8448675" y="1781175"/>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8</xdr:row>
      <xdr:rowOff>0</xdr:rowOff>
    </xdr:from>
    <xdr:to>
      <xdr:col>33</xdr:col>
      <xdr:colOff>0</xdr:colOff>
      <xdr:row>8</xdr:row>
      <xdr:rowOff>0</xdr:rowOff>
    </xdr:to>
    <xdr:sp macro="" textlink="">
      <xdr:nvSpPr>
        <xdr:cNvPr id="7" name="Text Box 6"/>
        <xdr:cNvSpPr txBox="1">
          <a:spLocks noChangeArrowheads="1"/>
        </xdr:cNvSpPr>
      </xdr:nvSpPr>
      <xdr:spPr bwMode="auto">
        <a:xfrm>
          <a:off x="502920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11</xdr:row>
      <xdr:rowOff>0</xdr:rowOff>
    </xdr:from>
    <xdr:to>
      <xdr:col>34</xdr:col>
      <xdr:colOff>0</xdr:colOff>
      <xdr:row>11</xdr:row>
      <xdr:rowOff>57150</xdr:rowOff>
    </xdr:to>
    <xdr:sp macro="" textlink="">
      <xdr:nvSpPr>
        <xdr:cNvPr id="8" name="Text Box 7"/>
        <xdr:cNvSpPr txBox="1">
          <a:spLocks noChangeArrowheads="1"/>
        </xdr:cNvSpPr>
      </xdr:nvSpPr>
      <xdr:spPr bwMode="auto">
        <a:xfrm>
          <a:off x="8448675" y="1781175"/>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8</xdr:row>
      <xdr:rowOff>0</xdr:rowOff>
    </xdr:from>
    <xdr:to>
      <xdr:col>33</xdr:col>
      <xdr:colOff>0</xdr:colOff>
      <xdr:row>8</xdr:row>
      <xdr:rowOff>0</xdr:rowOff>
    </xdr:to>
    <xdr:sp macro="" textlink="">
      <xdr:nvSpPr>
        <xdr:cNvPr id="9" name="Text Box 1"/>
        <xdr:cNvSpPr txBox="1">
          <a:spLocks noChangeArrowheads="1"/>
        </xdr:cNvSpPr>
      </xdr:nvSpPr>
      <xdr:spPr bwMode="auto">
        <a:xfrm>
          <a:off x="502920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3</xdr:row>
      <xdr:rowOff>0</xdr:rowOff>
    </xdr:from>
    <xdr:to>
      <xdr:col>33</xdr:col>
      <xdr:colOff>0</xdr:colOff>
      <xdr:row>3</xdr:row>
      <xdr:rowOff>0</xdr:rowOff>
    </xdr:to>
    <xdr:sp macro="" textlink="">
      <xdr:nvSpPr>
        <xdr:cNvPr id="10" name="Text Box 2"/>
        <xdr:cNvSpPr txBox="1">
          <a:spLocks noChangeArrowheads="1"/>
        </xdr:cNvSpPr>
      </xdr:nvSpPr>
      <xdr:spPr bwMode="auto">
        <a:xfrm>
          <a:off x="5029200" y="476250"/>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8</xdr:row>
      <xdr:rowOff>0</xdr:rowOff>
    </xdr:from>
    <xdr:to>
      <xdr:col>33</xdr:col>
      <xdr:colOff>0</xdr:colOff>
      <xdr:row>8</xdr:row>
      <xdr:rowOff>0</xdr:rowOff>
    </xdr:to>
    <xdr:sp macro="" textlink="">
      <xdr:nvSpPr>
        <xdr:cNvPr id="11" name="Text Box 4"/>
        <xdr:cNvSpPr txBox="1">
          <a:spLocks noChangeArrowheads="1"/>
        </xdr:cNvSpPr>
      </xdr:nvSpPr>
      <xdr:spPr bwMode="auto">
        <a:xfrm>
          <a:off x="502920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8</xdr:row>
      <xdr:rowOff>0</xdr:rowOff>
    </xdr:from>
    <xdr:to>
      <xdr:col>33</xdr:col>
      <xdr:colOff>0</xdr:colOff>
      <xdr:row>8</xdr:row>
      <xdr:rowOff>0</xdr:rowOff>
    </xdr:to>
    <xdr:sp macro="" textlink="">
      <xdr:nvSpPr>
        <xdr:cNvPr id="12" name="Text Box 6"/>
        <xdr:cNvSpPr txBox="1">
          <a:spLocks noChangeArrowheads="1"/>
        </xdr:cNvSpPr>
      </xdr:nvSpPr>
      <xdr:spPr bwMode="auto">
        <a:xfrm>
          <a:off x="502920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8</xdr:row>
      <xdr:rowOff>0</xdr:rowOff>
    </xdr:from>
    <xdr:to>
      <xdr:col>33</xdr:col>
      <xdr:colOff>0</xdr:colOff>
      <xdr:row>8</xdr:row>
      <xdr:rowOff>0</xdr:rowOff>
    </xdr:to>
    <xdr:sp macro="" textlink="">
      <xdr:nvSpPr>
        <xdr:cNvPr id="13" name="Text Box 1"/>
        <xdr:cNvSpPr txBox="1">
          <a:spLocks noChangeArrowheads="1"/>
        </xdr:cNvSpPr>
      </xdr:nvSpPr>
      <xdr:spPr bwMode="auto">
        <a:xfrm>
          <a:off x="502920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3</xdr:row>
      <xdr:rowOff>0</xdr:rowOff>
    </xdr:from>
    <xdr:to>
      <xdr:col>33</xdr:col>
      <xdr:colOff>0</xdr:colOff>
      <xdr:row>3</xdr:row>
      <xdr:rowOff>0</xdr:rowOff>
    </xdr:to>
    <xdr:sp macro="" textlink="">
      <xdr:nvSpPr>
        <xdr:cNvPr id="14" name="Text Box 2"/>
        <xdr:cNvSpPr txBox="1">
          <a:spLocks noChangeArrowheads="1"/>
        </xdr:cNvSpPr>
      </xdr:nvSpPr>
      <xdr:spPr bwMode="auto">
        <a:xfrm>
          <a:off x="5029200" y="476250"/>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8</xdr:row>
      <xdr:rowOff>0</xdr:rowOff>
    </xdr:from>
    <xdr:to>
      <xdr:col>33</xdr:col>
      <xdr:colOff>0</xdr:colOff>
      <xdr:row>8</xdr:row>
      <xdr:rowOff>0</xdr:rowOff>
    </xdr:to>
    <xdr:sp macro="" textlink="">
      <xdr:nvSpPr>
        <xdr:cNvPr id="15" name="Text Box 4"/>
        <xdr:cNvSpPr txBox="1">
          <a:spLocks noChangeArrowheads="1"/>
        </xdr:cNvSpPr>
      </xdr:nvSpPr>
      <xdr:spPr bwMode="auto">
        <a:xfrm>
          <a:off x="502920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8</xdr:row>
      <xdr:rowOff>0</xdr:rowOff>
    </xdr:from>
    <xdr:to>
      <xdr:col>33</xdr:col>
      <xdr:colOff>0</xdr:colOff>
      <xdr:row>8</xdr:row>
      <xdr:rowOff>0</xdr:rowOff>
    </xdr:to>
    <xdr:sp macro="" textlink="">
      <xdr:nvSpPr>
        <xdr:cNvPr id="16" name="Text Box 6"/>
        <xdr:cNvSpPr txBox="1">
          <a:spLocks noChangeArrowheads="1"/>
        </xdr:cNvSpPr>
      </xdr:nvSpPr>
      <xdr:spPr bwMode="auto">
        <a:xfrm>
          <a:off x="502920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rofiles/mpjoassard/Desktop/SVN%20NBB/4%20-%20Analysis/41%20-%20Specifications/workspace/source/MDL_BNB/REG_BNB/FormFamily/FFA_02/FRM_1112/Section/SEC_S111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ction"/>
      <sheetName val="Parameters"/>
      <sheetName val="MultiLingualLabels"/>
    </sheetNames>
    <sheetDataSet>
      <sheetData sheetId="0">
        <row r="15">
          <cell r="B15" t="str">
            <v>HROWA</v>
          </cell>
        </row>
        <row r="16">
          <cell r="B16" t="str">
            <v>HCOLA</v>
          </cell>
        </row>
        <row r="17">
          <cell r="B17" t="str">
            <v>BREAKITEMAA</v>
          </cell>
        </row>
        <row r="18">
          <cell r="B18" t="str">
            <v>HROWB</v>
          </cell>
        </row>
        <row r="19">
          <cell r="B19" t="str">
            <v>HCOLB</v>
          </cell>
        </row>
        <row r="20">
          <cell r="B20" t="str">
            <v>HROWC</v>
          </cell>
        </row>
        <row r="21">
          <cell r="B21" t="str">
            <v>HCOLC</v>
          </cell>
        </row>
      </sheetData>
      <sheetData sheetId="1" refreshError="1"/>
      <sheetData sheetId="2" refreshError="1"/>
    </sheetDataSet>
  </externalBook>
</externalLink>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tabColor rgb="FF0000FF"/>
  </sheetPr>
  <dimension ref="A1:M54"/>
  <sheetViews>
    <sheetView showGridLines="0" topLeftCell="A10" zoomScale="75" zoomScaleNormal="75" workbookViewId="0">
      <selection activeCell="D19" sqref="D19"/>
    </sheetView>
  </sheetViews>
  <sheetFormatPr baseColWidth="10" defaultRowHeight="12.5"/>
  <cols>
    <col min="1" max="1" width="5.453125" style="59" customWidth="1"/>
    <col min="2" max="2" width="9.7265625" style="61" customWidth="1"/>
    <col min="3" max="3" width="16.81640625" style="61" customWidth="1"/>
    <col min="4" max="4" width="57.54296875" style="61" customWidth="1"/>
    <col min="5" max="5" width="23.1796875" style="61" customWidth="1"/>
    <col min="6" max="6" width="22" style="61" customWidth="1"/>
    <col min="7" max="7" width="3.26953125" style="61" customWidth="1"/>
    <col min="8" max="8" width="2.81640625" style="60" customWidth="1"/>
    <col min="9" max="9" width="30.26953125" style="61" customWidth="1"/>
    <col min="10" max="10" width="20.1796875" style="61" customWidth="1"/>
    <col min="11" max="11" width="17.81640625" style="61" customWidth="1"/>
    <col min="12" max="256" width="11.453125" style="61"/>
    <col min="257" max="257" width="5.453125" style="61" customWidth="1"/>
    <col min="258" max="258" width="9.7265625" style="61" customWidth="1"/>
    <col min="259" max="259" width="10.7265625" style="61" customWidth="1"/>
    <col min="260" max="260" width="57.54296875" style="61" customWidth="1"/>
    <col min="261" max="261" width="13" style="61" customWidth="1"/>
    <col min="262" max="262" width="12.81640625" style="61" customWidth="1"/>
    <col min="263" max="263" width="3.26953125" style="61" customWidth="1"/>
    <col min="264" max="264" width="2.81640625" style="61" customWidth="1"/>
    <col min="265" max="265" width="30.26953125" style="61" customWidth="1"/>
    <col min="266" max="266" width="20.1796875" style="61" customWidth="1"/>
    <col min="267" max="267" width="17.81640625" style="61" customWidth="1"/>
    <col min="268" max="512" width="11.453125" style="61"/>
    <col min="513" max="513" width="5.453125" style="61" customWidth="1"/>
    <col min="514" max="514" width="9.7265625" style="61" customWidth="1"/>
    <col min="515" max="515" width="10.7265625" style="61" customWidth="1"/>
    <col min="516" max="516" width="57.54296875" style="61" customWidth="1"/>
    <col min="517" max="517" width="13" style="61" customWidth="1"/>
    <col min="518" max="518" width="12.81640625" style="61" customWidth="1"/>
    <col min="519" max="519" width="3.26953125" style="61" customWidth="1"/>
    <col min="520" max="520" width="2.81640625" style="61" customWidth="1"/>
    <col min="521" max="521" width="30.26953125" style="61" customWidth="1"/>
    <col min="522" max="522" width="20.1796875" style="61" customWidth="1"/>
    <col min="523" max="523" width="17.81640625" style="61" customWidth="1"/>
    <col min="524" max="768" width="11.453125" style="61"/>
    <col min="769" max="769" width="5.453125" style="61" customWidth="1"/>
    <col min="770" max="770" width="9.7265625" style="61" customWidth="1"/>
    <col min="771" max="771" width="10.7265625" style="61" customWidth="1"/>
    <col min="772" max="772" width="57.54296875" style="61" customWidth="1"/>
    <col min="773" max="773" width="13" style="61" customWidth="1"/>
    <col min="774" max="774" width="12.81640625" style="61" customWidth="1"/>
    <col min="775" max="775" width="3.26953125" style="61" customWidth="1"/>
    <col min="776" max="776" width="2.81640625" style="61" customWidth="1"/>
    <col min="777" max="777" width="30.26953125" style="61" customWidth="1"/>
    <col min="778" max="778" width="20.1796875" style="61" customWidth="1"/>
    <col min="779" max="779" width="17.81640625" style="61" customWidth="1"/>
    <col min="780" max="1024" width="11.453125" style="61"/>
    <col min="1025" max="1025" width="5.453125" style="61" customWidth="1"/>
    <col min="1026" max="1026" width="9.7265625" style="61" customWidth="1"/>
    <col min="1027" max="1027" width="10.7265625" style="61" customWidth="1"/>
    <col min="1028" max="1028" width="57.54296875" style="61" customWidth="1"/>
    <col min="1029" max="1029" width="13" style="61" customWidth="1"/>
    <col min="1030" max="1030" width="12.81640625" style="61" customWidth="1"/>
    <col min="1031" max="1031" width="3.26953125" style="61" customWidth="1"/>
    <col min="1032" max="1032" width="2.81640625" style="61" customWidth="1"/>
    <col min="1033" max="1033" width="30.26953125" style="61" customWidth="1"/>
    <col min="1034" max="1034" width="20.1796875" style="61" customWidth="1"/>
    <col min="1035" max="1035" width="17.81640625" style="61" customWidth="1"/>
    <col min="1036" max="1280" width="11.453125" style="61"/>
    <col min="1281" max="1281" width="5.453125" style="61" customWidth="1"/>
    <col min="1282" max="1282" width="9.7265625" style="61" customWidth="1"/>
    <col min="1283" max="1283" width="10.7265625" style="61" customWidth="1"/>
    <col min="1284" max="1284" width="57.54296875" style="61" customWidth="1"/>
    <col min="1285" max="1285" width="13" style="61" customWidth="1"/>
    <col min="1286" max="1286" width="12.81640625" style="61" customWidth="1"/>
    <col min="1287" max="1287" width="3.26953125" style="61" customWidth="1"/>
    <col min="1288" max="1288" width="2.81640625" style="61" customWidth="1"/>
    <col min="1289" max="1289" width="30.26953125" style="61" customWidth="1"/>
    <col min="1290" max="1290" width="20.1796875" style="61" customWidth="1"/>
    <col min="1291" max="1291" width="17.81640625" style="61" customWidth="1"/>
    <col min="1292" max="1536" width="11.453125" style="61"/>
    <col min="1537" max="1537" width="5.453125" style="61" customWidth="1"/>
    <col min="1538" max="1538" width="9.7265625" style="61" customWidth="1"/>
    <col min="1539" max="1539" width="10.7265625" style="61" customWidth="1"/>
    <col min="1540" max="1540" width="57.54296875" style="61" customWidth="1"/>
    <col min="1541" max="1541" width="13" style="61" customWidth="1"/>
    <col min="1542" max="1542" width="12.81640625" style="61" customWidth="1"/>
    <col min="1543" max="1543" width="3.26953125" style="61" customWidth="1"/>
    <col min="1544" max="1544" width="2.81640625" style="61" customWidth="1"/>
    <col min="1545" max="1545" width="30.26953125" style="61" customWidth="1"/>
    <col min="1546" max="1546" width="20.1796875" style="61" customWidth="1"/>
    <col min="1547" max="1547" width="17.81640625" style="61" customWidth="1"/>
    <col min="1548" max="1792" width="11.453125" style="61"/>
    <col min="1793" max="1793" width="5.453125" style="61" customWidth="1"/>
    <col min="1794" max="1794" width="9.7265625" style="61" customWidth="1"/>
    <col min="1795" max="1795" width="10.7265625" style="61" customWidth="1"/>
    <col min="1796" max="1796" width="57.54296875" style="61" customWidth="1"/>
    <col min="1797" max="1797" width="13" style="61" customWidth="1"/>
    <col min="1798" max="1798" width="12.81640625" style="61" customWidth="1"/>
    <col min="1799" max="1799" width="3.26953125" style="61" customWidth="1"/>
    <col min="1800" max="1800" width="2.81640625" style="61" customWidth="1"/>
    <col min="1801" max="1801" width="30.26953125" style="61" customWidth="1"/>
    <col min="1802" max="1802" width="20.1796875" style="61" customWidth="1"/>
    <col min="1803" max="1803" width="17.81640625" style="61" customWidth="1"/>
    <col min="1804" max="2048" width="11.453125" style="61"/>
    <col min="2049" max="2049" width="5.453125" style="61" customWidth="1"/>
    <col min="2050" max="2050" width="9.7265625" style="61" customWidth="1"/>
    <col min="2051" max="2051" width="10.7265625" style="61" customWidth="1"/>
    <col min="2052" max="2052" width="57.54296875" style="61" customWidth="1"/>
    <col min="2053" max="2053" width="13" style="61" customWidth="1"/>
    <col min="2054" max="2054" width="12.81640625" style="61" customWidth="1"/>
    <col min="2055" max="2055" width="3.26953125" style="61" customWidth="1"/>
    <col min="2056" max="2056" width="2.81640625" style="61" customWidth="1"/>
    <col min="2057" max="2057" width="30.26953125" style="61" customWidth="1"/>
    <col min="2058" max="2058" width="20.1796875" style="61" customWidth="1"/>
    <col min="2059" max="2059" width="17.81640625" style="61" customWidth="1"/>
    <col min="2060" max="2304" width="11.453125" style="61"/>
    <col min="2305" max="2305" width="5.453125" style="61" customWidth="1"/>
    <col min="2306" max="2306" width="9.7265625" style="61" customWidth="1"/>
    <col min="2307" max="2307" width="10.7265625" style="61" customWidth="1"/>
    <col min="2308" max="2308" width="57.54296875" style="61" customWidth="1"/>
    <col min="2309" max="2309" width="13" style="61" customWidth="1"/>
    <col min="2310" max="2310" width="12.81640625" style="61" customWidth="1"/>
    <col min="2311" max="2311" width="3.26953125" style="61" customWidth="1"/>
    <col min="2312" max="2312" width="2.81640625" style="61" customWidth="1"/>
    <col min="2313" max="2313" width="30.26953125" style="61" customWidth="1"/>
    <col min="2314" max="2314" width="20.1796875" style="61" customWidth="1"/>
    <col min="2315" max="2315" width="17.81640625" style="61" customWidth="1"/>
    <col min="2316" max="2560" width="11.453125" style="61"/>
    <col min="2561" max="2561" width="5.453125" style="61" customWidth="1"/>
    <col min="2562" max="2562" width="9.7265625" style="61" customWidth="1"/>
    <col min="2563" max="2563" width="10.7265625" style="61" customWidth="1"/>
    <col min="2564" max="2564" width="57.54296875" style="61" customWidth="1"/>
    <col min="2565" max="2565" width="13" style="61" customWidth="1"/>
    <col min="2566" max="2566" width="12.81640625" style="61" customWidth="1"/>
    <col min="2567" max="2567" width="3.26953125" style="61" customWidth="1"/>
    <col min="2568" max="2568" width="2.81640625" style="61" customWidth="1"/>
    <col min="2569" max="2569" width="30.26953125" style="61" customWidth="1"/>
    <col min="2570" max="2570" width="20.1796875" style="61" customWidth="1"/>
    <col min="2571" max="2571" width="17.81640625" style="61" customWidth="1"/>
    <col min="2572" max="2816" width="11.453125" style="61"/>
    <col min="2817" max="2817" width="5.453125" style="61" customWidth="1"/>
    <col min="2818" max="2818" width="9.7265625" style="61" customWidth="1"/>
    <col min="2819" max="2819" width="10.7265625" style="61" customWidth="1"/>
    <col min="2820" max="2820" width="57.54296875" style="61" customWidth="1"/>
    <col min="2821" max="2821" width="13" style="61" customWidth="1"/>
    <col min="2822" max="2822" width="12.81640625" style="61" customWidth="1"/>
    <col min="2823" max="2823" width="3.26953125" style="61" customWidth="1"/>
    <col min="2824" max="2824" width="2.81640625" style="61" customWidth="1"/>
    <col min="2825" max="2825" width="30.26953125" style="61" customWidth="1"/>
    <col min="2826" max="2826" width="20.1796875" style="61" customWidth="1"/>
    <col min="2827" max="2827" width="17.81640625" style="61" customWidth="1"/>
    <col min="2828" max="3072" width="11.453125" style="61"/>
    <col min="3073" max="3073" width="5.453125" style="61" customWidth="1"/>
    <col min="3074" max="3074" width="9.7265625" style="61" customWidth="1"/>
    <col min="3075" max="3075" width="10.7265625" style="61" customWidth="1"/>
    <col min="3076" max="3076" width="57.54296875" style="61" customWidth="1"/>
    <col min="3077" max="3077" width="13" style="61" customWidth="1"/>
    <col min="3078" max="3078" width="12.81640625" style="61" customWidth="1"/>
    <col min="3079" max="3079" width="3.26953125" style="61" customWidth="1"/>
    <col min="3080" max="3080" width="2.81640625" style="61" customWidth="1"/>
    <col min="3081" max="3081" width="30.26953125" style="61" customWidth="1"/>
    <col min="3082" max="3082" width="20.1796875" style="61" customWidth="1"/>
    <col min="3083" max="3083" width="17.81640625" style="61" customWidth="1"/>
    <col min="3084" max="3328" width="11.453125" style="61"/>
    <col min="3329" max="3329" width="5.453125" style="61" customWidth="1"/>
    <col min="3330" max="3330" width="9.7265625" style="61" customWidth="1"/>
    <col min="3331" max="3331" width="10.7265625" style="61" customWidth="1"/>
    <col min="3332" max="3332" width="57.54296875" style="61" customWidth="1"/>
    <col min="3333" max="3333" width="13" style="61" customWidth="1"/>
    <col min="3334" max="3334" width="12.81640625" style="61" customWidth="1"/>
    <col min="3335" max="3335" width="3.26953125" style="61" customWidth="1"/>
    <col min="3336" max="3336" width="2.81640625" style="61" customWidth="1"/>
    <col min="3337" max="3337" width="30.26953125" style="61" customWidth="1"/>
    <col min="3338" max="3338" width="20.1796875" style="61" customWidth="1"/>
    <col min="3339" max="3339" width="17.81640625" style="61" customWidth="1"/>
    <col min="3340" max="3584" width="11.453125" style="61"/>
    <col min="3585" max="3585" width="5.453125" style="61" customWidth="1"/>
    <col min="3586" max="3586" width="9.7265625" style="61" customWidth="1"/>
    <col min="3587" max="3587" width="10.7265625" style="61" customWidth="1"/>
    <col min="3588" max="3588" width="57.54296875" style="61" customWidth="1"/>
    <col min="3589" max="3589" width="13" style="61" customWidth="1"/>
    <col min="3590" max="3590" width="12.81640625" style="61" customWidth="1"/>
    <col min="3591" max="3591" width="3.26953125" style="61" customWidth="1"/>
    <col min="3592" max="3592" width="2.81640625" style="61" customWidth="1"/>
    <col min="3593" max="3593" width="30.26953125" style="61" customWidth="1"/>
    <col min="3594" max="3594" width="20.1796875" style="61" customWidth="1"/>
    <col min="3595" max="3595" width="17.81640625" style="61" customWidth="1"/>
    <col min="3596" max="3840" width="11.453125" style="61"/>
    <col min="3841" max="3841" width="5.453125" style="61" customWidth="1"/>
    <col min="3842" max="3842" width="9.7265625" style="61" customWidth="1"/>
    <col min="3843" max="3843" width="10.7265625" style="61" customWidth="1"/>
    <col min="3844" max="3844" width="57.54296875" style="61" customWidth="1"/>
    <col min="3845" max="3845" width="13" style="61" customWidth="1"/>
    <col min="3846" max="3846" width="12.81640625" style="61" customWidth="1"/>
    <col min="3847" max="3847" width="3.26953125" style="61" customWidth="1"/>
    <col min="3848" max="3848" width="2.81640625" style="61" customWidth="1"/>
    <col min="3849" max="3849" width="30.26953125" style="61" customWidth="1"/>
    <col min="3850" max="3850" width="20.1796875" style="61" customWidth="1"/>
    <col min="3851" max="3851" width="17.81640625" style="61" customWidth="1"/>
    <col min="3852" max="4096" width="11.453125" style="61"/>
    <col min="4097" max="4097" width="5.453125" style="61" customWidth="1"/>
    <col min="4098" max="4098" width="9.7265625" style="61" customWidth="1"/>
    <col min="4099" max="4099" width="10.7265625" style="61" customWidth="1"/>
    <col min="4100" max="4100" width="57.54296875" style="61" customWidth="1"/>
    <col min="4101" max="4101" width="13" style="61" customWidth="1"/>
    <col min="4102" max="4102" width="12.81640625" style="61" customWidth="1"/>
    <col min="4103" max="4103" width="3.26953125" style="61" customWidth="1"/>
    <col min="4104" max="4104" width="2.81640625" style="61" customWidth="1"/>
    <col min="4105" max="4105" width="30.26953125" style="61" customWidth="1"/>
    <col min="4106" max="4106" width="20.1796875" style="61" customWidth="1"/>
    <col min="4107" max="4107" width="17.81640625" style="61" customWidth="1"/>
    <col min="4108" max="4352" width="11.453125" style="61"/>
    <col min="4353" max="4353" width="5.453125" style="61" customWidth="1"/>
    <col min="4354" max="4354" width="9.7265625" style="61" customWidth="1"/>
    <col min="4355" max="4355" width="10.7265625" style="61" customWidth="1"/>
    <col min="4356" max="4356" width="57.54296875" style="61" customWidth="1"/>
    <col min="4357" max="4357" width="13" style="61" customWidth="1"/>
    <col min="4358" max="4358" width="12.81640625" style="61" customWidth="1"/>
    <col min="4359" max="4359" width="3.26953125" style="61" customWidth="1"/>
    <col min="4360" max="4360" width="2.81640625" style="61" customWidth="1"/>
    <col min="4361" max="4361" width="30.26953125" style="61" customWidth="1"/>
    <col min="4362" max="4362" width="20.1796875" style="61" customWidth="1"/>
    <col min="4363" max="4363" width="17.81640625" style="61" customWidth="1"/>
    <col min="4364" max="4608" width="11.453125" style="61"/>
    <col min="4609" max="4609" width="5.453125" style="61" customWidth="1"/>
    <col min="4610" max="4610" width="9.7265625" style="61" customWidth="1"/>
    <col min="4611" max="4611" width="10.7265625" style="61" customWidth="1"/>
    <col min="4612" max="4612" width="57.54296875" style="61" customWidth="1"/>
    <col min="4613" max="4613" width="13" style="61" customWidth="1"/>
    <col min="4614" max="4614" width="12.81640625" style="61" customWidth="1"/>
    <col min="4615" max="4615" width="3.26953125" style="61" customWidth="1"/>
    <col min="4616" max="4616" width="2.81640625" style="61" customWidth="1"/>
    <col min="4617" max="4617" width="30.26953125" style="61" customWidth="1"/>
    <col min="4618" max="4618" width="20.1796875" style="61" customWidth="1"/>
    <col min="4619" max="4619" width="17.81640625" style="61" customWidth="1"/>
    <col min="4620" max="4864" width="11.453125" style="61"/>
    <col min="4865" max="4865" width="5.453125" style="61" customWidth="1"/>
    <col min="4866" max="4866" width="9.7265625" style="61" customWidth="1"/>
    <col min="4867" max="4867" width="10.7265625" style="61" customWidth="1"/>
    <col min="4868" max="4868" width="57.54296875" style="61" customWidth="1"/>
    <col min="4869" max="4869" width="13" style="61" customWidth="1"/>
    <col min="4870" max="4870" width="12.81640625" style="61" customWidth="1"/>
    <col min="4871" max="4871" width="3.26953125" style="61" customWidth="1"/>
    <col min="4872" max="4872" width="2.81640625" style="61" customWidth="1"/>
    <col min="4873" max="4873" width="30.26953125" style="61" customWidth="1"/>
    <col min="4874" max="4874" width="20.1796875" style="61" customWidth="1"/>
    <col min="4875" max="4875" width="17.81640625" style="61" customWidth="1"/>
    <col min="4876" max="5120" width="11.453125" style="61"/>
    <col min="5121" max="5121" width="5.453125" style="61" customWidth="1"/>
    <col min="5122" max="5122" width="9.7265625" style="61" customWidth="1"/>
    <col min="5123" max="5123" width="10.7265625" style="61" customWidth="1"/>
    <col min="5124" max="5124" width="57.54296875" style="61" customWidth="1"/>
    <col min="5125" max="5125" width="13" style="61" customWidth="1"/>
    <col min="5126" max="5126" width="12.81640625" style="61" customWidth="1"/>
    <col min="5127" max="5127" width="3.26953125" style="61" customWidth="1"/>
    <col min="5128" max="5128" width="2.81640625" style="61" customWidth="1"/>
    <col min="5129" max="5129" width="30.26953125" style="61" customWidth="1"/>
    <col min="5130" max="5130" width="20.1796875" style="61" customWidth="1"/>
    <col min="5131" max="5131" width="17.81640625" style="61" customWidth="1"/>
    <col min="5132" max="5376" width="11.453125" style="61"/>
    <col min="5377" max="5377" width="5.453125" style="61" customWidth="1"/>
    <col min="5378" max="5378" width="9.7265625" style="61" customWidth="1"/>
    <col min="5379" max="5379" width="10.7265625" style="61" customWidth="1"/>
    <col min="5380" max="5380" width="57.54296875" style="61" customWidth="1"/>
    <col min="5381" max="5381" width="13" style="61" customWidth="1"/>
    <col min="5382" max="5382" width="12.81640625" style="61" customWidth="1"/>
    <col min="5383" max="5383" width="3.26953125" style="61" customWidth="1"/>
    <col min="5384" max="5384" width="2.81640625" style="61" customWidth="1"/>
    <col min="5385" max="5385" width="30.26953125" style="61" customWidth="1"/>
    <col min="5386" max="5386" width="20.1796875" style="61" customWidth="1"/>
    <col min="5387" max="5387" width="17.81640625" style="61" customWidth="1"/>
    <col min="5388" max="5632" width="11.453125" style="61"/>
    <col min="5633" max="5633" width="5.453125" style="61" customWidth="1"/>
    <col min="5634" max="5634" width="9.7265625" style="61" customWidth="1"/>
    <col min="5635" max="5635" width="10.7265625" style="61" customWidth="1"/>
    <col min="5636" max="5636" width="57.54296875" style="61" customWidth="1"/>
    <col min="5637" max="5637" width="13" style="61" customWidth="1"/>
    <col min="5638" max="5638" width="12.81640625" style="61" customWidth="1"/>
    <col min="5639" max="5639" width="3.26953125" style="61" customWidth="1"/>
    <col min="5640" max="5640" width="2.81640625" style="61" customWidth="1"/>
    <col min="5641" max="5641" width="30.26953125" style="61" customWidth="1"/>
    <col min="5642" max="5642" width="20.1796875" style="61" customWidth="1"/>
    <col min="5643" max="5643" width="17.81640625" style="61" customWidth="1"/>
    <col min="5644" max="5888" width="11.453125" style="61"/>
    <col min="5889" max="5889" width="5.453125" style="61" customWidth="1"/>
    <col min="5890" max="5890" width="9.7265625" style="61" customWidth="1"/>
    <col min="5891" max="5891" width="10.7265625" style="61" customWidth="1"/>
    <col min="5892" max="5892" width="57.54296875" style="61" customWidth="1"/>
    <col min="5893" max="5893" width="13" style="61" customWidth="1"/>
    <col min="5894" max="5894" width="12.81640625" style="61" customWidth="1"/>
    <col min="5895" max="5895" width="3.26953125" style="61" customWidth="1"/>
    <col min="5896" max="5896" width="2.81640625" style="61" customWidth="1"/>
    <col min="5897" max="5897" width="30.26953125" style="61" customWidth="1"/>
    <col min="5898" max="5898" width="20.1796875" style="61" customWidth="1"/>
    <col min="5899" max="5899" width="17.81640625" style="61" customWidth="1"/>
    <col min="5900" max="6144" width="11.453125" style="61"/>
    <col min="6145" max="6145" width="5.453125" style="61" customWidth="1"/>
    <col min="6146" max="6146" width="9.7265625" style="61" customWidth="1"/>
    <col min="6147" max="6147" width="10.7265625" style="61" customWidth="1"/>
    <col min="6148" max="6148" width="57.54296875" style="61" customWidth="1"/>
    <col min="6149" max="6149" width="13" style="61" customWidth="1"/>
    <col min="6150" max="6150" width="12.81640625" style="61" customWidth="1"/>
    <col min="6151" max="6151" width="3.26953125" style="61" customWidth="1"/>
    <col min="6152" max="6152" width="2.81640625" style="61" customWidth="1"/>
    <col min="6153" max="6153" width="30.26953125" style="61" customWidth="1"/>
    <col min="6154" max="6154" width="20.1796875" style="61" customWidth="1"/>
    <col min="6155" max="6155" width="17.81640625" style="61" customWidth="1"/>
    <col min="6156" max="6400" width="11.453125" style="61"/>
    <col min="6401" max="6401" width="5.453125" style="61" customWidth="1"/>
    <col min="6402" max="6402" width="9.7265625" style="61" customWidth="1"/>
    <col min="6403" max="6403" width="10.7265625" style="61" customWidth="1"/>
    <col min="6404" max="6404" width="57.54296875" style="61" customWidth="1"/>
    <col min="6405" max="6405" width="13" style="61" customWidth="1"/>
    <col min="6406" max="6406" width="12.81640625" style="61" customWidth="1"/>
    <col min="6407" max="6407" width="3.26953125" style="61" customWidth="1"/>
    <col min="6408" max="6408" width="2.81640625" style="61" customWidth="1"/>
    <col min="6409" max="6409" width="30.26953125" style="61" customWidth="1"/>
    <col min="6410" max="6410" width="20.1796875" style="61" customWidth="1"/>
    <col min="6411" max="6411" width="17.81640625" style="61" customWidth="1"/>
    <col min="6412" max="6656" width="11.453125" style="61"/>
    <col min="6657" max="6657" width="5.453125" style="61" customWidth="1"/>
    <col min="6658" max="6658" width="9.7265625" style="61" customWidth="1"/>
    <col min="6659" max="6659" width="10.7265625" style="61" customWidth="1"/>
    <col min="6660" max="6660" width="57.54296875" style="61" customWidth="1"/>
    <col min="6661" max="6661" width="13" style="61" customWidth="1"/>
    <col min="6662" max="6662" width="12.81640625" style="61" customWidth="1"/>
    <col min="6663" max="6663" width="3.26953125" style="61" customWidth="1"/>
    <col min="6664" max="6664" width="2.81640625" style="61" customWidth="1"/>
    <col min="6665" max="6665" width="30.26953125" style="61" customWidth="1"/>
    <col min="6666" max="6666" width="20.1796875" style="61" customWidth="1"/>
    <col min="6667" max="6667" width="17.81640625" style="61" customWidth="1"/>
    <col min="6668" max="6912" width="11.453125" style="61"/>
    <col min="6913" max="6913" width="5.453125" style="61" customWidth="1"/>
    <col min="6914" max="6914" width="9.7265625" style="61" customWidth="1"/>
    <col min="6915" max="6915" width="10.7265625" style="61" customWidth="1"/>
    <col min="6916" max="6916" width="57.54296875" style="61" customWidth="1"/>
    <col min="6917" max="6917" width="13" style="61" customWidth="1"/>
    <col min="6918" max="6918" width="12.81640625" style="61" customWidth="1"/>
    <col min="6919" max="6919" width="3.26953125" style="61" customWidth="1"/>
    <col min="6920" max="6920" width="2.81640625" style="61" customWidth="1"/>
    <col min="6921" max="6921" width="30.26953125" style="61" customWidth="1"/>
    <col min="6922" max="6922" width="20.1796875" style="61" customWidth="1"/>
    <col min="6923" max="6923" width="17.81640625" style="61" customWidth="1"/>
    <col min="6924" max="7168" width="11.453125" style="61"/>
    <col min="7169" max="7169" width="5.453125" style="61" customWidth="1"/>
    <col min="7170" max="7170" width="9.7265625" style="61" customWidth="1"/>
    <col min="7171" max="7171" width="10.7265625" style="61" customWidth="1"/>
    <col min="7172" max="7172" width="57.54296875" style="61" customWidth="1"/>
    <col min="7173" max="7173" width="13" style="61" customWidth="1"/>
    <col min="7174" max="7174" width="12.81640625" style="61" customWidth="1"/>
    <col min="7175" max="7175" width="3.26953125" style="61" customWidth="1"/>
    <col min="7176" max="7176" width="2.81640625" style="61" customWidth="1"/>
    <col min="7177" max="7177" width="30.26953125" style="61" customWidth="1"/>
    <col min="7178" max="7178" width="20.1796875" style="61" customWidth="1"/>
    <col min="7179" max="7179" width="17.81640625" style="61" customWidth="1"/>
    <col min="7180" max="7424" width="11.453125" style="61"/>
    <col min="7425" max="7425" width="5.453125" style="61" customWidth="1"/>
    <col min="7426" max="7426" width="9.7265625" style="61" customWidth="1"/>
    <col min="7427" max="7427" width="10.7265625" style="61" customWidth="1"/>
    <col min="7428" max="7428" width="57.54296875" style="61" customWidth="1"/>
    <col min="7429" max="7429" width="13" style="61" customWidth="1"/>
    <col min="7430" max="7430" width="12.81640625" style="61" customWidth="1"/>
    <col min="7431" max="7431" width="3.26953125" style="61" customWidth="1"/>
    <col min="7432" max="7432" width="2.81640625" style="61" customWidth="1"/>
    <col min="7433" max="7433" width="30.26953125" style="61" customWidth="1"/>
    <col min="7434" max="7434" width="20.1796875" style="61" customWidth="1"/>
    <col min="7435" max="7435" width="17.81640625" style="61" customWidth="1"/>
    <col min="7436" max="7680" width="11.453125" style="61"/>
    <col min="7681" max="7681" width="5.453125" style="61" customWidth="1"/>
    <col min="7682" max="7682" width="9.7265625" style="61" customWidth="1"/>
    <col min="7683" max="7683" width="10.7265625" style="61" customWidth="1"/>
    <col min="7684" max="7684" width="57.54296875" style="61" customWidth="1"/>
    <col min="7685" max="7685" width="13" style="61" customWidth="1"/>
    <col min="7686" max="7686" width="12.81640625" style="61" customWidth="1"/>
    <col min="7687" max="7687" width="3.26953125" style="61" customWidth="1"/>
    <col min="7688" max="7688" width="2.81640625" style="61" customWidth="1"/>
    <col min="7689" max="7689" width="30.26953125" style="61" customWidth="1"/>
    <col min="7690" max="7690" width="20.1796875" style="61" customWidth="1"/>
    <col min="7691" max="7691" width="17.81640625" style="61" customWidth="1"/>
    <col min="7692" max="7936" width="11.453125" style="61"/>
    <col min="7937" max="7937" width="5.453125" style="61" customWidth="1"/>
    <col min="7938" max="7938" width="9.7265625" style="61" customWidth="1"/>
    <col min="7939" max="7939" width="10.7265625" style="61" customWidth="1"/>
    <col min="7940" max="7940" width="57.54296875" style="61" customWidth="1"/>
    <col min="7941" max="7941" width="13" style="61" customWidth="1"/>
    <col min="7942" max="7942" width="12.81640625" style="61" customWidth="1"/>
    <col min="7943" max="7943" width="3.26953125" style="61" customWidth="1"/>
    <col min="7944" max="7944" width="2.81640625" style="61" customWidth="1"/>
    <col min="7945" max="7945" width="30.26953125" style="61" customWidth="1"/>
    <col min="7946" max="7946" width="20.1796875" style="61" customWidth="1"/>
    <col min="7947" max="7947" width="17.81640625" style="61" customWidth="1"/>
    <col min="7948" max="8192" width="11.453125" style="61"/>
    <col min="8193" max="8193" width="5.453125" style="61" customWidth="1"/>
    <col min="8194" max="8194" width="9.7265625" style="61" customWidth="1"/>
    <col min="8195" max="8195" width="10.7265625" style="61" customWidth="1"/>
    <col min="8196" max="8196" width="57.54296875" style="61" customWidth="1"/>
    <col min="8197" max="8197" width="13" style="61" customWidth="1"/>
    <col min="8198" max="8198" width="12.81640625" style="61" customWidth="1"/>
    <col min="8199" max="8199" width="3.26953125" style="61" customWidth="1"/>
    <col min="8200" max="8200" width="2.81640625" style="61" customWidth="1"/>
    <col min="8201" max="8201" width="30.26953125" style="61" customWidth="1"/>
    <col min="8202" max="8202" width="20.1796875" style="61" customWidth="1"/>
    <col min="8203" max="8203" width="17.81640625" style="61" customWidth="1"/>
    <col min="8204" max="8448" width="11.453125" style="61"/>
    <col min="8449" max="8449" width="5.453125" style="61" customWidth="1"/>
    <col min="8450" max="8450" width="9.7265625" style="61" customWidth="1"/>
    <col min="8451" max="8451" width="10.7265625" style="61" customWidth="1"/>
    <col min="8452" max="8452" width="57.54296875" style="61" customWidth="1"/>
    <col min="8453" max="8453" width="13" style="61" customWidth="1"/>
    <col min="8454" max="8454" width="12.81640625" style="61" customWidth="1"/>
    <col min="8455" max="8455" width="3.26953125" style="61" customWidth="1"/>
    <col min="8456" max="8456" width="2.81640625" style="61" customWidth="1"/>
    <col min="8457" max="8457" width="30.26953125" style="61" customWidth="1"/>
    <col min="8458" max="8458" width="20.1796875" style="61" customWidth="1"/>
    <col min="8459" max="8459" width="17.81640625" style="61" customWidth="1"/>
    <col min="8460" max="8704" width="11.453125" style="61"/>
    <col min="8705" max="8705" width="5.453125" style="61" customWidth="1"/>
    <col min="8706" max="8706" width="9.7265625" style="61" customWidth="1"/>
    <col min="8707" max="8707" width="10.7265625" style="61" customWidth="1"/>
    <col min="8708" max="8708" width="57.54296875" style="61" customWidth="1"/>
    <col min="8709" max="8709" width="13" style="61" customWidth="1"/>
    <col min="8710" max="8710" width="12.81640625" style="61" customWidth="1"/>
    <col min="8711" max="8711" width="3.26953125" style="61" customWidth="1"/>
    <col min="8712" max="8712" width="2.81640625" style="61" customWidth="1"/>
    <col min="8713" max="8713" width="30.26953125" style="61" customWidth="1"/>
    <col min="8714" max="8714" width="20.1796875" style="61" customWidth="1"/>
    <col min="8715" max="8715" width="17.81640625" style="61" customWidth="1"/>
    <col min="8716" max="8960" width="11.453125" style="61"/>
    <col min="8961" max="8961" width="5.453125" style="61" customWidth="1"/>
    <col min="8962" max="8962" width="9.7265625" style="61" customWidth="1"/>
    <col min="8963" max="8963" width="10.7265625" style="61" customWidth="1"/>
    <col min="8964" max="8964" width="57.54296875" style="61" customWidth="1"/>
    <col min="8965" max="8965" width="13" style="61" customWidth="1"/>
    <col min="8966" max="8966" width="12.81640625" style="61" customWidth="1"/>
    <col min="8967" max="8967" width="3.26953125" style="61" customWidth="1"/>
    <col min="8968" max="8968" width="2.81640625" style="61" customWidth="1"/>
    <col min="8969" max="8969" width="30.26953125" style="61" customWidth="1"/>
    <col min="8970" max="8970" width="20.1796875" style="61" customWidth="1"/>
    <col min="8971" max="8971" width="17.81640625" style="61" customWidth="1"/>
    <col min="8972" max="9216" width="11.453125" style="61"/>
    <col min="9217" max="9217" width="5.453125" style="61" customWidth="1"/>
    <col min="9218" max="9218" width="9.7265625" style="61" customWidth="1"/>
    <col min="9219" max="9219" width="10.7265625" style="61" customWidth="1"/>
    <col min="9220" max="9220" width="57.54296875" style="61" customWidth="1"/>
    <col min="9221" max="9221" width="13" style="61" customWidth="1"/>
    <col min="9222" max="9222" width="12.81640625" style="61" customWidth="1"/>
    <col min="9223" max="9223" width="3.26953125" style="61" customWidth="1"/>
    <col min="9224" max="9224" width="2.81640625" style="61" customWidth="1"/>
    <col min="9225" max="9225" width="30.26953125" style="61" customWidth="1"/>
    <col min="9226" max="9226" width="20.1796875" style="61" customWidth="1"/>
    <col min="9227" max="9227" width="17.81640625" style="61" customWidth="1"/>
    <col min="9228" max="9472" width="11.453125" style="61"/>
    <col min="9473" max="9473" width="5.453125" style="61" customWidth="1"/>
    <col min="9474" max="9474" width="9.7265625" style="61" customWidth="1"/>
    <col min="9475" max="9475" width="10.7265625" style="61" customWidth="1"/>
    <col min="9476" max="9476" width="57.54296875" style="61" customWidth="1"/>
    <col min="9477" max="9477" width="13" style="61" customWidth="1"/>
    <col min="9478" max="9478" width="12.81640625" style="61" customWidth="1"/>
    <col min="9479" max="9479" width="3.26953125" style="61" customWidth="1"/>
    <col min="9480" max="9480" width="2.81640625" style="61" customWidth="1"/>
    <col min="9481" max="9481" width="30.26953125" style="61" customWidth="1"/>
    <col min="9482" max="9482" width="20.1796875" style="61" customWidth="1"/>
    <col min="9483" max="9483" width="17.81640625" style="61" customWidth="1"/>
    <col min="9484" max="9728" width="11.453125" style="61"/>
    <col min="9729" max="9729" width="5.453125" style="61" customWidth="1"/>
    <col min="9730" max="9730" width="9.7265625" style="61" customWidth="1"/>
    <col min="9731" max="9731" width="10.7265625" style="61" customWidth="1"/>
    <col min="9732" max="9732" width="57.54296875" style="61" customWidth="1"/>
    <col min="9733" max="9733" width="13" style="61" customWidth="1"/>
    <col min="9734" max="9734" width="12.81640625" style="61" customWidth="1"/>
    <col min="9735" max="9735" width="3.26953125" style="61" customWidth="1"/>
    <col min="9736" max="9736" width="2.81640625" style="61" customWidth="1"/>
    <col min="9737" max="9737" width="30.26953125" style="61" customWidth="1"/>
    <col min="9738" max="9738" width="20.1796875" style="61" customWidth="1"/>
    <col min="9739" max="9739" width="17.81640625" style="61" customWidth="1"/>
    <col min="9740" max="9984" width="11.453125" style="61"/>
    <col min="9985" max="9985" width="5.453125" style="61" customWidth="1"/>
    <col min="9986" max="9986" width="9.7265625" style="61" customWidth="1"/>
    <col min="9987" max="9987" width="10.7265625" style="61" customWidth="1"/>
    <col min="9988" max="9988" width="57.54296875" style="61" customWidth="1"/>
    <col min="9989" max="9989" width="13" style="61" customWidth="1"/>
    <col min="9990" max="9990" width="12.81640625" style="61" customWidth="1"/>
    <col min="9991" max="9991" width="3.26953125" style="61" customWidth="1"/>
    <col min="9992" max="9992" width="2.81640625" style="61" customWidth="1"/>
    <col min="9993" max="9993" width="30.26953125" style="61" customWidth="1"/>
    <col min="9994" max="9994" width="20.1796875" style="61" customWidth="1"/>
    <col min="9995" max="9995" width="17.81640625" style="61" customWidth="1"/>
    <col min="9996" max="10240" width="11.453125" style="61"/>
    <col min="10241" max="10241" width="5.453125" style="61" customWidth="1"/>
    <col min="10242" max="10242" width="9.7265625" style="61" customWidth="1"/>
    <col min="10243" max="10243" width="10.7265625" style="61" customWidth="1"/>
    <col min="10244" max="10244" width="57.54296875" style="61" customWidth="1"/>
    <col min="10245" max="10245" width="13" style="61" customWidth="1"/>
    <col min="10246" max="10246" width="12.81640625" style="61" customWidth="1"/>
    <col min="10247" max="10247" width="3.26953125" style="61" customWidth="1"/>
    <col min="10248" max="10248" width="2.81640625" style="61" customWidth="1"/>
    <col min="10249" max="10249" width="30.26953125" style="61" customWidth="1"/>
    <col min="10250" max="10250" width="20.1796875" style="61" customWidth="1"/>
    <col min="10251" max="10251" width="17.81640625" style="61" customWidth="1"/>
    <col min="10252" max="10496" width="11.453125" style="61"/>
    <col min="10497" max="10497" width="5.453125" style="61" customWidth="1"/>
    <col min="10498" max="10498" width="9.7265625" style="61" customWidth="1"/>
    <col min="10499" max="10499" width="10.7265625" style="61" customWidth="1"/>
    <col min="10500" max="10500" width="57.54296875" style="61" customWidth="1"/>
    <col min="10501" max="10501" width="13" style="61" customWidth="1"/>
    <col min="10502" max="10502" width="12.81640625" style="61" customWidth="1"/>
    <col min="10503" max="10503" width="3.26953125" style="61" customWidth="1"/>
    <col min="10504" max="10504" width="2.81640625" style="61" customWidth="1"/>
    <col min="10505" max="10505" width="30.26953125" style="61" customWidth="1"/>
    <col min="10506" max="10506" width="20.1796875" style="61" customWidth="1"/>
    <col min="10507" max="10507" width="17.81640625" style="61" customWidth="1"/>
    <col min="10508" max="10752" width="11.453125" style="61"/>
    <col min="10753" max="10753" width="5.453125" style="61" customWidth="1"/>
    <col min="10754" max="10754" width="9.7265625" style="61" customWidth="1"/>
    <col min="10755" max="10755" width="10.7265625" style="61" customWidth="1"/>
    <col min="10756" max="10756" width="57.54296875" style="61" customWidth="1"/>
    <col min="10757" max="10757" width="13" style="61" customWidth="1"/>
    <col min="10758" max="10758" width="12.81640625" style="61" customWidth="1"/>
    <col min="10759" max="10759" width="3.26953125" style="61" customWidth="1"/>
    <col min="10760" max="10760" width="2.81640625" style="61" customWidth="1"/>
    <col min="10761" max="10761" width="30.26953125" style="61" customWidth="1"/>
    <col min="10762" max="10762" width="20.1796875" style="61" customWidth="1"/>
    <col min="10763" max="10763" width="17.81640625" style="61" customWidth="1"/>
    <col min="10764" max="11008" width="11.453125" style="61"/>
    <col min="11009" max="11009" width="5.453125" style="61" customWidth="1"/>
    <col min="11010" max="11010" width="9.7265625" style="61" customWidth="1"/>
    <col min="11011" max="11011" width="10.7265625" style="61" customWidth="1"/>
    <col min="11012" max="11012" width="57.54296875" style="61" customWidth="1"/>
    <col min="11013" max="11013" width="13" style="61" customWidth="1"/>
    <col min="11014" max="11014" width="12.81640625" style="61" customWidth="1"/>
    <col min="11015" max="11015" width="3.26953125" style="61" customWidth="1"/>
    <col min="11016" max="11016" width="2.81640625" style="61" customWidth="1"/>
    <col min="11017" max="11017" width="30.26953125" style="61" customWidth="1"/>
    <col min="11018" max="11018" width="20.1796875" style="61" customWidth="1"/>
    <col min="11019" max="11019" width="17.81640625" style="61" customWidth="1"/>
    <col min="11020" max="11264" width="11.453125" style="61"/>
    <col min="11265" max="11265" width="5.453125" style="61" customWidth="1"/>
    <col min="11266" max="11266" width="9.7265625" style="61" customWidth="1"/>
    <col min="11267" max="11267" width="10.7265625" style="61" customWidth="1"/>
    <col min="11268" max="11268" width="57.54296875" style="61" customWidth="1"/>
    <col min="11269" max="11269" width="13" style="61" customWidth="1"/>
    <col min="11270" max="11270" width="12.81640625" style="61" customWidth="1"/>
    <col min="11271" max="11271" width="3.26953125" style="61" customWidth="1"/>
    <col min="11272" max="11272" width="2.81640625" style="61" customWidth="1"/>
    <col min="11273" max="11273" width="30.26953125" style="61" customWidth="1"/>
    <col min="11274" max="11274" width="20.1796875" style="61" customWidth="1"/>
    <col min="11275" max="11275" width="17.81640625" style="61" customWidth="1"/>
    <col min="11276" max="11520" width="11.453125" style="61"/>
    <col min="11521" max="11521" width="5.453125" style="61" customWidth="1"/>
    <col min="11522" max="11522" width="9.7265625" style="61" customWidth="1"/>
    <col min="11523" max="11523" width="10.7265625" style="61" customWidth="1"/>
    <col min="11524" max="11524" width="57.54296875" style="61" customWidth="1"/>
    <col min="11525" max="11525" width="13" style="61" customWidth="1"/>
    <col min="11526" max="11526" width="12.81640625" style="61" customWidth="1"/>
    <col min="11527" max="11527" width="3.26953125" style="61" customWidth="1"/>
    <col min="11528" max="11528" width="2.81640625" style="61" customWidth="1"/>
    <col min="11529" max="11529" width="30.26953125" style="61" customWidth="1"/>
    <col min="11530" max="11530" width="20.1796875" style="61" customWidth="1"/>
    <col min="11531" max="11531" width="17.81640625" style="61" customWidth="1"/>
    <col min="11532" max="11776" width="11.453125" style="61"/>
    <col min="11777" max="11777" width="5.453125" style="61" customWidth="1"/>
    <col min="11778" max="11778" width="9.7265625" style="61" customWidth="1"/>
    <col min="11779" max="11779" width="10.7265625" style="61" customWidth="1"/>
    <col min="11780" max="11780" width="57.54296875" style="61" customWidth="1"/>
    <col min="11781" max="11781" width="13" style="61" customWidth="1"/>
    <col min="11782" max="11782" width="12.81640625" style="61" customWidth="1"/>
    <col min="11783" max="11783" width="3.26953125" style="61" customWidth="1"/>
    <col min="11784" max="11784" width="2.81640625" style="61" customWidth="1"/>
    <col min="11785" max="11785" width="30.26953125" style="61" customWidth="1"/>
    <col min="11786" max="11786" width="20.1796875" style="61" customWidth="1"/>
    <col min="11787" max="11787" width="17.81640625" style="61" customWidth="1"/>
    <col min="11788" max="12032" width="11.453125" style="61"/>
    <col min="12033" max="12033" width="5.453125" style="61" customWidth="1"/>
    <col min="12034" max="12034" width="9.7265625" style="61" customWidth="1"/>
    <col min="12035" max="12035" width="10.7265625" style="61" customWidth="1"/>
    <col min="12036" max="12036" width="57.54296875" style="61" customWidth="1"/>
    <col min="12037" max="12037" width="13" style="61" customWidth="1"/>
    <col min="12038" max="12038" width="12.81640625" style="61" customWidth="1"/>
    <col min="12039" max="12039" width="3.26953125" style="61" customWidth="1"/>
    <col min="12040" max="12040" width="2.81640625" style="61" customWidth="1"/>
    <col min="12041" max="12041" width="30.26953125" style="61" customWidth="1"/>
    <col min="12042" max="12042" width="20.1796875" style="61" customWidth="1"/>
    <col min="12043" max="12043" width="17.81640625" style="61" customWidth="1"/>
    <col min="12044" max="12288" width="11.453125" style="61"/>
    <col min="12289" max="12289" width="5.453125" style="61" customWidth="1"/>
    <col min="12290" max="12290" width="9.7265625" style="61" customWidth="1"/>
    <col min="12291" max="12291" width="10.7265625" style="61" customWidth="1"/>
    <col min="12292" max="12292" width="57.54296875" style="61" customWidth="1"/>
    <col min="12293" max="12293" width="13" style="61" customWidth="1"/>
    <col min="12294" max="12294" width="12.81640625" style="61" customWidth="1"/>
    <col min="12295" max="12295" width="3.26953125" style="61" customWidth="1"/>
    <col min="12296" max="12296" width="2.81640625" style="61" customWidth="1"/>
    <col min="12297" max="12297" width="30.26953125" style="61" customWidth="1"/>
    <col min="12298" max="12298" width="20.1796875" style="61" customWidth="1"/>
    <col min="12299" max="12299" width="17.81640625" style="61" customWidth="1"/>
    <col min="12300" max="12544" width="11.453125" style="61"/>
    <col min="12545" max="12545" width="5.453125" style="61" customWidth="1"/>
    <col min="12546" max="12546" width="9.7265625" style="61" customWidth="1"/>
    <col min="12547" max="12547" width="10.7265625" style="61" customWidth="1"/>
    <col min="12548" max="12548" width="57.54296875" style="61" customWidth="1"/>
    <col min="12549" max="12549" width="13" style="61" customWidth="1"/>
    <col min="12550" max="12550" width="12.81640625" style="61" customWidth="1"/>
    <col min="12551" max="12551" width="3.26953125" style="61" customWidth="1"/>
    <col min="12552" max="12552" width="2.81640625" style="61" customWidth="1"/>
    <col min="12553" max="12553" width="30.26953125" style="61" customWidth="1"/>
    <col min="12554" max="12554" width="20.1796875" style="61" customWidth="1"/>
    <col min="12555" max="12555" width="17.81640625" style="61" customWidth="1"/>
    <col min="12556" max="12800" width="11.453125" style="61"/>
    <col min="12801" max="12801" width="5.453125" style="61" customWidth="1"/>
    <col min="12802" max="12802" width="9.7265625" style="61" customWidth="1"/>
    <col min="12803" max="12803" width="10.7265625" style="61" customWidth="1"/>
    <col min="12804" max="12804" width="57.54296875" style="61" customWidth="1"/>
    <col min="12805" max="12805" width="13" style="61" customWidth="1"/>
    <col min="12806" max="12806" width="12.81640625" style="61" customWidth="1"/>
    <col min="12807" max="12807" width="3.26953125" style="61" customWidth="1"/>
    <col min="12808" max="12808" width="2.81640625" style="61" customWidth="1"/>
    <col min="12809" max="12809" width="30.26953125" style="61" customWidth="1"/>
    <col min="12810" max="12810" width="20.1796875" style="61" customWidth="1"/>
    <col min="12811" max="12811" width="17.81640625" style="61" customWidth="1"/>
    <col min="12812" max="13056" width="11.453125" style="61"/>
    <col min="13057" max="13057" width="5.453125" style="61" customWidth="1"/>
    <col min="13058" max="13058" width="9.7265625" style="61" customWidth="1"/>
    <col min="13059" max="13059" width="10.7265625" style="61" customWidth="1"/>
    <col min="13060" max="13060" width="57.54296875" style="61" customWidth="1"/>
    <col min="13061" max="13061" width="13" style="61" customWidth="1"/>
    <col min="13062" max="13062" width="12.81640625" style="61" customWidth="1"/>
    <col min="13063" max="13063" width="3.26953125" style="61" customWidth="1"/>
    <col min="13064" max="13064" width="2.81640625" style="61" customWidth="1"/>
    <col min="13065" max="13065" width="30.26953125" style="61" customWidth="1"/>
    <col min="13066" max="13066" width="20.1796875" style="61" customWidth="1"/>
    <col min="13067" max="13067" width="17.81640625" style="61" customWidth="1"/>
    <col min="13068" max="13312" width="11.453125" style="61"/>
    <col min="13313" max="13313" width="5.453125" style="61" customWidth="1"/>
    <col min="13314" max="13314" width="9.7265625" style="61" customWidth="1"/>
    <col min="13315" max="13315" width="10.7265625" style="61" customWidth="1"/>
    <col min="13316" max="13316" width="57.54296875" style="61" customWidth="1"/>
    <col min="13317" max="13317" width="13" style="61" customWidth="1"/>
    <col min="13318" max="13318" width="12.81640625" style="61" customWidth="1"/>
    <col min="13319" max="13319" width="3.26953125" style="61" customWidth="1"/>
    <col min="13320" max="13320" width="2.81640625" style="61" customWidth="1"/>
    <col min="13321" max="13321" width="30.26953125" style="61" customWidth="1"/>
    <col min="13322" max="13322" width="20.1796875" style="61" customWidth="1"/>
    <col min="13323" max="13323" width="17.81640625" style="61" customWidth="1"/>
    <col min="13324" max="13568" width="11.453125" style="61"/>
    <col min="13569" max="13569" width="5.453125" style="61" customWidth="1"/>
    <col min="13570" max="13570" width="9.7265625" style="61" customWidth="1"/>
    <col min="13571" max="13571" width="10.7265625" style="61" customWidth="1"/>
    <col min="13572" max="13572" width="57.54296875" style="61" customWidth="1"/>
    <col min="13573" max="13573" width="13" style="61" customWidth="1"/>
    <col min="13574" max="13574" width="12.81640625" style="61" customWidth="1"/>
    <col min="13575" max="13575" width="3.26953125" style="61" customWidth="1"/>
    <col min="13576" max="13576" width="2.81640625" style="61" customWidth="1"/>
    <col min="13577" max="13577" width="30.26953125" style="61" customWidth="1"/>
    <col min="13578" max="13578" width="20.1796875" style="61" customWidth="1"/>
    <col min="13579" max="13579" width="17.81640625" style="61" customWidth="1"/>
    <col min="13580" max="13824" width="11.453125" style="61"/>
    <col min="13825" max="13825" width="5.453125" style="61" customWidth="1"/>
    <col min="13826" max="13826" width="9.7265625" style="61" customWidth="1"/>
    <col min="13827" max="13827" width="10.7265625" style="61" customWidth="1"/>
    <col min="13828" max="13828" width="57.54296875" style="61" customWidth="1"/>
    <col min="13829" max="13829" width="13" style="61" customWidth="1"/>
    <col min="13830" max="13830" width="12.81640625" style="61" customWidth="1"/>
    <col min="13831" max="13831" width="3.26953125" style="61" customWidth="1"/>
    <col min="13832" max="13832" width="2.81640625" style="61" customWidth="1"/>
    <col min="13833" max="13833" width="30.26953125" style="61" customWidth="1"/>
    <col min="13834" max="13834" width="20.1796875" style="61" customWidth="1"/>
    <col min="13835" max="13835" width="17.81640625" style="61" customWidth="1"/>
    <col min="13836" max="14080" width="11.453125" style="61"/>
    <col min="14081" max="14081" width="5.453125" style="61" customWidth="1"/>
    <col min="14082" max="14082" width="9.7265625" style="61" customWidth="1"/>
    <col min="14083" max="14083" width="10.7265625" style="61" customWidth="1"/>
    <col min="14084" max="14084" width="57.54296875" style="61" customWidth="1"/>
    <col min="14085" max="14085" width="13" style="61" customWidth="1"/>
    <col min="14086" max="14086" width="12.81640625" style="61" customWidth="1"/>
    <col min="14087" max="14087" width="3.26953125" style="61" customWidth="1"/>
    <col min="14088" max="14088" width="2.81640625" style="61" customWidth="1"/>
    <col min="14089" max="14089" width="30.26953125" style="61" customWidth="1"/>
    <col min="14090" max="14090" width="20.1796875" style="61" customWidth="1"/>
    <col min="14091" max="14091" width="17.81640625" style="61" customWidth="1"/>
    <col min="14092" max="14336" width="11.453125" style="61"/>
    <col min="14337" max="14337" width="5.453125" style="61" customWidth="1"/>
    <col min="14338" max="14338" width="9.7265625" style="61" customWidth="1"/>
    <col min="14339" max="14339" width="10.7265625" style="61" customWidth="1"/>
    <col min="14340" max="14340" width="57.54296875" style="61" customWidth="1"/>
    <col min="14341" max="14341" width="13" style="61" customWidth="1"/>
    <col min="14342" max="14342" width="12.81640625" style="61" customWidth="1"/>
    <col min="14343" max="14343" width="3.26953125" style="61" customWidth="1"/>
    <col min="14344" max="14344" width="2.81640625" style="61" customWidth="1"/>
    <col min="14345" max="14345" width="30.26953125" style="61" customWidth="1"/>
    <col min="14346" max="14346" width="20.1796875" style="61" customWidth="1"/>
    <col min="14347" max="14347" width="17.81640625" style="61" customWidth="1"/>
    <col min="14348" max="14592" width="11.453125" style="61"/>
    <col min="14593" max="14593" width="5.453125" style="61" customWidth="1"/>
    <col min="14594" max="14594" width="9.7265625" style="61" customWidth="1"/>
    <col min="14595" max="14595" width="10.7265625" style="61" customWidth="1"/>
    <col min="14596" max="14596" width="57.54296875" style="61" customWidth="1"/>
    <col min="14597" max="14597" width="13" style="61" customWidth="1"/>
    <col min="14598" max="14598" width="12.81640625" style="61" customWidth="1"/>
    <col min="14599" max="14599" width="3.26953125" style="61" customWidth="1"/>
    <col min="14600" max="14600" width="2.81640625" style="61" customWidth="1"/>
    <col min="14601" max="14601" width="30.26953125" style="61" customWidth="1"/>
    <col min="14602" max="14602" width="20.1796875" style="61" customWidth="1"/>
    <col min="14603" max="14603" width="17.81640625" style="61" customWidth="1"/>
    <col min="14604" max="14848" width="11.453125" style="61"/>
    <col min="14849" max="14849" width="5.453125" style="61" customWidth="1"/>
    <col min="14850" max="14850" width="9.7265625" style="61" customWidth="1"/>
    <col min="14851" max="14851" width="10.7265625" style="61" customWidth="1"/>
    <col min="14852" max="14852" width="57.54296875" style="61" customWidth="1"/>
    <col min="14853" max="14853" width="13" style="61" customWidth="1"/>
    <col min="14854" max="14854" width="12.81640625" style="61" customWidth="1"/>
    <col min="14855" max="14855" width="3.26953125" style="61" customWidth="1"/>
    <col min="14856" max="14856" width="2.81640625" style="61" customWidth="1"/>
    <col min="14857" max="14857" width="30.26953125" style="61" customWidth="1"/>
    <col min="14858" max="14858" width="20.1796875" style="61" customWidth="1"/>
    <col min="14859" max="14859" width="17.81640625" style="61" customWidth="1"/>
    <col min="14860" max="15104" width="11.453125" style="61"/>
    <col min="15105" max="15105" width="5.453125" style="61" customWidth="1"/>
    <col min="15106" max="15106" width="9.7265625" style="61" customWidth="1"/>
    <col min="15107" max="15107" width="10.7265625" style="61" customWidth="1"/>
    <col min="15108" max="15108" width="57.54296875" style="61" customWidth="1"/>
    <col min="15109" max="15109" width="13" style="61" customWidth="1"/>
    <col min="15110" max="15110" width="12.81640625" style="61" customWidth="1"/>
    <col min="15111" max="15111" width="3.26953125" style="61" customWidth="1"/>
    <col min="15112" max="15112" width="2.81640625" style="61" customWidth="1"/>
    <col min="15113" max="15113" width="30.26953125" style="61" customWidth="1"/>
    <col min="15114" max="15114" width="20.1796875" style="61" customWidth="1"/>
    <col min="15115" max="15115" width="17.81640625" style="61" customWidth="1"/>
    <col min="15116" max="15360" width="11.453125" style="61"/>
    <col min="15361" max="15361" width="5.453125" style="61" customWidth="1"/>
    <col min="15362" max="15362" width="9.7265625" style="61" customWidth="1"/>
    <col min="15363" max="15363" width="10.7265625" style="61" customWidth="1"/>
    <col min="15364" max="15364" width="57.54296875" style="61" customWidth="1"/>
    <col min="15365" max="15365" width="13" style="61" customWidth="1"/>
    <col min="15366" max="15366" width="12.81640625" style="61" customWidth="1"/>
    <col min="15367" max="15367" width="3.26953125" style="61" customWidth="1"/>
    <col min="15368" max="15368" width="2.81640625" style="61" customWidth="1"/>
    <col min="15369" max="15369" width="30.26953125" style="61" customWidth="1"/>
    <col min="15370" max="15370" width="20.1796875" style="61" customWidth="1"/>
    <col min="15371" max="15371" width="17.81640625" style="61" customWidth="1"/>
    <col min="15372" max="15616" width="11.453125" style="61"/>
    <col min="15617" max="15617" width="5.453125" style="61" customWidth="1"/>
    <col min="15618" max="15618" width="9.7265625" style="61" customWidth="1"/>
    <col min="15619" max="15619" width="10.7265625" style="61" customWidth="1"/>
    <col min="15620" max="15620" width="57.54296875" style="61" customWidth="1"/>
    <col min="15621" max="15621" width="13" style="61" customWidth="1"/>
    <col min="15622" max="15622" width="12.81640625" style="61" customWidth="1"/>
    <col min="15623" max="15623" width="3.26953125" style="61" customWidth="1"/>
    <col min="15624" max="15624" width="2.81640625" style="61" customWidth="1"/>
    <col min="15625" max="15625" width="30.26953125" style="61" customWidth="1"/>
    <col min="15626" max="15626" width="20.1796875" style="61" customWidth="1"/>
    <col min="15627" max="15627" width="17.81640625" style="61" customWidth="1"/>
    <col min="15628" max="15872" width="11.453125" style="61"/>
    <col min="15873" max="15873" width="5.453125" style="61" customWidth="1"/>
    <col min="15874" max="15874" width="9.7265625" style="61" customWidth="1"/>
    <col min="15875" max="15875" width="10.7265625" style="61" customWidth="1"/>
    <col min="15876" max="15876" width="57.54296875" style="61" customWidth="1"/>
    <col min="15877" max="15877" width="13" style="61" customWidth="1"/>
    <col min="15878" max="15878" width="12.81640625" style="61" customWidth="1"/>
    <col min="15879" max="15879" width="3.26953125" style="61" customWidth="1"/>
    <col min="15880" max="15880" width="2.81640625" style="61" customWidth="1"/>
    <col min="15881" max="15881" width="30.26953125" style="61" customWidth="1"/>
    <col min="15882" max="15882" width="20.1796875" style="61" customWidth="1"/>
    <col min="15883" max="15883" width="17.81640625" style="61" customWidth="1"/>
    <col min="15884" max="16128" width="11.453125" style="61"/>
    <col min="16129" max="16129" width="5.453125" style="61" customWidth="1"/>
    <col min="16130" max="16130" width="9.7265625" style="61" customWidth="1"/>
    <col min="16131" max="16131" width="10.7265625" style="61" customWidth="1"/>
    <col min="16132" max="16132" width="57.54296875" style="61" customWidth="1"/>
    <col min="16133" max="16133" width="13" style="61" customWidth="1"/>
    <col min="16134" max="16134" width="12.81640625" style="61" customWidth="1"/>
    <col min="16135" max="16135" width="3.26953125" style="61" customWidth="1"/>
    <col min="16136" max="16136" width="2.81640625" style="61" customWidth="1"/>
    <col min="16137" max="16137" width="30.26953125" style="61" customWidth="1"/>
    <col min="16138" max="16138" width="20.1796875" style="61" customWidth="1"/>
    <col min="16139" max="16139" width="17.81640625" style="61" customWidth="1"/>
    <col min="16140" max="16384" width="11.453125" style="61"/>
  </cols>
  <sheetData>
    <row r="1" spans="2:12">
      <c r="B1" s="58"/>
      <c r="C1" s="59"/>
      <c r="D1" s="59"/>
      <c r="E1" s="59"/>
      <c r="F1" s="59"/>
      <c r="G1" s="59"/>
    </row>
    <row r="2" spans="2:12" ht="12.75" customHeight="1">
      <c r="B2" s="58"/>
      <c r="C2" s="59"/>
      <c r="D2" s="59"/>
      <c r="E2" s="59"/>
      <c r="F2" s="59"/>
      <c r="G2" s="59"/>
    </row>
    <row r="3" spans="2:12" ht="12.75" customHeight="1">
      <c r="B3" s="58"/>
      <c r="C3" s="59"/>
      <c r="D3" s="59"/>
      <c r="E3" s="59"/>
      <c r="F3" s="59"/>
      <c r="G3" s="62"/>
    </row>
    <row r="4" spans="2:12" ht="13">
      <c r="B4" s="58"/>
      <c r="C4" s="59"/>
      <c r="D4" s="59"/>
      <c r="E4" s="59"/>
      <c r="F4" s="59"/>
      <c r="G4" s="62"/>
    </row>
    <row r="5" spans="2:12" ht="13">
      <c r="B5" s="425"/>
      <c r="C5" s="425"/>
      <c r="D5" s="59"/>
      <c r="E5" s="59"/>
      <c r="F5" s="59"/>
      <c r="G5" s="62"/>
    </row>
    <row r="6" spans="2:12">
      <c r="B6" s="58"/>
      <c r="C6" s="63"/>
      <c r="D6" s="59"/>
      <c r="E6" s="59"/>
      <c r="F6" s="59"/>
      <c r="G6" s="59"/>
    </row>
    <row r="7" spans="2:12">
      <c r="B7" s="58"/>
      <c r="C7" s="63"/>
      <c r="D7" s="59"/>
      <c r="E7" s="59"/>
      <c r="F7" s="59"/>
      <c r="G7" s="59"/>
    </row>
    <row r="8" spans="2:12">
      <c r="B8" s="58"/>
      <c r="C8" s="63"/>
      <c r="D8" s="59"/>
      <c r="E8" s="59"/>
      <c r="F8" s="59"/>
      <c r="G8" s="59"/>
    </row>
    <row r="9" spans="2:12">
      <c r="B9" s="58"/>
      <c r="C9" s="63"/>
      <c r="D9" s="59"/>
      <c r="E9" s="59"/>
      <c r="F9" s="59"/>
      <c r="G9" s="59"/>
    </row>
    <row r="10" spans="2:12">
      <c r="B10" s="58"/>
      <c r="C10" s="63"/>
      <c r="D10" s="59"/>
      <c r="E10" s="59"/>
      <c r="F10" s="59"/>
      <c r="G10" s="59"/>
    </row>
    <row r="11" spans="2:12">
      <c r="B11" s="58"/>
      <c r="C11" s="63"/>
      <c r="D11" s="59"/>
      <c r="E11" s="59"/>
      <c r="F11" s="59"/>
      <c r="G11" s="59"/>
    </row>
    <row r="12" spans="2:12" ht="39">
      <c r="B12" s="58"/>
      <c r="C12" s="63"/>
      <c r="D12" s="64" t="s">
        <v>284</v>
      </c>
      <c r="E12" s="59"/>
      <c r="F12" s="59"/>
      <c r="G12" s="59"/>
      <c r="J12" s="65"/>
    </row>
    <row r="13" spans="2:12" ht="13" thickBot="1">
      <c r="B13" s="58"/>
      <c r="C13" s="58"/>
      <c r="D13" s="59"/>
      <c r="E13" s="59"/>
      <c r="F13" s="58"/>
      <c r="G13" s="58"/>
      <c r="H13" s="59"/>
    </row>
    <row r="14" spans="2:12" ht="13.5">
      <c r="B14" s="58"/>
      <c r="C14" s="58"/>
      <c r="D14" s="66"/>
      <c r="E14" s="66"/>
      <c r="F14" s="58"/>
      <c r="G14" s="58"/>
    </row>
    <row r="15" spans="2:12" ht="14">
      <c r="B15" s="58"/>
      <c r="C15" s="58"/>
      <c r="D15" s="135" t="s">
        <v>354</v>
      </c>
      <c r="E15" s="67"/>
      <c r="F15" s="58"/>
      <c r="G15" s="58"/>
      <c r="H15" s="68"/>
      <c r="I15" s="69"/>
      <c r="J15" s="70"/>
      <c r="K15" s="70"/>
    </row>
    <row r="16" spans="2:12" ht="20.25" customHeight="1">
      <c r="B16" s="58"/>
      <c r="C16" s="58"/>
      <c r="D16" s="71" t="s">
        <v>364</v>
      </c>
      <c r="E16" s="72"/>
      <c r="F16" s="58"/>
      <c r="G16" s="58"/>
      <c r="H16" s="73"/>
      <c r="I16" s="74"/>
      <c r="J16" s="75"/>
      <c r="K16" s="75"/>
      <c r="L16" s="59"/>
    </row>
    <row r="17" spans="1:13" ht="21.75" customHeight="1">
      <c r="B17" s="58"/>
      <c r="C17" s="76"/>
      <c r="D17" s="71" t="s">
        <v>365</v>
      </c>
      <c r="E17" s="72"/>
      <c r="F17" s="59"/>
      <c r="G17" s="59"/>
      <c r="H17" s="73"/>
      <c r="I17" s="74"/>
      <c r="J17" s="75"/>
      <c r="K17" s="75"/>
      <c r="L17" s="59"/>
    </row>
    <row r="18" spans="1:13" ht="39" customHeight="1" thickBot="1">
      <c r="B18" s="58"/>
      <c r="C18" s="58"/>
      <c r="D18" s="426" t="s">
        <v>783</v>
      </c>
      <c r="E18" s="426"/>
      <c r="F18" s="58"/>
      <c r="G18" s="58"/>
      <c r="H18" s="77"/>
      <c r="I18" s="78"/>
      <c r="J18" s="59"/>
    </row>
    <row r="19" spans="1:13">
      <c r="B19" s="58"/>
      <c r="C19" s="58"/>
      <c r="D19" s="79"/>
      <c r="E19" s="80"/>
      <c r="F19" s="58"/>
      <c r="G19" s="58"/>
      <c r="H19" s="59"/>
    </row>
    <row r="20" spans="1:13" ht="13.5">
      <c r="B20" s="58"/>
      <c r="C20" s="58"/>
      <c r="D20" s="135" t="s">
        <v>355</v>
      </c>
      <c r="E20" s="81"/>
      <c r="F20" s="58"/>
      <c r="G20" s="58"/>
      <c r="H20" s="59"/>
    </row>
    <row r="21" spans="1:13" ht="13" thickBot="1">
      <c r="B21" s="58"/>
      <c r="C21" s="58"/>
      <c r="D21" s="82" t="s">
        <v>285</v>
      </c>
      <c r="E21" s="83" t="s">
        <v>123</v>
      </c>
      <c r="F21" s="58"/>
      <c r="G21" s="58"/>
      <c r="H21" s="59"/>
    </row>
    <row r="22" spans="1:13" ht="13">
      <c r="B22" s="58"/>
      <c r="C22" s="58"/>
      <c r="D22" s="84"/>
      <c r="E22" s="84"/>
      <c r="F22" s="58"/>
      <c r="G22" s="58"/>
      <c r="H22" s="59"/>
    </row>
    <row r="23" spans="1:13">
      <c r="B23" s="58"/>
      <c r="C23" s="63"/>
      <c r="D23" s="59"/>
      <c r="E23" s="59"/>
      <c r="F23" s="59"/>
      <c r="G23" s="59"/>
      <c r="H23" s="59"/>
    </row>
    <row r="24" spans="1:13">
      <c r="B24" s="58"/>
      <c r="C24" s="63"/>
      <c r="D24" s="59"/>
      <c r="E24" s="59"/>
      <c r="F24" s="59"/>
      <c r="G24" s="59"/>
      <c r="J24" s="85"/>
    </row>
    <row r="25" spans="1:13">
      <c r="B25" s="58"/>
      <c r="C25" s="63"/>
      <c r="D25" s="59"/>
      <c r="E25" s="59"/>
      <c r="F25" s="59"/>
      <c r="G25" s="59"/>
    </row>
    <row r="26" spans="1:13">
      <c r="B26" s="58"/>
      <c r="C26" s="63"/>
      <c r="D26" s="59"/>
      <c r="E26" s="59"/>
      <c r="F26" s="59"/>
      <c r="G26" s="59"/>
    </row>
    <row r="27" spans="1:13">
      <c r="B27" s="58"/>
      <c r="C27" s="63"/>
      <c r="D27" s="59"/>
      <c r="E27" s="59"/>
      <c r="F27" s="59"/>
      <c r="G27" s="59"/>
    </row>
    <row r="28" spans="1:13">
      <c r="B28" s="58"/>
      <c r="C28" s="63"/>
      <c r="D28" s="59"/>
      <c r="E28" s="59"/>
      <c r="F28" s="59"/>
      <c r="G28" s="59"/>
      <c r="K28" s="86"/>
      <c r="M28" s="86"/>
    </row>
    <row r="29" spans="1:13">
      <c r="B29" s="58"/>
      <c r="C29" s="63"/>
      <c r="D29" s="59"/>
      <c r="E29" s="59"/>
      <c r="F29" s="59"/>
      <c r="G29" s="59"/>
      <c r="K29" s="86"/>
      <c r="M29" s="86"/>
    </row>
    <row r="30" spans="1:13">
      <c r="B30" s="58"/>
      <c r="C30" s="63"/>
      <c r="D30" s="59"/>
      <c r="E30" s="59"/>
      <c r="F30" s="59"/>
      <c r="G30" s="59"/>
      <c r="K30" s="86"/>
      <c r="M30" s="86"/>
    </row>
    <row r="31" spans="1:13" ht="25.5" customHeight="1">
      <c r="B31" s="128" t="s">
        <v>286</v>
      </c>
      <c r="C31" s="127"/>
      <c r="D31" s="59"/>
      <c r="E31" s="59"/>
      <c r="F31" s="59"/>
      <c r="G31" s="59"/>
      <c r="K31" s="86"/>
      <c r="M31" s="86"/>
    </row>
    <row r="32" spans="1:13" s="146" customFormat="1">
      <c r="A32" s="142"/>
      <c r="B32" s="143"/>
      <c r="C32" s="144" t="s">
        <v>287</v>
      </c>
      <c r="D32" s="142"/>
      <c r="E32" s="142"/>
      <c r="F32" s="142"/>
      <c r="G32" s="142"/>
      <c r="H32" s="145"/>
      <c r="K32" s="147"/>
      <c r="L32" s="147"/>
      <c r="M32" s="147"/>
    </row>
    <row r="33" spans="1:13" s="146" customFormat="1" ht="12.75" customHeight="1">
      <c r="A33" s="142"/>
      <c r="B33" s="148"/>
      <c r="C33" s="144" t="s">
        <v>288</v>
      </c>
      <c r="D33" s="142"/>
      <c r="E33" s="142"/>
      <c r="F33" s="142"/>
      <c r="G33" s="142"/>
      <c r="H33" s="145"/>
      <c r="K33" s="147"/>
      <c r="L33" s="147"/>
      <c r="M33" s="147"/>
    </row>
    <row r="34" spans="1:13" s="146" customFormat="1">
      <c r="A34" s="142"/>
      <c r="B34" s="149"/>
      <c r="C34" s="150" t="s">
        <v>289</v>
      </c>
      <c r="D34" s="142"/>
      <c r="E34" s="142"/>
      <c r="F34" s="142"/>
      <c r="G34" s="142"/>
      <c r="H34" s="145"/>
      <c r="K34" s="147"/>
      <c r="L34" s="147"/>
      <c r="M34" s="147"/>
    </row>
    <row r="35" spans="1:13" s="146" customFormat="1">
      <c r="A35" s="142"/>
      <c r="B35" s="151"/>
      <c r="C35" s="150" t="s">
        <v>290</v>
      </c>
      <c r="D35" s="142"/>
      <c r="E35" s="142"/>
      <c r="F35" s="142"/>
      <c r="G35" s="142"/>
      <c r="H35" s="145"/>
    </row>
    <row r="36" spans="1:13" s="146" customFormat="1">
      <c r="A36" s="142"/>
      <c r="B36" s="152"/>
      <c r="C36" s="150" t="s">
        <v>291</v>
      </c>
      <c r="D36" s="142"/>
      <c r="E36" s="142"/>
      <c r="F36" s="142"/>
      <c r="G36" s="142"/>
      <c r="H36" s="145"/>
    </row>
    <row r="37" spans="1:13" s="146" customFormat="1">
      <c r="A37" s="142"/>
      <c r="B37" s="153"/>
      <c r="C37" s="154" t="s">
        <v>292</v>
      </c>
      <c r="D37" s="142"/>
      <c r="E37" s="142"/>
      <c r="F37" s="142"/>
      <c r="G37" s="142"/>
      <c r="H37" s="145"/>
    </row>
    <row r="38" spans="1:13" s="146" customFormat="1">
      <c r="A38" s="142"/>
      <c r="B38" s="87"/>
      <c r="C38" s="144" t="s">
        <v>293</v>
      </c>
      <c r="D38" s="142"/>
      <c r="E38" s="142"/>
      <c r="F38" s="142"/>
      <c r="G38" s="142"/>
      <c r="H38" s="145"/>
      <c r="K38" s="147"/>
      <c r="L38" s="147"/>
      <c r="M38" s="147"/>
    </row>
    <row r="39" spans="1:13" s="146" customFormat="1">
      <c r="A39" s="142"/>
      <c r="B39" s="155"/>
      <c r="C39" s="156" t="s">
        <v>294</v>
      </c>
      <c r="D39" s="142"/>
      <c r="E39" s="142"/>
      <c r="F39" s="142"/>
      <c r="G39" s="142"/>
      <c r="H39" s="145"/>
    </row>
    <row r="40" spans="1:13" s="146" customFormat="1">
      <c r="A40" s="142"/>
      <c r="B40" s="157" t="s">
        <v>295</v>
      </c>
      <c r="C40" s="156" t="s">
        <v>296</v>
      </c>
      <c r="D40" s="142"/>
      <c r="E40" s="142"/>
      <c r="F40" s="142"/>
      <c r="G40" s="142"/>
      <c r="H40" s="145"/>
    </row>
    <row r="41" spans="1:13">
      <c r="B41" s="88"/>
      <c r="C41" s="89" t="s">
        <v>352</v>
      </c>
      <c r="D41" s="59"/>
      <c r="E41" s="59"/>
      <c r="F41" s="59"/>
      <c r="G41" s="59"/>
    </row>
    <row r="42" spans="1:13">
      <c r="B42" s="59"/>
      <c r="C42" s="59"/>
      <c r="D42" s="59"/>
      <c r="E42" s="59"/>
      <c r="F42" s="59"/>
      <c r="G42" s="59"/>
    </row>
    <row r="43" spans="1:13" ht="13">
      <c r="B43" s="427" t="s">
        <v>297</v>
      </c>
      <c r="C43" s="427"/>
      <c r="D43" s="90"/>
      <c r="E43" s="90"/>
      <c r="F43" s="59"/>
      <c r="G43" s="59"/>
    </row>
    <row r="44" spans="1:13" ht="27" customHeight="1">
      <c r="B44" s="91" t="s">
        <v>159</v>
      </c>
      <c r="C44" s="91" t="s">
        <v>0</v>
      </c>
      <c r="D44" s="91" t="s">
        <v>298</v>
      </c>
      <c r="E44" s="91" t="s">
        <v>299</v>
      </c>
      <c r="F44" s="91" t="s">
        <v>300</v>
      </c>
      <c r="G44" s="59"/>
    </row>
    <row r="45" spans="1:13" s="97" customFormat="1">
      <c r="A45" s="92"/>
      <c r="B45" s="93" t="s">
        <v>301</v>
      </c>
      <c r="C45" s="94">
        <v>41831</v>
      </c>
      <c r="D45" s="95" t="s">
        <v>409</v>
      </c>
      <c r="E45" s="95" t="s">
        <v>302</v>
      </c>
      <c r="F45" s="95" t="s">
        <v>302</v>
      </c>
      <c r="G45" s="92"/>
      <c r="H45" s="96"/>
    </row>
    <row r="46" spans="1:13" s="139" customFormat="1">
      <c r="A46" s="137"/>
      <c r="B46" s="93" t="s">
        <v>301</v>
      </c>
      <c r="C46" s="94">
        <v>41849</v>
      </c>
      <c r="D46" s="95" t="s">
        <v>504</v>
      </c>
      <c r="E46" s="95" t="s">
        <v>302</v>
      </c>
      <c r="F46" s="95" t="s">
        <v>302</v>
      </c>
      <c r="G46" s="137"/>
      <c r="H46" s="138"/>
    </row>
    <row r="47" spans="1:13" s="97" customFormat="1">
      <c r="A47" s="92"/>
      <c r="B47" s="93"/>
      <c r="C47" s="94"/>
      <c r="D47" s="95"/>
      <c r="E47" s="95"/>
      <c r="F47" s="95"/>
      <c r="G47" s="92"/>
      <c r="H47" s="96"/>
    </row>
    <row r="48" spans="1:13" s="97" customFormat="1">
      <c r="A48" s="92"/>
      <c r="B48" s="93"/>
      <c r="C48" s="94"/>
      <c r="D48" s="95"/>
      <c r="E48" s="95"/>
      <c r="F48" s="95"/>
      <c r="G48" s="92"/>
      <c r="H48" s="96"/>
    </row>
    <row r="49" spans="1:8" s="97" customFormat="1">
      <c r="A49" s="92"/>
      <c r="B49" s="93"/>
      <c r="C49" s="94"/>
      <c r="D49" s="95"/>
      <c r="E49" s="95"/>
      <c r="F49" s="95"/>
      <c r="G49" s="92"/>
      <c r="H49" s="96"/>
    </row>
    <row r="50" spans="1:8">
      <c r="B50" s="98"/>
      <c r="C50" s="99"/>
      <c r="D50" s="100"/>
      <c r="E50" s="100"/>
      <c r="F50" s="100"/>
      <c r="G50" s="59"/>
    </row>
    <row r="51" spans="1:8">
      <c r="B51" s="98"/>
      <c r="C51" s="99"/>
      <c r="D51" s="100"/>
      <c r="E51" s="100"/>
      <c r="F51" s="100"/>
      <c r="G51" s="59"/>
    </row>
    <row r="52" spans="1:8">
      <c r="B52" s="59"/>
      <c r="C52" s="59"/>
      <c r="D52" s="59"/>
      <c r="E52" s="59"/>
      <c r="F52" s="59"/>
      <c r="G52" s="59"/>
    </row>
    <row r="53" spans="1:8">
      <c r="B53" s="136" t="s">
        <v>353</v>
      </c>
      <c r="C53" s="101"/>
      <c r="D53" s="102"/>
      <c r="E53" s="103"/>
      <c r="F53" s="104"/>
      <c r="G53" s="59"/>
    </row>
    <row r="54" spans="1:8" s="59" customFormat="1">
      <c r="H54" s="60"/>
    </row>
  </sheetData>
  <sheetProtection formatCells="0" insertRows="0" deleteRows="0"/>
  <mergeCells count="3">
    <mergeCell ref="B5:C5"/>
    <mergeCell ref="D18:E18"/>
    <mergeCell ref="B43:C43"/>
  </mergeCells>
  <dataValidations count="1">
    <dataValidation type="list" allowBlank="1" showInputMessage="1" showErrorMessage="1" sqref="E21 JA21 SW21 ACS21 AMO21 AWK21 BGG21 BQC21 BZY21 CJU21 CTQ21 DDM21 DNI21 DXE21 EHA21 EQW21 FAS21 FKO21 FUK21 GEG21 GOC21 GXY21 HHU21 HRQ21 IBM21 ILI21 IVE21 JFA21 JOW21 JYS21 KIO21 KSK21 LCG21 LMC21 LVY21 MFU21 MPQ21 MZM21 NJI21 NTE21 ODA21 OMW21 OWS21 PGO21 PQK21 QAG21 QKC21 QTY21 RDU21 RNQ21 RXM21 SHI21 SRE21 TBA21 TKW21 TUS21 UEO21 UOK21 UYG21 VIC21 VRY21 WBU21 WLQ21 WVM21 E65558 JA65558 SW65558 ACS65558 AMO65558 AWK65558 BGG65558 BQC65558 BZY65558 CJU65558 CTQ65558 DDM65558 DNI65558 DXE65558 EHA65558 EQW65558 FAS65558 FKO65558 FUK65558 GEG65558 GOC65558 GXY65558 HHU65558 HRQ65558 IBM65558 ILI65558 IVE65558 JFA65558 JOW65558 JYS65558 KIO65558 KSK65558 LCG65558 LMC65558 LVY65558 MFU65558 MPQ65558 MZM65558 NJI65558 NTE65558 ODA65558 OMW65558 OWS65558 PGO65558 PQK65558 QAG65558 QKC65558 QTY65558 RDU65558 RNQ65558 RXM65558 SHI65558 SRE65558 TBA65558 TKW65558 TUS65558 UEO65558 UOK65558 UYG65558 VIC65558 VRY65558 WBU65558 WLQ65558 WVM65558 E131094 JA131094 SW131094 ACS131094 AMO131094 AWK131094 BGG131094 BQC131094 BZY131094 CJU131094 CTQ131094 DDM131094 DNI131094 DXE131094 EHA131094 EQW131094 FAS131094 FKO131094 FUK131094 GEG131094 GOC131094 GXY131094 HHU131094 HRQ131094 IBM131094 ILI131094 IVE131094 JFA131094 JOW131094 JYS131094 KIO131094 KSK131094 LCG131094 LMC131094 LVY131094 MFU131094 MPQ131094 MZM131094 NJI131094 NTE131094 ODA131094 OMW131094 OWS131094 PGO131094 PQK131094 QAG131094 QKC131094 QTY131094 RDU131094 RNQ131094 RXM131094 SHI131094 SRE131094 TBA131094 TKW131094 TUS131094 UEO131094 UOK131094 UYG131094 VIC131094 VRY131094 WBU131094 WLQ131094 WVM131094 E196630 JA196630 SW196630 ACS196630 AMO196630 AWK196630 BGG196630 BQC196630 BZY196630 CJU196630 CTQ196630 DDM196630 DNI196630 DXE196630 EHA196630 EQW196630 FAS196630 FKO196630 FUK196630 GEG196630 GOC196630 GXY196630 HHU196630 HRQ196630 IBM196630 ILI196630 IVE196630 JFA196630 JOW196630 JYS196630 KIO196630 KSK196630 LCG196630 LMC196630 LVY196630 MFU196630 MPQ196630 MZM196630 NJI196630 NTE196630 ODA196630 OMW196630 OWS196630 PGO196630 PQK196630 QAG196630 QKC196630 QTY196630 RDU196630 RNQ196630 RXM196630 SHI196630 SRE196630 TBA196630 TKW196630 TUS196630 UEO196630 UOK196630 UYG196630 VIC196630 VRY196630 WBU196630 WLQ196630 WVM196630 E262166 JA262166 SW262166 ACS262166 AMO262166 AWK262166 BGG262166 BQC262166 BZY262166 CJU262166 CTQ262166 DDM262166 DNI262166 DXE262166 EHA262166 EQW262166 FAS262166 FKO262166 FUK262166 GEG262166 GOC262166 GXY262166 HHU262166 HRQ262166 IBM262166 ILI262166 IVE262166 JFA262166 JOW262166 JYS262166 KIO262166 KSK262166 LCG262166 LMC262166 LVY262166 MFU262166 MPQ262166 MZM262166 NJI262166 NTE262166 ODA262166 OMW262166 OWS262166 PGO262166 PQK262166 QAG262166 QKC262166 QTY262166 RDU262166 RNQ262166 RXM262166 SHI262166 SRE262166 TBA262166 TKW262166 TUS262166 UEO262166 UOK262166 UYG262166 VIC262166 VRY262166 WBU262166 WLQ262166 WVM262166 E327702 JA327702 SW327702 ACS327702 AMO327702 AWK327702 BGG327702 BQC327702 BZY327702 CJU327702 CTQ327702 DDM327702 DNI327702 DXE327702 EHA327702 EQW327702 FAS327702 FKO327702 FUK327702 GEG327702 GOC327702 GXY327702 HHU327702 HRQ327702 IBM327702 ILI327702 IVE327702 JFA327702 JOW327702 JYS327702 KIO327702 KSK327702 LCG327702 LMC327702 LVY327702 MFU327702 MPQ327702 MZM327702 NJI327702 NTE327702 ODA327702 OMW327702 OWS327702 PGO327702 PQK327702 QAG327702 QKC327702 QTY327702 RDU327702 RNQ327702 RXM327702 SHI327702 SRE327702 TBA327702 TKW327702 TUS327702 UEO327702 UOK327702 UYG327702 VIC327702 VRY327702 WBU327702 WLQ327702 WVM327702 E393238 JA393238 SW393238 ACS393238 AMO393238 AWK393238 BGG393238 BQC393238 BZY393238 CJU393238 CTQ393238 DDM393238 DNI393238 DXE393238 EHA393238 EQW393238 FAS393238 FKO393238 FUK393238 GEG393238 GOC393238 GXY393238 HHU393238 HRQ393238 IBM393238 ILI393238 IVE393238 JFA393238 JOW393238 JYS393238 KIO393238 KSK393238 LCG393238 LMC393238 LVY393238 MFU393238 MPQ393238 MZM393238 NJI393238 NTE393238 ODA393238 OMW393238 OWS393238 PGO393238 PQK393238 QAG393238 QKC393238 QTY393238 RDU393238 RNQ393238 RXM393238 SHI393238 SRE393238 TBA393238 TKW393238 TUS393238 UEO393238 UOK393238 UYG393238 VIC393238 VRY393238 WBU393238 WLQ393238 WVM393238 E458774 JA458774 SW458774 ACS458774 AMO458774 AWK458774 BGG458774 BQC458774 BZY458774 CJU458774 CTQ458774 DDM458774 DNI458774 DXE458774 EHA458774 EQW458774 FAS458774 FKO458774 FUK458774 GEG458774 GOC458774 GXY458774 HHU458774 HRQ458774 IBM458774 ILI458774 IVE458774 JFA458774 JOW458774 JYS458774 KIO458774 KSK458774 LCG458774 LMC458774 LVY458774 MFU458774 MPQ458774 MZM458774 NJI458774 NTE458774 ODA458774 OMW458774 OWS458774 PGO458774 PQK458774 QAG458774 QKC458774 QTY458774 RDU458774 RNQ458774 RXM458774 SHI458774 SRE458774 TBA458774 TKW458774 TUS458774 UEO458774 UOK458774 UYG458774 VIC458774 VRY458774 WBU458774 WLQ458774 WVM458774 E524310 JA524310 SW524310 ACS524310 AMO524310 AWK524310 BGG524310 BQC524310 BZY524310 CJU524310 CTQ524310 DDM524310 DNI524310 DXE524310 EHA524310 EQW524310 FAS524310 FKO524310 FUK524310 GEG524310 GOC524310 GXY524310 HHU524310 HRQ524310 IBM524310 ILI524310 IVE524310 JFA524310 JOW524310 JYS524310 KIO524310 KSK524310 LCG524310 LMC524310 LVY524310 MFU524310 MPQ524310 MZM524310 NJI524310 NTE524310 ODA524310 OMW524310 OWS524310 PGO524310 PQK524310 QAG524310 QKC524310 QTY524310 RDU524310 RNQ524310 RXM524310 SHI524310 SRE524310 TBA524310 TKW524310 TUS524310 UEO524310 UOK524310 UYG524310 VIC524310 VRY524310 WBU524310 WLQ524310 WVM524310 E589846 JA589846 SW589846 ACS589846 AMO589846 AWK589846 BGG589846 BQC589846 BZY589846 CJU589846 CTQ589846 DDM589846 DNI589846 DXE589846 EHA589846 EQW589846 FAS589846 FKO589846 FUK589846 GEG589846 GOC589846 GXY589846 HHU589846 HRQ589846 IBM589846 ILI589846 IVE589846 JFA589846 JOW589846 JYS589846 KIO589846 KSK589846 LCG589846 LMC589846 LVY589846 MFU589846 MPQ589846 MZM589846 NJI589846 NTE589846 ODA589846 OMW589846 OWS589846 PGO589846 PQK589846 QAG589846 QKC589846 QTY589846 RDU589846 RNQ589846 RXM589846 SHI589846 SRE589846 TBA589846 TKW589846 TUS589846 UEO589846 UOK589846 UYG589846 VIC589846 VRY589846 WBU589846 WLQ589846 WVM589846 E655382 JA655382 SW655382 ACS655382 AMO655382 AWK655382 BGG655382 BQC655382 BZY655382 CJU655382 CTQ655382 DDM655382 DNI655382 DXE655382 EHA655382 EQW655382 FAS655382 FKO655382 FUK655382 GEG655382 GOC655382 GXY655382 HHU655382 HRQ655382 IBM655382 ILI655382 IVE655382 JFA655382 JOW655382 JYS655382 KIO655382 KSK655382 LCG655382 LMC655382 LVY655382 MFU655382 MPQ655382 MZM655382 NJI655382 NTE655382 ODA655382 OMW655382 OWS655382 PGO655382 PQK655382 QAG655382 QKC655382 QTY655382 RDU655382 RNQ655382 RXM655382 SHI655382 SRE655382 TBA655382 TKW655382 TUS655382 UEO655382 UOK655382 UYG655382 VIC655382 VRY655382 WBU655382 WLQ655382 WVM655382 E720918 JA720918 SW720918 ACS720918 AMO720918 AWK720918 BGG720918 BQC720918 BZY720918 CJU720918 CTQ720918 DDM720918 DNI720918 DXE720918 EHA720918 EQW720918 FAS720918 FKO720918 FUK720918 GEG720918 GOC720918 GXY720918 HHU720918 HRQ720918 IBM720918 ILI720918 IVE720918 JFA720918 JOW720918 JYS720918 KIO720918 KSK720918 LCG720918 LMC720918 LVY720918 MFU720918 MPQ720918 MZM720918 NJI720918 NTE720918 ODA720918 OMW720918 OWS720918 PGO720918 PQK720918 QAG720918 QKC720918 QTY720918 RDU720918 RNQ720918 RXM720918 SHI720918 SRE720918 TBA720918 TKW720918 TUS720918 UEO720918 UOK720918 UYG720918 VIC720918 VRY720918 WBU720918 WLQ720918 WVM720918 E786454 JA786454 SW786454 ACS786454 AMO786454 AWK786454 BGG786454 BQC786454 BZY786454 CJU786454 CTQ786454 DDM786454 DNI786454 DXE786454 EHA786454 EQW786454 FAS786454 FKO786454 FUK786454 GEG786454 GOC786454 GXY786454 HHU786454 HRQ786454 IBM786454 ILI786454 IVE786454 JFA786454 JOW786454 JYS786454 KIO786454 KSK786454 LCG786454 LMC786454 LVY786454 MFU786454 MPQ786454 MZM786454 NJI786454 NTE786454 ODA786454 OMW786454 OWS786454 PGO786454 PQK786454 QAG786454 QKC786454 QTY786454 RDU786454 RNQ786454 RXM786454 SHI786454 SRE786454 TBA786454 TKW786454 TUS786454 UEO786454 UOK786454 UYG786454 VIC786454 VRY786454 WBU786454 WLQ786454 WVM786454 E851990 JA851990 SW851990 ACS851990 AMO851990 AWK851990 BGG851990 BQC851990 BZY851990 CJU851990 CTQ851990 DDM851990 DNI851990 DXE851990 EHA851990 EQW851990 FAS851990 FKO851990 FUK851990 GEG851990 GOC851990 GXY851990 HHU851990 HRQ851990 IBM851990 ILI851990 IVE851990 JFA851990 JOW851990 JYS851990 KIO851990 KSK851990 LCG851990 LMC851990 LVY851990 MFU851990 MPQ851990 MZM851990 NJI851990 NTE851990 ODA851990 OMW851990 OWS851990 PGO851990 PQK851990 QAG851990 QKC851990 QTY851990 RDU851990 RNQ851990 RXM851990 SHI851990 SRE851990 TBA851990 TKW851990 TUS851990 UEO851990 UOK851990 UYG851990 VIC851990 VRY851990 WBU851990 WLQ851990 WVM851990 E917526 JA917526 SW917526 ACS917526 AMO917526 AWK917526 BGG917526 BQC917526 BZY917526 CJU917526 CTQ917526 DDM917526 DNI917526 DXE917526 EHA917526 EQW917526 FAS917526 FKO917526 FUK917526 GEG917526 GOC917526 GXY917526 HHU917526 HRQ917526 IBM917526 ILI917526 IVE917526 JFA917526 JOW917526 JYS917526 KIO917526 KSK917526 LCG917526 LMC917526 LVY917526 MFU917526 MPQ917526 MZM917526 NJI917526 NTE917526 ODA917526 OMW917526 OWS917526 PGO917526 PQK917526 QAG917526 QKC917526 QTY917526 RDU917526 RNQ917526 RXM917526 SHI917526 SRE917526 TBA917526 TKW917526 TUS917526 UEO917526 UOK917526 UYG917526 VIC917526 VRY917526 WBU917526 WLQ917526 WVM917526 E983062 JA983062 SW983062 ACS983062 AMO983062 AWK983062 BGG983062 BQC983062 BZY983062 CJU983062 CTQ983062 DDM983062 DNI983062 DXE983062 EHA983062 EQW983062 FAS983062 FKO983062 FUK983062 GEG983062 GOC983062 GXY983062 HHU983062 HRQ983062 IBM983062 ILI983062 IVE983062 JFA983062 JOW983062 JYS983062 KIO983062 KSK983062 LCG983062 LMC983062 LVY983062 MFU983062 MPQ983062 MZM983062 NJI983062 NTE983062 ODA983062 OMW983062 OWS983062 PGO983062 PQK983062 QAG983062 QKC983062 QTY983062 RDU983062 RNQ983062 RXM983062 SHI983062 SRE983062 TBA983062 TKW983062 TUS983062 UEO983062 UOK983062 UYG983062 VIC983062 VRY983062 WBU983062 WLQ983062 WVM983062">
      <formula1>StatusDocument</formula1>
    </dataValidation>
  </dataValidations>
  <pageMargins left="0.23622047244094491" right="0.23" top="0.98425196850393704" bottom="0.98425196850393704" header="0.51181102362204722" footer="0.23622047244094491"/>
  <pageSetup paperSize="9" scale="86"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tabColor rgb="FF0000FF"/>
  </sheetPr>
  <dimension ref="B2:D27"/>
  <sheetViews>
    <sheetView workbookViewId="0">
      <selection activeCell="C19" sqref="C19"/>
    </sheetView>
  </sheetViews>
  <sheetFormatPr baseColWidth="10" defaultRowHeight="12.5"/>
  <cols>
    <col min="1" max="1" width="3.26953125" customWidth="1"/>
    <col min="2" max="2" width="24.1796875" bestFit="1" customWidth="1"/>
    <col min="3" max="3" width="64.453125" bestFit="1" customWidth="1"/>
    <col min="257" max="257" width="3.26953125" customWidth="1"/>
    <col min="258" max="258" width="24.1796875" bestFit="1" customWidth="1"/>
    <col min="259" max="259" width="64.453125" bestFit="1" customWidth="1"/>
    <col min="513" max="513" width="3.26953125" customWidth="1"/>
    <col min="514" max="514" width="24.1796875" bestFit="1" customWidth="1"/>
    <col min="515" max="515" width="64.453125" bestFit="1" customWidth="1"/>
    <col min="769" max="769" width="3.26953125" customWidth="1"/>
    <col min="770" max="770" width="24.1796875" bestFit="1" customWidth="1"/>
    <col min="771" max="771" width="64.453125" bestFit="1" customWidth="1"/>
    <col min="1025" max="1025" width="3.26953125" customWidth="1"/>
    <col min="1026" max="1026" width="24.1796875" bestFit="1" customWidth="1"/>
    <col min="1027" max="1027" width="64.453125" bestFit="1" customWidth="1"/>
    <col min="1281" max="1281" width="3.26953125" customWidth="1"/>
    <col min="1282" max="1282" width="24.1796875" bestFit="1" customWidth="1"/>
    <col min="1283" max="1283" width="64.453125" bestFit="1" customWidth="1"/>
    <col min="1537" max="1537" width="3.26953125" customWidth="1"/>
    <col min="1538" max="1538" width="24.1796875" bestFit="1" customWidth="1"/>
    <col min="1539" max="1539" width="64.453125" bestFit="1" customWidth="1"/>
    <col min="1793" max="1793" width="3.26953125" customWidth="1"/>
    <col min="1794" max="1794" width="24.1796875" bestFit="1" customWidth="1"/>
    <col min="1795" max="1795" width="64.453125" bestFit="1" customWidth="1"/>
    <col min="2049" max="2049" width="3.26953125" customWidth="1"/>
    <col min="2050" max="2050" width="24.1796875" bestFit="1" customWidth="1"/>
    <col min="2051" max="2051" width="64.453125" bestFit="1" customWidth="1"/>
    <col min="2305" max="2305" width="3.26953125" customWidth="1"/>
    <col min="2306" max="2306" width="24.1796875" bestFit="1" customWidth="1"/>
    <col min="2307" max="2307" width="64.453125" bestFit="1" customWidth="1"/>
    <col min="2561" max="2561" width="3.26953125" customWidth="1"/>
    <col min="2562" max="2562" width="24.1796875" bestFit="1" customWidth="1"/>
    <col min="2563" max="2563" width="64.453125" bestFit="1" customWidth="1"/>
    <col min="2817" max="2817" width="3.26953125" customWidth="1"/>
    <col min="2818" max="2818" width="24.1796875" bestFit="1" customWidth="1"/>
    <col min="2819" max="2819" width="64.453125" bestFit="1" customWidth="1"/>
    <col min="3073" max="3073" width="3.26953125" customWidth="1"/>
    <col min="3074" max="3074" width="24.1796875" bestFit="1" customWidth="1"/>
    <col min="3075" max="3075" width="64.453125" bestFit="1" customWidth="1"/>
    <col min="3329" max="3329" width="3.26953125" customWidth="1"/>
    <col min="3330" max="3330" width="24.1796875" bestFit="1" customWidth="1"/>
    <col min="3331" max="3331" width="64.453125" bestFit="1" customWidth="1"/>
    <col min="3585" max="3585" width="3.26953125" customWidth="1"/>
    <col min="3586" max="3586" width="24.1796875" bestFit="1" customWidth="1"/>
    <col min="3587" max="3587" width="64.453125" bestFit="1" customWidth="1"/>
    <col min="3841" max="3841" width="3.26953125" customWidth="1"/>
    <col min="3842" max="3842" width="24.1796875" bestFit="1" customWidth="1"/>
    <col min="3843" max="3843" width="64.453125" bestFit="1" customWidth="1"/>
    <col min="4097" max="4097" width="3.26953125" customWidth="1"/>
    <col min="4098" max="4098" width="24.1796875" bestFit="1" customWidth="1"/>
    <col min="4099" max="4099" width="64.453125" bestFit="1" customWidth="1"/>
    <col min="4353" max="4353" width="3.26953125" customWidth="1"/>
    <col min="4354" max="4354" width="24.1796875" bestFit="1" customWidth="1"/>
    <col min="4355" max="4355" width="64.453125" bestFit="1" customWidth="1"/>
    <col min="4609" max="4609" width="3.26953125" customWidth="1"/>
    <col min="4610" max="4610" width="24.1796875" bestFit="1" customWidth="1"/>
    <col min="4611" max="4611" width="64.453125" bestFit="1" customWidth="1"/>
    <col min="4865" max="4865" width="3.26953125" customWidth="1"/>
    <col min="4866" max="4866" width="24.1796875" bestFit="1" customWidth="1"/>
    <col min="4867" max="4867" width="64.453125" bestFit="1" customWidth="1"/>
    <col min="5121" max="5121" width="3.26953125" customWidth="1"/>
    <col min="5122" max="5122" width="24.1796875" bestFit="1" customWidth="1"/>
    <col min="5123" max="5123" width="64.453125" bestFit="1" customWidth="1"/>
    <col min="5377" max="5377" width="3.26953125" customWidth="1"/>
    <col min="5378" max="5378" width="24.1796875" bestFit="1" customWidth="1"/>
    <col min="5379" max="5379" width="64.453125" bestFit="1" customWidth="1"/>
    <col min="5633" max="5633" width="3.26953125" customWidth="1"/>
    <col min="5634" max="5634" width="24.1796875" bestFit="1" customWidth="1"/>
    <col min="5635" max="5635" width="64.453125" bestFit="1" customWidth="1"/>
    <col min="5889" max="5889" width="3.26953125" customWidth="1"/>
    <col min="5890" max="5890" width="24.1796875" bestFit="1" customWidth="1"/>
    <col min="5891" max="5891" width="64.453125" bestFit="1" customWidth="1"/>
    <col min="6145" max="6145" width="3.26953125" customWidth="1"/>
    <col min="6146" max="6146" width="24.1796875" bestFit="1" customWidth="1"/>
    <col min="6147" max="6147" width="64.453125" bestFit="1" customWidth="1"/>
    <col min="6401" max="6401" width="3.26953125" customWidth="1"/>
    <col min="6402" max="6402" width="24.1796875" bestFit="1" customWidth="1"/>
    <col min="6403" max="6403" width="64.453125" bestFit="1" customWidth="1"/>
    <col min="6657" max="6657" width="3.26953125" customWidth="1"/>
    <col min="6658" max="6658" width="24.1796875" bestFit="1" customWidth="1"/>
    <col min="6659" max="6659" width="64.453125" bestFit="1" customWidth="1"/>
    <col min="6913" max="6913" width="3.26953125" customWidth="1"/>
    <col min="6914" max="6914" width="24.1796875" bestFit="1" customWidth="1"/>
    <col min="6915" max="6915" width="64.453125" bestFit="1" customWidth="1"/>
    <col min="7169" max="7169" width="3.26953125" customWidth="1"/>
    <col min="7170" max="7170" width="24.1796875" bestFit="1" customWidth="1"/>
    <col min="7171" max="7171" width="64.453125" bestFit="1" customWidth="1"/>
    <col min="7425" max="7425" width="3.26953125" customWidth="1"/>
    <col min="7426" max="7426" width="24.1796875" bestFit="1" customWidth="1"/>
    <col min="7427" max="7427" width="64.453125" bestFit="1" customWidth="1"/>
    <col min="7681" max="7681" width="3.26953125" customWidth="1"/>
    <col min="7682" max="7682" width="24.1796875" bestFit="1" customWidth="1"/>
    <col min="7683" max="7683" width="64.453125" bestFit="1" customWidth="1"/>
    <col min="7937" max="7937" width="3.26953125" customWidth="1"/>
    <col min="7938" max="7938" width="24.1796875" bestFit="1" customWidth="1"/>
    <col min="7939" max="7939" width="64.453125" bestFit="1" customWidth="1"/>
    <col min="8193" max="8193" width="3.26953125" customWidth="1"/>
    <col min="8194" max="8194" width="24.1796875" bestFit="1" customWidth="1"/>
    <col min="8195" max="8195" width="64.453125" bestFit="1" customWidth="1"/>
    <col min="8449" max="8449" width="3.26953125" customWidth="1"/>
    <col min="8450" max="8450" width="24.1796875" bestFit="1" customWidth="1"/>
    <col min="8451" max="8451" width="64.453125" bestFit="1" customWidth="1"/>
    <col min="8705" max="8705" width="3.26953125" customWidth="1"/>
    <col min="8706" max="8706" width="24.1796875" bestFit="1" customWidth="1"/>
    <col min="8707" max="8707" width="64.453125" bestFit="1" customWidth="1"/>
    <col min="8961" max="8961" width="3.26953125" customWidth="1"/>
    <col min="8962" max="8962" width="24.1796875" bestFit="1" customWidth="1"/>
    <col min="8963" max="8963" width="64.453125" bestFit="1" customWidth="1"/>
    <col min="9217" max="9217" width="3.26953125" customWidth="1"/>
    <col min="9218" max="9218" width="24.1796875" bestFit="1" customWidth="1"/>
    <col min="9219" max="9219" width="64.453125" bestFit="1" customWidth="1"/>
    <col min="9473" max="9473" width="3.26953125" customWidth="1"/>
    <col min="9474" max="9474" width="24.1796875" bestFit="1" customWidth="1"/>
    <col min="9475" max="9475" width="64.453125" bestFit="1" customWidth="1"/>
    <col min="9729" max="9729" width="3.26953125" customWidth="1"/>
    <col min="9730" max="9730" width="24.1796875" bestFit="1" customWidth="1"/>
    <col min="9731" max="9731" width="64.453125" bestFit="1" customWidth="1"/>
    <col min="9985" max="9985" width="3.26953125" customWidth="1"/>
    <col min="9986" max="9986" width="24.1796875" bestFit="1" customWidth="1"/>
    <col min="9987" max="9987" width="64.453125" bestFit="1" customWidth="1"/>
    <col min="10241" max="10241" width="3.26953125" customWidth="1"/>
    <col min="10242" max="10242" width="24.1796875" bestFit="1" customWidth="1"/>
    <col min="10243" max="10243" width="64.453125" bestFit="1" customWidth="1"/>
    <col min="10497" max="10497" width="3.26953125" customWidth="1"/>
    <col min="10498" max="10498" width="24.1796875" bestFit="1" customWidth="1"/>
    <col min="10499" max="10499" width="64.453125" bestFit="1" customWidth="1"/>
    <col min="10753" max="10753" width="3.26953125" customWidth="1"/>
    <col min="10754" max="10754" width="24.1796875" bestFit="1" customWidth="1"/>
    <col min="10755" max="10755" width="64.453125" bestFit="1" customWidth="1"/>
    <col min="11009" max="11009" width="3.26953125" customWidth="1"/>
    <col min="11010" max="11010" width="24.1796875" bestFit="1" customWidth="1"/>
    <col min="11011" max="11011" width="64.453125" bestFit="1" customWidth="1"/>
    <col min="11265" max="11265" width="3.26953125" customWidth="1"/>
    <col min="11266" max="11266" width="24.1796875" bestFit="1" customWidth="1"/>
    <col min="11267" max="11267" width="64.453125" bestFit="1" customWidth="1"/>
    <col min="11521" max="11521" width="3.26953125" customWidth="1"/>
    <col min="11522" max="11522" width="24.1796875" bestFit="1" customWidth="1"/>
    <col min="11523" max="11523" width="64.453125" bestFit="1" customWidth="1"/>
    <col min="11777" max="11777" width="3.26953125" customWidth="1"/>
    <col min="11778" max="11778" width="24.1796875" bestFit="1" customWidth="1"/>
    <col min="11779" max="11779" width="64.453125" bestFit="1" customWidth="1"/>
    <col min="12033" max="12033" width="3.26953125" customWidth="1"/>
    <col min="12034" max="12034" width="24.1796875" bestFit="1" customWidth="1"/>
    <col min="12035" max="12035" width="64.453125" bestFit="1" customWidth="1"/>
    <col min="12289" max="12289" width="3.26953125" customWidth="1"/>
    <col min="12290" max="12290" width="24.1796875" bestFit="1" customWidth="1"/>
    <col min="12291" max="12291" width="64.453125" bestFit="1" customWidth="1"/>
    <col min="12545" max="12545" width="3.26953125" customWidth="1"/>
    <col min="12546" max="12546" width="24.1796875" bestFit="1" customWidth="1"/>
    <col min="12547" max="12547" width="64.453125" bestFit="1" customWidth="1"/>
    <col min="12801" max="12801" width="3.26953125" customWidth="1"/>
    <col min="12802" max="12802" width="24.1796875" bestFit="1" customWidth="1"/>
    <col min="12803" max="12803" width="64.453125" bestFit="1" customWidth="1"/>
    <col min="13057" max="13057" width="3.26953125" customWidth="1"/>
    <col min="13058" max="13058" width="24.1796875" bestFit="1" customWidth="1"/>
    <col min="13059" max="13059" width="64.453125" bestFit="1" customWidth="1"/>
    <col min="13313" max="13313" width="3.26953125" customWidth="1"/>
    <col min="13314" max="13314" width="24.1796875" bestFit="1" customWidth="1"/>
    <col min="13315" max="13315" width="64.453125" bestFit="1" customWidth="1"/>
    <col min="13569" max="13569" width="3.26953125" customWidth="1"/>
    <col min="13570" max="13570" width="24.1796875" bestFit="1" customWidth="1"/>
    <col min="13571" max="13571" width="64.453125" bestFit="1" customWidth="1"/>
    <col min="13825" max="13825" width="3.26953125" customWidth="1"/>
    <col min="13826" max="13826" width="24.1796875" bestFit="1" customWidth="1"/>
    <col min="13827" max="13827" width="64.453125" bestFit="1" customWidth="1"/>
    <col min="14081" max="14081" width="3.26953125" customWidth="1"/>
    <col min="14082" max="14082" width="24.1796875" bestFit="1" customWidth="1"/>
    <col min="14083" max="14083" width="64.453125" bestFit="1" customWidth="1"/>
    <col min="14337" max="14337" width="3.26953125" customWidth="1"/>
    <col min="14338" max="14338" width="24.1796875" bestFit="1" customWidth="1"/>
    <col min="14339" max="14339" width="64.453125" bestFit="1" customWidth="1"/>
    <col min="14593" max="14593" width="3.26953125" customWidth="1"/>
    <col min="14594" max="14594" width="24.1796875" bestFit="1" customWidth="1"/>
    <col min="14595" max="14595" width="64.453125" bestFit="1" customWidth="1"/>
    <col min="14849" max="14849" width="3.26953125" customWidth="1"/>
    <col min="14850" max="14850" width="24.1796875" bestFit="1" customWidth="1"/>
    <col min="14851" max="14851" width="64.453125" bestFit="1" customWidth="1"/>
    <col min="15105" max="15105" width="3.26953125" customWidth="1"/>
    <col min="15106" max="15106" width="24.1796875" bestFit="1" customWidth="1"/>
    <col min="15107" max="15107" width="64.453125" bestFit="1" customWidth="1"/>
    <col min="15361" max="15361" width="3.26953125" customWidth="1"/>
    <col min="15362" max="15362" width="24.1796875" bestFit="1" customWidth="1"/>
    <col min="15363" max="15363" width="64.453125" bestFit="1" customWidth="1"/>
    <col min="15617" max="15617" width="3.26953125" customWidth="1"/>
    <col min="15618" max="15618" width="24.1796875" bestFit="1" customWidth="1"/>
    <col min="15619" max="15619" width="64.453125" bestFit="1" customWidth="1"/>
    <col min="15873" max="15873" width="3.26953125" customWidth="1"/>
    <col min="15874" max="15874" width="24.1796875" bestFit="1" customWidth="1"/>
    <col min="15875" max="15875" width="64.453125" bestFit="1" customWidth="1"/>
    <col min="16129" max="16129" width="3.26953125" customWidth="1"/>
    <col min="16130" max="16130" width="24.1796875" bestFit="1" customWidth="1"/>
    <col min="16131" max="16131" width="64.453125" bestFit="1" customWidth="1"/>
  </cols>
  <sheetData>
    <row r="2" spans="2:4" s="106" customFormat="1" ht="11.25" customHeight="1">
      <c r="B2" s="115" t="s">
        <v>303</v>
      </c>
      <c r="C2" s="116"/>
      <c r="D2" s="105"/>
    </row>
    <row r="3" spans="2:4" s="106" customFormat="1" ht="11.25" customHeight="1">
      <c r="B3" s="112" t="s">
        <v>304</v>
      </c>
      <c r="C3" s="293" t="s">
        <v>366</v>
      </c>
      <c r="D3" s="105"/>
    </row>
    <row r="4" spans="2:4" s="106" customFormat="1" ht="11.25" customHeight="1">
      <c r="B4" s="112" t="s">
        <v>305</v>
      </c>
      <c r="C4" s="114" t="s">
        <v>367</v>
      </c>
      <c r="D4" s="105"/>
    </row>
    <row r="5" spans="2:4" s="106" customFormat="1" ht="11.25" customHeight="1">
      <c r="B5" s="112" t="s">
        <v>306</v>
      </c>
      <c r="C5" s="412" t="s">
        <v>783</v>
      </c>
      <c r="D5" s="105"/>
    </row>
    <row r="6" spans="2:4" s="106" customFormat="1" ht="11.25" customHeight="1">
      <c r="B6" s="112" t="s">
        <v>307</v>
      </c>
      <c r="C6" s="294" t="s">
        <v>8</v>
      </c>
      <c r="D6" s="105"/>
    </row>
    <row r="7" spans="2:4" s="106" customFormat="1" ht="11.25" customHeight="1">
      <c r="B7" s="112" t="s">
        <v>308</v>
      </c>
      <c r="C7" s="114" t="s">
        <v>11</v>
      </c>
      <c r="D7" s="105"/>
    </row>
    <row r="8" spans="2:4">
      <c r="B8" s="112" t="s">
        <v>159</v>
      </c>
      <c r="C8" s="321" t="s">
        <v>301</v>
      </c>
      <c r="D8" s="107"/>
    </row>
    <row r="9" spans="2:4" s="106" customFormat="1" ht="11.25" customHeight="1">
      <c r="B9" s="112" t="s">
        <v>309</v>
      </c>
      <c r="C9" s="114" t="s">
        <v>14</v>
      </c>
      <c r="D9" s="105"/>
    </row>
    <row r="10" spans="2:4" s="106" customFormat="1" ht="11.25" customHeight="1">
      <c r="B10" s="112" t="s">
        <v>167</v>
      </c>
      <c r="C10" s="114" t="s">
        <v>18</v>
      </c>
      <c r="D10" s="105"/>
    </row>
    <row r="11" spans="2:4" s="106" customFormat="1" ht="11.25" customHeight="1">
      <c r="B11" s="112" t="s">
        <v>310</v>
      </c>
      <c r="C11" s="114" t="s">
        <v>15</v>
      </c>
      <c r="D11" s="105"/>
    </row>
    <row r="12" spans="2:4" s="106" customFormat="1" ht="11.25" customHeight="1">
      <c r="B12" s="112" t="s">
        <v>311</v>
      </c>
      <c r="C12" s="295">
        <v>39448</v>
      </c>
      <c r="D12" s="105"/>
    </row>
    <row r="13" spans="2:4" s="106" customFormat="1" ht="11.25" customHeight="1">
      <c r="B13" s="112" t="s">
        <v>312</v>
      </c>
      <c r="C13" s="114" t="s">
        <v>14</v>
      </c>
      <c r="D13" s="105"/>
    </row>
    <row r="14" spans="2:4" s="106" customFormat="1" ht="11.25" customHeight="1">
      <c r="B14" s="112" t="s">
        <v>313</v>
      </c>
      <c r="C14" s="114" t="s">
        <v>24</v>
      </c>
      <c r="D14" s="105"/>
    </row>
    <row r="15" spans="2:4">
      <c r="B15" s="112" t="s">
        <v>314</v>
      </c>
      <c r="C15" s="114" t="s">
        <v>29</v>
      </c>
      <c r="D15" s="107"/>
    </row>
    <row r="16" spans="2:4">
      <c r="B16" s="112" t="s">
        <v>315</v>
      </c>
      <c r="C16" s="296" t="s">
        <v>544</v>
      </c>
      <c r="D16" s="107"/>
    </row>
    <row r="17" spans="2:4">
      <c r="B17" s="112" t="s">
        <v>316</v>
      </c>
      <c r="C17" s="114" t="s">
        <v>368</v>
      </c>
      <c r="D17" s="107"/>
    </row>
    <row r="18" spans="2:4" s="106" customFormat="1" ht="11.25" customHeight="1">
      <c r="B18" s="113" t="s">
        <v>317</v>
      </c>
      <c r="C18" s="297" t="s">
        <v>412</v>
      </c>
      <c r="D18" s="105"/>
    </row>
    <row r="19" spans="2:4" s="107" customFormat="1">
      <c r="B19" s="108"/>
      <c r="C19" s="108"/>
    </row>
    <row r="20" spans="2:4" ht="13">
      <c r="B20" s="109" t="s">
        <v>318</v>
      </c>
    </row>
    <row r="21" spans="2:4" s="110" customFormat="1">
      <c r="B21" s="117" t="s">
        <v>319</v>
      </c>
    </row>
    <row r="22" spans="2:4" s="110" customFormat="1">
      <c r="B22" s="117" t="s">
        <v>320</v>
      </c>
    </row>
    <row r="23" spans="2:4" s="110" customFormat="1">
      <c r="B23" s="117" t="s">
        <v>321</v>
      </c>
    </row>
    <row r="24" spans="2:4" s="110" customFormat="1">
      <c r="B24" s="117" t="s">
        <v>322</v>
      </c>
    </row>
    <row r="25" spans="2:4" s="110" customFormat="1">
      <c r="B25" s="117" t="s">
        <v>323</v>
      </c>
    </row>
    <row r="26" spans="2:4">
      <c r="B26" s="111"/>
    </row>
    <row r="27" spans="2:4">
      <c r="B27" s="111"/>
    </row>
  </sheetData>
  <sheetProtection insertRows="0" deleteRows="0" autoFilter="0"/>
  <dataValidations count="11">
    <dataValidation type="textLength" allowBlank="1" showInputMessage="1" showErrorMessage="1" error="The annotation mustn't be greater than 255 characters." sqref="C17 IY17 SU17 ACQ17 AMM17 AWI17 BGE17 BQA17 BZW17 CJS17 CTO17 DDK17 DNG17 DXC17 EGY17 EQU17 FAQ17 FKM17 FUI17 GEE17 GOA17 GXW17 HHS17 HRO17 IBK17 ILG17 IVC17 JEY17 JOU17 JYQ17 KIM17 KSI17 LCE17 LMA17 LVW17 MFS17 MPO17 MZK17 NJG17 NTC17 OCY17 OMU17 OWQ17 PGM17 PQI17 QAE17 QKA17 QTW17 RDS17 RNO17 RXK17 SHG17 SRC17 TAY17 TKU17 TUQ17 UEM17 UOI17 UYE17 VIA17 VRW17 WBS17 WLO17 WVK17 C65553 IY65553 SU65553 ACQ65553 AMM65553 AWI65553 BGE65553 BQA65553 BZW65553 CJS65553 CTO65553 DDK65553 DNG65553 DXC65553 EGY65553 EQU65553 FAQ65553 FKM65553 FUI65553 GEE65553 GOA65553 GXW65553 HHS65553 HRO65553 IBK65553 ILG65553 IVC65553 JEY65553 JOU65553 JYQ65553 KIM65553 KSI65553 LCE65553 LMA65553 LVW65553 MFS65553 MPO65553 MZK65553 NJG65553 NTC65553 OCY65553 OMU65553 OWQ65553 PGM65553 PQI65553 QAE65553 QKA65553 QTW65553 RDS65553 RNO65553 RXK65553 SHG65553 SRC65553 TAY65553 TKU65553 TUQ65553 UEM65553 UOI65553 UYE65553 VIA65553 VRW65553 WBS65553 WLO65553 WVK65553 C131089 IY131089 SU131089 ACQ131089 AMM131089 AWI131089 BGE131089 BQA131089 BZW131089 CJS131089 CTO131089 DDK131089 DNG131089 DXC131089 EGY131089 EQU131089 FAQ131089 FKM131089 FUI131089 GEE131089 GOA131089 GXW131089 HHS131089 HRO131089 IBK131089 ILG131089 IVC131089 JEY131089 JOU131089 JYQ131089 KIM131089 KSI131089 LCE131089 LMA131089 LVW131089 MFS131089 MPO131089 MZK131089 NJG131089 NTC131089 OCY131089 OMU131089 OWQ131089 PGM131089 PQI131089 QAE131089 QKA131089 QTW131089 RDS131089 RNO131089 RXK131089 SHG131089 SRC131089 TAY131089 TKU131089 TUQ131089 UEM131089 UOI131089 UYE131089 VIA131089 VRW131089 WBS131089 WLO131089 WVK131089 C196625 IY196625 SU196625 ACQ196625 AMM196625 AWI196625 BGE196625 BQA196625 BZW196625 CJS196625 CTO196625 DDK196625 DNG196625 DXC196625 EGY196625 EQU196625 FAQ196625 FKM196625 FUI196625 GEE196625 GOA196625 GXW196625 HHS196625 HRO196625 IBK196625 ILG196625 IVC196625 JEY196625 JOU196625 JYQ196625 KIM196625 KSI196625 LCE196625 LMA196625 LVW196625 MFS196625 MPO196625 MZK196625 NJG196625 NTC196625 OCY196625 OMU196625 OWQ196625 PGM196625 PQI196625 QAE196625 QKA196625 QTW196625 RDS196625 RNO196625 RXK196625 SHG196625 SRC196625 TAY196625 TKU196625 TUQ196625 UEM196625 UOI196625 UYE196625 VIA196625 VRW196625 WBS196625 WLO196625 WVK196625 C262161 IY262161 SU262161 ACQ262161 AMM262161 AWI262161 BGE262161 BQA262161 BZW262161 CJS262161 CTO262161 DDK262161 DNG262161 DXC262161 EGY262161 EQU262161 FAQ262161 FKM262161 FUI262161 GEE262161 GOA262161 GXW262161 HHS262161 HRO262161 IBK262161 ILG262161 IVC262161 JEY262161 JOU262161 JYQ262161 KIM262161 KSI262161 LCE262161 LMA262161 LVW262161 MFS262161 MPO262161 MZK262161 NJG262161 NTC262161 OCY262161 OMU262161 OWQ262161 PGM262161 PQI262161 QAE262161 QKA262161 QTW262161 RDS262161 RNO262161 RXK262161 SHG262161 SRC262161 TAY262161 TKU262161 TUQ262161 UEM262161 UOI262161 UYE262161 VIA262161 VRW262161 WBS262161 WLO262161 WVK262161 C327697 IY327697 SU327697 ACQ327697 AMM327697 AWI327697 BGE327697 BQA327697 BZW327697 CJS327697 CTO327697 DDK327697 DNG327697 DXC327697 EGY327697 EQU327697 FAQ327697 FKM327697 FUI327697 GEE327697 GOA327697 GXW327697 HHS327697 HRO327697 IBK327697 ILG327697 IVC327697 JEY327697 JOU327697 JYQ327697 KIM327697 KSI327697 LCE327697 LMA327697 LVW327697 MFS327697 MPO327697 MZK327697 NJG327697 NTC327697 OCY327697 OMU327697 OWQ327697 PGM327697 PQI327697 QAE327697 QKA327697 QTW327697 RDS327697 RNO327697 RXK327697 SHG327697 SRC327697 TAY327697 TKU327697 TUQ327697 UEM327697 UOI327697 UYE327697 VIA327697 VRW327697 WBS327697 WLO327697 WVK327697 C393233 IY393233 SU393233 ACQ393233 AMM393233 AWI393233 BGE393233 BQA393233 BZW393233 CJS393233 CTO393233 DDK393233 DNG393233 DXC393233 EGY393233 EQU393233 FAQ393233 FKM393233 FUI393233 GEE393233 GOA393233 GXW393233 HHS393233 HRO393233 IBK393233 ILG393233 IVC393233 JEY393233 JOU393233 JYQ393233 KIM393233 KSI393233 LCE393233 LMA393233 LVW393233 MFS393233 MPO393233 MZK393233 NJG393233 NTC393233 OCY393233 OMU393233 OWQ393233 PGM393233 PQI393233 QAE393233 QKA393233 QTW393233 RDS393233 RNO393233 RXK393233 SHG393233 SRC393233 TAY393233 TKU393233 TUQ393233 UEM393233 UOI393233 UYE393233 VIA393233 VRW393233 WBS393233 WLO393233 WVK393233 C458769 IY458769 SU458769 ACQ458769 AMM458769 AWI458769 BGE458769 BQA458769 BZW458769 CJS458769 CTO458769 DDK458769 DNG458769 DXC458769 EGY458769 EQU458769 FAQ458769 FKM458769 FUI458769 GEE458769 GOA458769 GXW458769 HHS458769 HRO458769 IBK458769 ILG458769 IVC458769 JEY458769 JOU458769 JYQ458769 KIM458769 KSI458769 LCE458769 LMA458769 LVW458769 MFS458769 MPO458769 MZK458769 NJG458769 NTC458769 OCY458769 OMU458769 OWQ458769 PGM458769 PQI458769 QAE458769 QKA458769 QTW458769 RDS458769 RNO458769 RXK458769 SHG458769 SRC458769 TAY458769 TKU458769 TUQ458769 UEM458769 UOI458769 UYE458769 VIA458769 VRW458769 WBS458769 WLO458769 WVK458769 C524305 IY524305 SU524305 ACQ524305 AMM524305 AWI524305 BGE524305 BQA524305 BZW524305 CJS524305 CTO524305 DDK524305 DNG524305 DXC524305 EGY524305 EQU524305 FAQ524305 FKM524305 FUI524305 GEE524305 GOA524305 GXW524305 HHS524305 HRO524305 IBK524305 ILG524305 IVC524305 JEY524305 JOU524305 JYQ524305 KIM524305 KSI524305 LCE524305 LMA524305 LVW524305 MFS524305 MPO524305 MZK524305 NJG524305 NTC524305 OCY524305 OMU524305 OWQ524305 PGM524305 PQI524305 QAE524305 QKA524305 QTW524305 RDS524305 RNO524305 RXK524305 SHG524305 SRC524305 TAY524305 TKU524305 TUQ524305 UEM524305 UOI524305 UYE524305 VIA524305 VRW524305 WBS524305 WLO524305 WVK524305 C589841 IY589841 SU589841 ACQ589841 AMM589841 AWI589841 BGE589841 BQA589841 BZW589841 CJS589841 CTO589841 DDK589841 DNG589841 DXC589841 EGY589841 EQU589841 FAQ589841 FKM589841 FUI589841 GEE589841 GOA589841 GXW589841 HHS589841 HRO589841 IBK589841 ILG589841 IVC589841 JEY589841 JOU589841 JYQ589841 KIM589841 KSI589841 LCE589841 LMA589841 LVW589841 MFS589841 MPO589841 MZK589841 NJG589841 NTC589841 OCY589841 OMU589841 OWQ589841 PGM589841 PQI589841 QAE589841 QKA589841 QTW589841 RDS589841 RNO589841 RXK589841 SHG589841 SRC589841 TAY589841 TKU589841 TUQ589841 UEM589841 UOI589841 UYE589841 VIA589841 VRW589841 WBS589841 WLO589841 WVK589841 C655377 IY655377 SU655377 ACQ655377 AMM655377 AWI655377 BGE655377 BQA655377 BZW655377 CJS655377 CTO655377 DDK655377 DNG655377 DXC655377 EGY655377 EQU655377 FAQ655377 FKM655377 FUI655377 GEE655377 GOA655377 GXW655377 HHS655377 HRO655377 IBK655377 ILG655377 IVC655377 JEY655377 JOU655377 JYQ655377 KIM655377 KSI655377 LCE655377 LMA655377 LVW655377 MFS655377 MPO655377 MZK655377 NJG655377 NTC655377 OCY655377 OMU655377 OWQ655377 PGM655377 PQI655377 QAE655377 QKA655377 QTW655377 RDS655377 RNO655377 RXK655377 SHG655377 SRC655377 TAY655377 TKU655377 TUQ655377 UEM655377 UOI655377 UYE655377 VIA655377 VRW655377 WBS655377 WLO655377 WVK655377 C720913 IY720913 SU720913 ACQ720913 AMM720913 AWI720913 BGE720913 BQA720913 BZW720913 CJS720913 CTO720913 DDK720913 DNG720913 DXC720913 EGY720913 EQU720913 FAQ720913 FKM720913 FUI720913 GEE720913 GOA720913 GXW720913 HHS720913 HRO720913 IBK720913 ILG720913 IVC720913 JEY720913 JOU720913 JYQ720913 KIM720913 KSI720913 LCE720913 LMA720913 LVW720913 MFS720913 MPO720913 MZK720913 NJG720913 NTC720913 OCY720913 OMU720913 OWQ720913 PGM720913 PQI720913 QAE720913 QKA720913 QTW720913 RDS720913 RNO720913 RXK720913 SHG720913 SRC720913 TAY720913 TKU720913 TUQ720913 UEM720913 UOI720913 UYE720913 VIA720913 VRW720913 WBS720913 WLO720913 WVK720913 C786449 IY786449 SU786449 ACQ786449 AMM786449 AWI786449 BGE786449 BQA786449 BZW786449 CJS786449 CTO786449 DDK786449 DNG786449 DXC786449 EGY786449 EQU786449 FAQ786449 FKM786449 FUI786449 GEE786449 GOA786449 GXW786449 HHS786449 HRO786449 IBK786449 ILG786449 IVC786449 JEY786449 JOU786449 JYQ786449 KIM786449 KSI786449 LCE786449 LMA786449 LVW786449 MFS786449 MPO786449 MZK786449 NJG786449 NTC786449 OCY786449 OMU786449 OWQ786449 PGM786449 PQI786449 QAE786449 QKA786449 QTW786449 RDS786449 RNO786449 RXK786449 SHG786449 SRC786449 TAY786449 TKU786449 TUQ786449 UEM786449 UOI786449 UYE786449 VIA786449 VRW786449 WBS786449 WLO786449 WVK786449 C851985 IY851985 SU851985 ACQ851985 AMM851985 AWI851985 BGE851985 BQA851985 BZW851985 CJS851985 CTO851985 DDK851985 DNG851985 DXC851985 EGY851985 EQU851985 FAQ851985 FKM851985 FUI851985 GEE851985 GOA851985 GXW851985 HHS851985 HRO851985 IBK851985 ILG851985 IVC851985 JEY851985 JOU851985 JYQ851985 KIM851985 KSI851985 LCE851985 LMA851985 LVW851985 MFS851985 MPO851985 MZK851985 NJG851985 NTC851985 OCY851985 OMU851985 OWQ851985 PGM851985 PQI851985 QAE851985 QKA851985 QTW851985 RDS851985 RNO851985 RXK851985 SHG851985 SRC851985 TAY851985 TKU851985 TUQ851985 UEM851985 UOI851985 UYE851985 VIA851985 VRW851985 WBS851985 WLO851985 WVK851985 C917521 IY917521 SU917521 ACQ917521 AMM917521 AWI917521 BGE917521 BQA917521 BZW917521 CJS917521 CTO917521 DDK917521 DNG917521 DXC917521 EGY917521 EQU917521 FAQ917521 FKM917521 FUI917521 GEE917521 GOA917521 GXW917521 HHS917521 HRO917521 IBK917521 ILG917521 IVC917521 JEY917521 JOU917521 JYQ917521 KIM917521 KSI917521 LCE917521 LMA917521 LVW917521 MFS917521 MPO917521 MZK917521 NJG917521 NTC917521 OCY917521 OMU917521 OWQ917521 PGM917521 PQI917521 QAE917521 QKA917521 QTW917521 RDS917521 RNO917521 RXK917521 SHG917521 SRC917521 TAY917521 TKU917521 TUQ917521 UEM917521 UOI917521 UYE917521 VIA917521 VRW917521 WBS917521 WLO917521 WVK917521 C983057 IY983057 SU983057 ACQ983057 AMM983057 AWI983057 BGE983057 BQA983057 BZW983057 CJS983057 CTO983057 DDK983057 DNG983057 DXC983057 EGY983057 EQU983057 FAQ983057 FKM983057 FUI983057 GEE983057 GOA983057 GXW983057 HHS983057 HRO983057 IBK983057 ILG983057 IVC983057 JEY983057 JOU983057 JYQ983057 KIM983057 KSI983057 LCE983057 LMA983057 LVW983057 MFS983057 MPO983057 MZK983057 NJG983057 NTC983057 OCY983057 OMU983057 OWQ983057 PGM983057 PQI983057 QAE983057 QKA983057 QTW983057 RDS983057 RNO983057 RXK983057 SHG983057 SRC983057 TAY983057 TKU983057 TUQ983057 UEM983057 UOI983057 UYE983057 VIA983057 VRW983057 WBS983057 WLO983057 WVK983057">
      <formula1>0</formula1>
      <formula2>255</formula2>
    </dataValidation>
    <dataValidation type="textLength" allowBlank="1" showInputMessage="1" showErrorMessage="1" error="The version mustn't be greater than 10 characters." sqref="C8 IY8 SU8 ACQ8 AMM8 AWI8 BGE8 BQA8 BZW8 CJS8 CTO8 DDK8 DNG8 DXC8 EGY8 EQU8 FAQ8 FKM8 FUI8 GEE8 GOA8 GXW8 HHS8 HRO8 IBK8 ILG8 IVC8 JEY8 JOU8 JYQ8 KIM8 KSI8 LCE8 LMA8 LVW8 MFS8 MPO8 MZK8 NJG8 NTC8 OCY8 OMU8 OWQ8 PGM8 PQI8 QAE8 QKA8 QTW8 RDS8 RNO8 RXK8 SHG8 SRC8 TAY8 TKU8 TUQ8 UEM8 UOI8 UYE8 VIA8 VRW8 WBS8 WLO8 WVK8 C65544 IY65544 SU65544 ACQ65544 AMM65544 AWI65544 BGE65544 BQA65544 BZW65544 CJS65544 CTO65544 DDK65544 DNG65544 DXC65544 EGY65544 EQU65544 FAQ65544 FKM65544 FUI65544 GEE65544 GOA65544 GXW65544 HHS65544 HRO65544 IBK65544 ILG65544 IVC65544 JEY65544 JOU65544 JYQ65544 KIM65544 KSI65544 LCE65544 LMA65544 LVW65544 MFS65544 MPO65544 MZK65544 NJG65544 NTC65544 OCY65544 OMU65544 OWQ65544 PGM65544 PQI65544 QAE65544 QKA65544 QTW65544 RDS65544 RNO65544 RXK65544 SHG65544 SRC65544 TAY65544 TKU65544 TUQ65544 UEM65544 UOI65544 UYE65544 VIA65544 VRW65544 WBS65544 WLO65544 WVK65544 C131080 IY131080 SU131080 ACQ131080 AMM131080 AWI131080 BGE131080 BQA131080 BZW131080 CJS131080 CTO131080 DDK131080 DNG131080 DXC131080 EGY131080 EQU131080 FAQ131080 FKM131080 FUI131080 GEE131080 GOA131080 GXW131080 HHS131080 HRO131080 IBK131080 ILG131080 IVC131080 JEY131080 JOU131080 JYQ131080 KIM131080 KSI131080 LCE131080 LMA131080 LVW131080 MFS131080 MPO131080 MZK131080 NJG131080 NTC131080 OCY131080 OMU131080 OWQ131080 PGM131080 PQI131080 QAE131080 QKA131080 QTW131080 RDS131080 RNO131080 RXK131080 SHG131080 SRC131080 TAY131080 TKU131080 TUQ131080 UEM131080 UOI131080 UYE131080 VIA131080 VRW131080 WBS131080 WLO131080 WVK131080 C196616 IY196616 SU196616 ACQ196616 AMM196616 AWI196616 BGE196616 BQA196616 BZW196616 CJS196616 CTO196616 DDK196616 DNG196616 DXC196616 EGY196616 EQU196616 FAQ196616 FKM196616 FUI196616 GEE196616 GOA196616 GXW196616 HHS196616 HRO196616 IBK196616 ILG196616 IVC196616 JEY196616 JOU196616 JYQ196616 KIM196616 KSI196616 LCE196616 LMA196616 LVW196616 MFS196616 MPO196616 MZK196616 NJG196616 NTC196616 OCY196616 OMU196616 OWQ196616 PGM196616 PQI196616 QAE196616 QKA196616 QTW196616 RDS196616 RNO196616 RXK196616 SHG196616 SRC196616 TAY196616 TKU196616 TUQ196616 UEM196616 UOI196616 UYE196616 VIA196616 VRW196616 WBS196616 WLO196616 WVK196616 C262152 IY262152 SU262152 ACQ262152 AMM262152 AWI262152 BGE262152 BQA262152 BZW262152 CJS262152 CTO262152 DDK262152 DNG262152 DXC262152 EGY262152 EQU262152 FAQ262152 FKM262152 FUI262152 GEE262152 GOA262152 GXW262152 HHS262152 HRO262152 IBK262152 ILG262152 IVC262152 JEY262152 JOU262152 JYQ262152 KIM262152 KSI262152 LCE262152 LMA262152 LVW262152 MFS262152 MPO262152 MZK262152 NJG262152 NTC262152 OCY262152 OMU262152 OWQ262152 PGM262152 PQI262152 QAE262152 QKA262152 QTW262152 RDS262152 RNO262152 RXK262152 SHG262152 SRC262152 TAY262152 TKU262152 TUQ262152 UEM262152 UOI262152 UYE262152 VIA262152 VRW262152 WBS262152 WLO262152 WVK262152 C327688 IY327688 SU327688 ACQ327688 AMM327688 AWI327688 BGE327688 BQA327688 BZW327688 CJS327688 CTO327688 DDK327688 DNG327688 DXC327688 EGY327688 EQU327688 FAQ327688 FKM327688 FUI327688 GEE327688 GOA327688 GXW327688 HHS327688 HRO327688 IBK327688 ILG327688 IVC327688 JEY327688 JOU327688 JYQ327688 KIM327688 KSI327688 LCE327688 LMA327688 LVW327688 MFS327688 MPO327688 MZK327688 NJG327688 NTC327688 OCY327688 OMU327688 OWQ327688 PGM327688 PQI327688 QAE327688 QKA327688 QTW327688 RDS327688 RNO327688 RXK327688 SHG327688 SRC327688 TAY327688 TKU327688 TUQ327688 UEM327688 UOI327688 UYE327688 VIA327688 VRW327688 WBS327688 WLO327688 WVK327688 C393224 IY393224 SU393224 ACQ393224 AMM393224 AWI393224 BGE393224 BQA393224 BZW393224 CJS393224 CTO393224 DDK393224 DNG393224 DXC393224 EGY393224 EQU393224 FAQ393224 FKM393224 FUI393224 GEE393224 GOA393224 GXW393224 HHS393224 HRO393224 IBK393224 ILG393224 IVC393224 JEY393224 JOU393224 JYQ393224 KIM393224 KSI393224 LCE393224 LMA393224 LVW393224 MFS393224 MPO393224 MZK393224 NJG393224 NTC393224 OCY393224 OMU393224 OWQ393224 PGM393224 PQI393224 QAE393224 QKA393224 QTW393224 RDS393224 RNO393224 RXK393224 SHG393224 SRC393224 TAY393224 TKU393224 TUQ393224 UEM393224 UOI393224 UYE393224 VIA393224 VRW393224 WBS393224 WLO393224 WVK393224 C458760 IY458760 SU458760 ACQ458760 AMM458760 AWI458760 BGE458760 BQA458760 BZW458760 CJS458760 CTO458760 DDK458760 DNG458760 DXC458760 EGY458760 EQU458760 FAQ458760 FKM458760 FUI458760 GEE458760 GOA458760 GXW458760 HHS458760 HRO458760 IBK458760 ILG458760 IVC458760 JEY458760 JOU458760 JYQ458760 KIM458760 KSI458760 LCE458760 LMA458760 LVW458760 MFS458760 MPO458760 MZK458760 NJG458760 NTC458760 OCY458760 OMU458760 OWQ458760 PGM458760 PQI458760 QAE458760 QKA458760 QTW458760 RDS458760 RNO458760 RXK458760 SHG458760 SRC458760 TAY458760 TKU458760 TUQ458760 UEM458760 UOI458760 UYE458760 VIA458760 VRW458760 WBS458760 WLO458760 WVK458760 C524296 IY524296 SU524296 ACQ524296 AMM524296 AWI524296 BGE524296 BQA524296 BZW524296 CJS524296 CTO524296 DDK524296 DNG524296 DXC524296 EGY524296 EQU524296 FAQ524296 FKM524296 FUI524296 GEE524296 GOA524296 GXW524296 HHS524296 HRO524296 IBK524296 ILG524296 IVC524296 JEY524296 JOU524296 JYQ524296 KIM524296 KSI524296 LCE524296 LMA524296 LVW524296 MFS524296 MPO524296 MZK524296 NJG524296 NTC524296 OCY524296 OMU524296 OWQ524296 PGM524296 PQI524296 QAE524296 QKA524296 QTW524296 RDS524296 RNO524296 RXK524296 SHG524296 SRC524296 TAY524296 TKU524296 TUQ524296 UEM524296 UOI524296 UYE524296 VIA524296 VRW524296 WBS524296 WLO524296 WVK524296 C589832 IY589832 SU589832 ACQ589832 AMM589832 AWI589832 BGE589832 BQA589832 BZW589832 CJS589832 CTO589832 DDK589832 DNG589832 DXC589832 EGY589832 EQU589832 FAQ589832 FKM589832 FUI589832 GEE589832 GOA589832 GXW589832 HHS589832 HRO589832 IBK589832 ILG589832 IVC589832 JEY589832 JOU589832 JYQ589832 KIM589832 KSI589832 LCE589832 LMA589832 LVW589832 MFS589832 MPO589832 MZK589832 NJG589832 NTC589832 OCY589832 OMU589832 OWQ589832 PGM589832 PQI589832 QAE589832 QKA589832 QTW589832 RDS589832 RNO589832 RXK589832 SHG589832 SRC589832 TAY589832 TKU589832 TUQ589832 UEM589832 UOI589832 UYE589832 VIA589832 VRW589832 WBS589832 WLO589832 WVK589832 C655368 IY655368 SU655368 ACQ655368 AMM655368 AWI655368 BGE655368 BQA655368 BZW655368 CJS655368 CTO655368 DDK655368 DNG655368 DXC655368 EGY655368 EQU655368 FAQ655368 FKM655368 FUI655368 GEE655368 GOA655368 GXW655368 HHS655368 HRO655368 IBK655368 ILG655368 IVC655368 JEY655368 JOU655368 JYQ655368 KIM655368 KSI655368 LCE655368 LMA655368 LVW655368 MFS655368 MPO655368 MZK655368 NJG655368 NTC655368 OCY655368 OMU655368 OWQ655368 PGM655368 PQI655368 QAE655368 QKA655368 QTW655368 RDS655368 RNO655368 RXK655368 SHG655368 SRC655368 TAY655368 TKU655368 TUQ655368 UEM655368 UOI655368 UYE655368 VIA655368 VRW655368 WBS655368 WLO655368 WVK655368 C720904 IY720904 SU720904 ACQ720904 AMM720904 AWI720904 BGE720904 BQA720904 BZW720904 CJS720904 CTO720904 DDK720904 DNG720904 DXC720904 EGY720904 EQU720904 FAQ720904 FKM720904 FUI720904 GEE720904 GOA720904 GXW720904 HHS720904 HRO720904 IBK720904 ILG720904 IVC720904 JEY720904 JOU720904 JYQ720904 KIM720904 KSI720904 LCE720904 LMA720904 LVW720904 MFS720904 MPO720904 MZK720904 NJG720904 NTC720904 OCY720904 OMU720904 OWQ720904 PGM720904 PQI720904 QAE720904 QKA720904 QTW720904 RDS720904 RNO720904 RXK720904 SHG720904 SRC720904 TAY720904 TKU720904 TUQ720904 UEM720904 UOI720904 UYE720904 VIA720904 VRW720904 WBS720904 WLO720904 WVK720904 C786440 IY786440 SU786440 ACQ786440 AMM786440 AWI786440 BGE786440 BQA786440 BZW786440 CJS786440 CTO786440 DDK786440 DNG786440 DXC786440 EGY786440 EQU786440 FAQ786440 FKM786440 FUI786440 GEE786440 GOA786440 GXW786440 HHS786440 HRO786440 IBK786440 ILG786440 IVC786440 JEY786440 JOU786440 JYQ786440 KIM786440 KSI786440 LCE786440 LMA786440 LVW786440 MFS786440 MPO786440 MZK786440 NJG786440 NTC786440 OCY786440 OMU786440 OWQ786440 PGM786440 PQI786440 QAE786440 QKA786440 QTW786440 RDS786440 RNO786440 RXK786440 SHG786440 SRC786440 TAY786440 TKU786440 TUQ786440 UEM786440 UOI786440 UYE786440 VIA786440 VRW786440 WBS786440 WLO786440 WVK786440 C851976 IY851976 SU851976 ACQ851976 AMM851976 AWI851976 BGE851976 BQA851976 BZW851976 CJS851976 CTO851976 DDK851976 DNG851976 DXC851976 EGY851976 EQU851976 FAQ851976 FKM851976 FUI851976 GEE851976 GOA851976 GXW851976 HHS851976 HRO851976 IBK851976 ILG851976 IVC851976 JEY851976 JOU851976 JYQ851976 KIM851976 KSI851976 LCE851976 LMA851976 LVW851976 MFS851976 MPO851976 MZK851976 NJG851976 NTC851976 OCY851976 OMU851976 OWQ851976 PGM851976 PQI851976 QAE851976 QKA851976 QTW851976 RDS851976 RNO851976 RXK851976 SHG851976 SRC851976 TAY851976 TKU851976 TUQ851976 UEM851976 UOI851976 UYE851976 VIA851976 VRW851976 WBS851976 WLO851976 WVK851976 C917512 IY917512 SU917512 ACQ917512 AMM917512 AWI917512 BGE917512 BQA917512 BZW917512 CJS917512 CTO917512 DDK917512 DNG917512 DXC917512 EGY917512 EQU917512 FAQ917512 FKM917512 FUI917512 GEE917512 GOA917512 GXW917512 HHS917512 HRO917512 IBK917512 ILG917512 IVC917512 JEY917512 JOU917512 JYQ917512 KIM917512 KSI917512 LCE917512 LMA917512 LVW917512 MFS917512 MPO917512 MZK917512 NJG917512 NTC917512 OCY917512 OMU917512 OWQ917512 PGM917512 PQI917512 QAE917512 QKA917512 QTW917512 RDS917512 RNO917512 RXK917512 SHG917512 SRC917512 TAY917512 TKU917512 TUQ917512 UEM917512 UOI917512 UYE917512 VIA917512 VRW917512 WBS917512 WLO917512 WVK917512 C983048 IY983048 SU983048 ACQ983048 AMM983048 AWI983048 BGE983048 BQA983048 BZW983048 CJS983048 CTO983048 DDK983048 DNG983048 DXC983048 EGY983048 EQU983048 FAQ983048 FKM983048 FUI983048 GEE983048 GOA983048 GXW983048 HHS983048 HRO983048 IBK983048 ILG983048 IVC983048 JEY983048 JOU983048 JYQ983048 KIM983048 KSI983048 LCE983048 LMA983048 LVW983048 MFS983048 MPO983048 MZK983048 NJG983048 NTC983048 OCY983048 OMU983048 OWQ983048 PGM983048 PQI983048 QAE983048 QKA983048 QTW983048 RDS983048 RNO983048 RXK983048 SHG983048 SRC983048 TAY983048 TKU983048 TUQ983048 UEM983048 UOI983048 UYE983048 VIA983048 VRW983048 WBS983048 WLO983048 WVK983048">
      <formula1>0</formula1>
      <formula2>10</formula2>
    </dataValidation>
    <dataValidation type="textLength" allowBlank="1" showInputMessage="1" showErrorMessage="1" error="The form label mustn't be greater than 120 characters." sqref="C5 IY5 SU5 ACQ5 AMM5 AWI5 BGE5 BQA5 BZW5 CJS5 CTO5 DDK5 DNG5 DXC5 EGY5 EQU5 FAQ5 FKM5 FUI5 GEE5 GOA5 GXW5 HHS5 HRO5 IBK5 ILG5 IVC5 JEY5 JOU5 JYQ5 KIM5 KSI5 LCE5 LMA5 LVW5 MFS5 MPO5 MZK5 NJG5 NTC5 OCY5 OMU5 OWQ5 PGM5 PQI5 QAE5 QKA5 QTW5 RDS5 RNO5 RXK5 SHG5 SRC5 TAY5 TKU5 TUQ5 UEM5 UOI5 UYE5 VIA5 VRW5 WBS5 WLO5 WVK5 C65541 IY65541 SU65541 ACQ65541 AMM65541 AWI65541 BGE65541 BQA65541 BZW65541 CJS65541 CTO65541 DDK65541 DNG65541 DXC65541 EGY65541 EQU65541 FAQ65541 FKM65541 FUI65541 GEE65541 GOA65541 GXW65541 HHS65541 HRO65541 IBK65541 ILG65541 IVC65541 JEY65541 JOU65541 JYQ65541 KIM65541 KSI65541 LCE65541 LMA65541 LVW65541 MFS65541 MPO65541 MZK65541 NJG65541 NTC65541 OCY65541 OMU65541 OWQ65541 PGM65541 PQI65541 QAE65541 QKA65541 QTW65541 RDS65541 RNO65541 RXK65541 SHG65541 SRC65541 TAY65541 TKU65541 TUQ65541 UEM65541 UOI65541 UYE65541 VIA65541 VRW65541 WBS65541 WLO65541 WVK65541 C131077 IY131077 SU131077 ACQ131077 AMM131077 AWI131077 BGE131077 BQA131077 BZW131077 CJS131077 CTO131077 DDK131077 DNG131077 DXC131077 EGY131077 EQU131077 FAQ131077 FKM131077 FUI131077 GEE131077 GOA131077 GXW131077 HHS131077 HRO131077 IBK131077 ILG131077 IVC131077 JEY131077 JOU131077 JYQ131077 KIM131077 KSI131077 LCE131077 LMA131077 LVW131077 MFS131077 MPO131077 MZK131077 NJG131077 NTC131077 OCY131077 OMU131077 OWQ131077 PGM131077 PQI131077 QAE131077 QKA131077 QTW131077 RDS131077 RNO131077 RXK131077 SHG131077 SRC131077 TAY131077 TKU131077 TUQ131077 UEM131077 UOI131077 UYE131077 VIA131077 VRW131077 WBS131077 WLO131077 WVK131077 C196613 IY196613 SU196613 ACQ196613 AMM196613 AWI196613 BGE196613 BQA196613 BZW196613 CJS196613 CTO196613 DDK196613 DNG196613 DXC196613 EGY196613 EQU196613 FAQ196613 FKM196613 FUI196613 GEE196613 GOA196613 GXW196613 HHS196613 HRO196613 IBK196613 ILG196613 IVC196613 JEY196613 JOU196613 JYQ196613 KIM196613 KSI196613 LCE196613 LMA196613 LVW196613 MFS196613 MPO196613 MZK196613 NJG196613 NTC196613 OCY196613 OMU196613 OWQ196613 PGM196613 PQI196613 QAE196613 QKA196613 QTW196613 RDS196613 RNO196613 RXK196613 SHG196613 SRC196613 TAY196613 TKU196613 TUQ196613 UEM196613 UOI196613 UYE196613 VIA196613 VRW196613 WBS196613 WLO196613 WVK196613 C262149 IY262149 SU262149 ACQ262149 AMM262149 AWI262149 BGE262149 BQA262149 BZW262149 CJS262149 CTO262149 DDK262149 DNG262149 DXC262149 EGY262149 EQU262149 FAQ262149 FKM262149 FUI262149 GEE262149 GOA262149 GXW262149 HHS262149 HRO262149 IBK262149 ILG262149 IVC262149 JEY262149 JOU262149 JYQ262149 KIM262149 KSI262149 LCE262149 LMA262149 LVW262149 MFS262149 MPO262149 MZK262149 NJG262149 NTC262149 OCY262149 OMU262149 OWQ262149 PGM262149 PQI262149 QAE262149 QKA262149 QTW262149 RDS262149 RNO262149 RXK262149 SHG262149 SRC262149 TAY262149 TKU262149 TUQ262149 UEM262149 UOI262149 UYE262149 VIA262149 VRW262149 WBS262149 WLO262149 WVK262149 C327685 IY327685 SU327685 ACQ327685 AMM327685 AWI327685 BGE327685 BQA327685 BZW327685 CJS327685 CTO327685 DDK327685 DNG327685 DXC327685 EGY327685 EQU327685 FAQ327685 FKM327685 FUI327685 GEE327685 GOA327685 GXW327685 HHS327685 HRO327685 IBK327685 ILG327685 IVC327685 JEY327685 JOU327685 JYQ327685 KIM327685 KSI327685 LCE327685 LMA327685 LVW327685 MFS327685 MPO327685 MZK327685 NJG327685 NTC327685 OCY327685 OMU327685 OWQ327685 PGM327685 PQI327685 QAE327685 QKA327685 QTW327685 RDS327685 RNO327685 RXK327685 SHG327685 SRC327685 TAY327685 TKU327685 TUQ327685 UEM327685 UOI327685 UYE327685 VIA327685 VRW327685 WBS327685 WLO327685 WVK327685 C393221 IY393221 SU393221 ACQ393221 AMM393221 AWI393221 BGE393221 BQA393221 BZW393221 CJS393221 CTO393221 DDK393221 DNG393221 DXC393221 EGY393221 EQU393221 FAQ393221 FKM393221 FUI393221 GEE393221 GOA393221 GXW393221 HHS393221 HRO393221 IBK393221 ILG393221 IVC393221 JEY393221 JOU393221 JYQ393221 KIM393221 KSI393221 LCE393221 LMA393221 LVW393221 MFS393221 MPO393221 MZK393221 NJG393221 NTC393221 OCY393221 OMU393221 OWQ393221 PGM393221 PQI393221 QAE393221 QKA393221 QTW393221 RDS393221 RNO393221 RXK393221 SHG393221 SRC393221 TAY393221 TKU393221 TUQ393221 UEM393221 UOI393221 UYE393221 VIA393221 VRW393221 WBS393221 WLO393221 WVK393221 C458757 IY458757 SU458757 ACQ458757 AMM458757 AWI458757 BGE458757 BQA458757 BZW458757 CJS458757 CTO458757 DDK458757 DNG458757 DXC458757 EGY458757 EQU458757 FAQ458757 FKM458757 FUI458757 GEE458757 GOA458757 GXW458757 HHS458757 HRO458757 IBK458757 ILG458757 IVC458757 JEY458757 JOU458757 JYQ458757 KIM458757 KSI458757 LCE458757 LMA458757 LVW458757 MFS458757 MPO458757 MZK458757 NJG458757 NTC458757 OCY458757 OMU458757 OWQ458757 PGM458757 PQI458757 QAE458757 QKA458757 QTW458757 RDS458757 RNO458757 RXK458757 SHG458757 SRC458757 TAY458757 TKU458757 TUQ458757 UEM458757 UOI458757 UYE458757 VIA458757 VRW458757 WBS458757 WLO458757 WVK458757 C524293 IY524293 SU524293 ACQ524293 AMM524293 AWI524293 BGE524293 BQA524293 BZW524293 CJS524293 CTO524293 DDK524293 DNG524293 DXC524293 EGY524293 EQU524293 FAQ524293 FKM524293 FUI524293 GEE524293 GOA524293 GXW524293 HHS524293 HRO524293 IBK524293 ILG524293 IVC524293 JEY524293 JOU524293 JYQ524293 KIM524293 KSI524293 LCE524293 LMA524293 LVW524293 MFS524293 MPO524293 MZK524293 NJG524293 NTC524293 OCY524293 OMU524293 OWQ524293 PGM524293 PQI524293 QAE524293 QKA524293 QTW524293 RDS524293 RNO524293 RXK524293 SHG524293 SRC524293 TAY524293 TKU524293 TUQ524293 UEM524293 UOI524293 UYE524293 VIA524293 VRW524293 WBS524293 WLO524293 WVK524293 C589829 IY589829 SU589829 ACQ589829 AMM589829 AWI589829 BGE589829 BQA589829 BZW589829 CJS589829 CTO589829 DDK589829 DNG589829 DXC589829 EGY589829 EQU589829 FAQ589829 FKM589829 FUI589829 GEE589829 GOA589829 GXW589829 HHS589829 HRO589829 IBK589829 ILG589829 IVC589829 JEY589829 JOU589829 JYQ589829 KIM589829 KSI589829 LCE589829 LMA589829 LVW589829 MFS589829 MPO589829 MZK589829 NJG589829 NTC589829 OCY589829 OMU589829 OWQ589829 PGM589829 PQI589829 QAE589829 QKA589829 QTW589829 RDS589829 RNO589829 RXK589829 SHG589829 SRC589829 TAY589829 TKU589829 TUQ589829 UEM589829 UOI589829 UYE589829 VIA589829 VRW589829 WBS589829 WLO589829 WVK589829 C655365 IY655365 SU655365 ACQ655365 AMM655365 AWI655365 BGE655365 BQA655365 BZW655365 CJS655365 CTO655365 DDK655365 DNG655365 DXC655365 EGY655365 EQU655365 FAQ655365 FKM655365 FUI655365 GEE655365 GOA655365 GXW655365 HHS655365 HRO655365 IBK655365 ILG655365 IVC655365 JEY655365 JOU655365 JYQ655365 KIM655365 KSI655365 LCE655365 LMA655365 LVW655365 MFS655365 MPO655365 MZK655365 NJG655365 NTC655365 OCY655365 OMU655365 OWQ655365 PGM655365 PQI655365 QAE655365 QKA655365 QTW655365 RDS655365 RNO655365 RXK655365 SHG655365 SRC655365 TAY655365 TKU655365 TUQ655365 UEM655365 UOI655365 UYE655365 VIA655365 VRW655365 WBS655365 WLO655365 WVK655365 C720901 IY720901 SU720901 ACQ720901 AMM720901 AWI720901 BGE720901 BQA720901 BZW720901 CJS720901 CTO720901 DDK720901 DNG720901 DXC720901 EGY720901 EQU720901 FAQ720901 FKM720901 FUI720901 GEE720901 GOA720901 GXW720901 HHS720901 HRO720901 IBK720901 ILG720901 IVC720901 JEY720901 JOU720901 JYQ720901 KIM720901 KSI720901 LCE720901 LMA720901 LVW720901 MFS720901 MPO720901 MZK720901 NJG720901 NTC720901 OCY720901 OMU720901 OWQ720901 PGM720901 PQI720901 QAE720901 QKA720901 QTW720901 RDS720901 RNO720901 RXK720901 SHG720901 SRC720901 TAY720901 TKU720901 TUQ720901 UEM720901 UOI720901 UYE720901 VIA720901 VRW720901 WBS720901 WLO720901 WVK720901 C786437 IY786437 SU786437 ACQ786437 AMM786437 AWI786437 BGE786437 BQA786437 BZW786437 CJS786437 CTO786437 DDK786437 DNG786437 DXC786437 EGY786437 EQU786437 FAQ786437 FKM786437 FUI786437 GEE786437 GOA786437 GXW786437 HHS786437 HRO786437 IBK786437 ILG786437 IVC786437 JEY786437 JOU786437 JYQ786437 KIM786437 KSI786437 LCE786437 LMA786437 LVW786437 MFS786437 MPO786437 MZK786437 NJG786437 NTC786437 OCY786437 OMU786437 OWQ786437 PGM786437 PQI786437 QAE786437 QKA786437 QTW786437 RDS786437 RNO786437 RXK786437 SHG786437 SRC786437 TAY786437 TKU786437 TUQ786437 UEM786437 UOI786437 UYE786437 VIA786437 VRW786437 WBS786437 WLO786437 WVK786437 C851973 IY851973 SU851973 ACQ851973 AMM851973 AWI851973 BGE851973 BQA851973 BZW851973 CJS851973 CTO851973 DDK851973 DNG851973 DXC851973 EGY851973 EQU851973 FAQ851973 FKM851973 FUI851973 GEE851973 GOA851973 GXW851973 HHS851973 HRO851973 IBK851973 ILG851973 IVC851973 JEY851973 JOU851973 JYQ851973 KIM851973 KSI851973 LCE851973 LMA851973 LVW851973 MFS851973 MPO851973 MZK851973 NJG851973 NTC851973 OCY851973 OMU851973 OWQ851973 PGM851973 PQI851973 QAE851973 QKA851973 QTW851973 RDS851973 RNO851973 RXK851973 SHG851973 SRC851973 TAY851973 TKU851973 TUQ851973 UEM851973 UOI851973 UYE851973 VIA851973 VRW851973 WBS851973 WLO851973 WVK851973 C917509 IY917509 SU917509 ACQ917509 AMM917509 AWI917509 BGE917509 BQA917509 BZW917509 CJS917509 CTO917509 DDK917509 DNG917509 DXC917509 EGY917509 EQU917509 FAQ917509 FKM917509 FUI917509 GEE917509 GOA917509 GXW917509 HHS917509 HRO917509 IBK917509 ILG917509 IVC917509 JEY917509 JOU917509 JYQ917509 KIM917509 KSI917509 LCE917509 LMA917509 LVW917509 MFS917509 MPO917509 MZK917509 NJG917509 NTC917509 OCY917509 OMU917509 OWQ917509 PGM917509 PQI917509 QAE917509 QKA917509 QTW917509 RDS917509 RNO917509 RXK917509 SHG917509 SRC917509 TAY917509 TKU917509 TUQ917509 UEM917509 UOI917509 UYE917509 VIA917509 VRW917509 WBS917509 WLO917509 WVK917509 C983045 IY983045 SU983045 ACQ983045 AMM983045 AWI983045 BGE983045 BQA983045 BZW983045 CJS983045 CTO983045 DDK983045 DNG983045 DXC983045 EGY983045 EQU983045 FAQ983045 FKM983045 FUI983045 GEE983045 GOA983045 GXW983045 HHS983045 HRO983045 IBK983045 ILG983045 IVC983045 JEY983045 JOU983045 JYQ983045 KIM983045 KSI983045 LCE983045 LMA983045 LVW983045 MFS983045 MPO983045 MZK983045 NJG983045 NTC983045 OCY983045 OMU983045 OWQ983045 PGM983045 PQI983045 QAE983045 QKA983045 QTW983045 RDS983045 RNO983045 RXK983045 SHG983045 SRC983045 TAY983045 TKU983045 TUQ983045 UEM983045 UOI983045 UYE983045 VIA983045 VRW983045 WBS983045 WLO983045 WVK983045">
      <formula1>0</formula1>
      <formula2>120</formula2>
    </dataValidation>
    <dataValidation type="textLength" allowBlank="1" showInputMessage="1" showErrorMessage="1" error="The document code mustn't be greater than 10 characters." sqref="C4 IY4 SU4 ACQ4 AMM4 AWI4 BGE4 BQA4 BZW4 CJS4 CTO4 DDK4 DNG4 DXC4 EGY4 EQU4 FAQ4 FKM4 FUI4 GEE4 GOA4 GXW4 HHS4 HRO4 IBK4 ILG4 IVC4 JEY4 JOU4 JYQ4 KIM4 KSI4 LCE4 LMA4 LVW4 MFS4 MPO4 MZK4 NJG4 NTC4 OCY4 OMU4 OWQ4 PGM4 PQI4 QAE4 QKA4 QTW4 RDS4 RNO4 RXK4 SHG4 SRC4 TAY4 TKU4 TUQ4 UEM4 UOI4 UYE4 VIA4 VRW4 WBS4 WLO4 WVK4 C65540 IY65540 SU65540 ACQ65540 AMM65540 AWI65540 BGE65540 BQA65540 BZW65540 CJS65540 CTO65540 DDK65540 DNG65540 DXC65540 EGY65540 EQU65540 FAQ65540 FKM65540 FUI65540 GEE65540 GOA65540 GXW65540 HHS65540 HRO65540 IBK65540 ILG65540 IVC65540 JEY65540 JOU65540 JYQ65540 KIM65540 KSI65540 LCE65540 LMA65540 LVW65540 MFS65540 MPO65540 MZK65540 NJG65540 NTC65540 OCY65540 OMU65540 OWQ65540 PGM65540 PQI65540 QAE65540 QKA65540 QTW65540 RDS65540 RNO65540 RXK65540 SHG65540 SRC65540 TAY65540 TKU65540 TUQ65540 UEM65540 UOI65540 UYE65540 VIA65540 VRW65540 WBS65540 WLO65540 WVK65540 C131076 IY131076 SU131076 ACQ131076 AMM131076 AWI131076 BGE131076 BQA131076 BZW131076 CJS131076 CTO131076 DDK131076 DNG131076 DXC131076 EGY131076 EQU131076 FAQ131076 FKM131076 FUI131076 GEE131076 GOA131076 GXW131076 HHS131076 HRO131076 IBK131076 ILG131076 IVC131076 JEY131076 JOU131076 JYQ131076 KIM131076 KSI131076 LCE131076 LMA131076 LVW131076 MFS131076 MPO131076 MZK131076 NJG131076 NTC131076 OCY131076 OMU131076 OWQ131076 PGM131076 PQI131076 QAE131076 QKA131076 QTW131076 RDS131076 RNO131076 RXK131076 SHG131076 SRC131076 TAY131076 TKU131076 TUQ131076 UEM131076 UOI131076 UYE131076 VIA131076 VRW131076 WBS131076 WLO131076 WVK131076 C196612 IY196612 SU196612 ACQ196612 AMM196612 AWI196612 BGE196612 BQA196612 BZW196612 CJS196612 CTO196612 DDK196612 DNG196612 DXC196612 EGY196612 EQU196612 FAQ196612 FKM196612 FUI196612 GEE196612 GOA196612 GXW196612 HHS196612 HRO196612 IBK196612 ILG196612 IVC196612 JEY196612 JOU196612 JYQ196612 KIM196612 KSI196612 LCE196612 LMA196612 LVW196612 MFS196612 MPO196612 MZK196612 NJG196612 NTC196612 OCY196612 OMU196612 OWQ196612 PGM196612 PQI196612 QAE196612 QKA196612 QTW196612 RDS196612 RNO196612 RXK196612 SHG196612 SRC196612 TAY196612 TKU196612 TUQ196612 UEM196612 UOI196612 UYE196612 VIA196612 VRW196612 WBS196612 WLO196612 WVK196612 C262148 IY262148 SU262148 ACQ262148 AMM262148 AWI262148 BGE262148 BQA262148 BZW262148 CJS262148 CTO262148 DDK262148 DNG262148 DXC262148 EGY262148 EQU262148 FAQ262148 FKM262148 FUI262148 GEE262148 GOA262148 GXW262148 HHS262148 HRO262148 IBK262148 ILG262148 IVC262148 JEY262148 JOU262148 JYQ262148 KIM262148 KSI262148 LCE262148 LMA262148 LVW262148 MFS262148 MPO262148 MZK262148 NJG262148 NTC262148 OCY262148 OMU262148 OWQ262148 PGM262148 PQI262148 QAE262148 QKA262148 QTW262148 RDS262148 RNO262148 RXK262148 SHG262148 SRC262148 TAY262148 TKU262148 TUQ262148 UEM262148 UOI262148 UYE262148 VIA262148 VRW262148 WBS262148 WLO262148 WVK262148 C327684 IY327684 SU327684 ACQ327684 AMM327684 AWI327684 BGE327684 BQA327684 BZW327684 CJS327684 CTO327684 DDK327684 DNG327684 DXC327684 EGY327684 EQU327684 FAQ327684 FKM327684 FUI327684 GEE327684 GOA327684 GXW327684 HHS327684 HRO327684 IBK327684 ILG327684 IVC327684 JEY327684 JOU327684 JYQ327684 KIM327684 KSI327684 LCE327684 LMA327684 LVW327684 MFS327684 MPO327684 MZK327684 NJG327684 NTC327684 OCY327684 OMU327684 OWQ327684 PGM327684 PQI327684 QAE327684 QKA327684 QTW327684 RDS327684 RNO327684 RXK327684 SHG327684 SRC327684 TAY327684 TKU327684 TUQ327684 UEM327684 UOI327684 UYE327684 VIA327684 VRW327684 WBS327684 WLO327684 WVK327684 C393220 IY393220 SU393220 ACQ393220 AMM393220 AWI393220 BGE393220 BQA393220 BZW393220 CJS393220 CTO393220 DDK393220 DNG393220 DXC393220 EGY393220 EQU393220 FAQ393220 FKM393220 FUI393220 GEE393220 GOA393220 GXW393220 HHS393220 HRO393220 IBK393220 ILG393220 IVC393220 JEY393220 JOU393220 JYQ393220 KIM393220 KSI393220 LCE393220 LMA393220 LVW393220 MFS393220 MPO393220 MZK393220 NJG393220 NTC393220 OCY393220 OMU393220 OWQ393220 PGM393220 PQI393220 QAE393220 QKA393220 QTW393220 RDS393220 RNO393220 RXK393220 SHG393220 SRC393220 TAY393220 TKU393220 TUQ393220 UEM393220 UOI393220 UYE393220 VIA393220 VRW393220 WBS393220 WLO393220 WVK393220 C458756 IY458756 SU458756 ACQ458756 AMM458756 AWI458756 BGE458756 BQA458756 BZW458756 CJS458756 CTO458756 DDK458756 DNG458756 DXC458756 EGY458756 EQU458756 FAQ458756 FKM458756 FUI458756 GEE458756 GOA458756 GXW458756 HHS458756 HRO458756 IBK458756 ILG458756 IVC458756 JEY458756 JOU458756 JYQ458756 KIM458756 KSI458756 LCE458756 LMA458756 LVW458756 MFS458756 MPO458756 MZK458756 NJG458756 NTC458756 OCY458756 OMU458756 OWQ458756 PGM458756 PQI458756 QAE458756 QKA458756 QTW458756 RDS458756 RNO458756 RXK458756 SHG458756 SRC458756 TAY458756 TKU458756 TUQ458756 UEM458756 UOI458756 UYE458756 VIA458756 VRW458756 WBS458756 WLO458756 WVK458756 C524292 IY524292 SU524292 ACQ524292 AMM524292 AWI524292 BGE524292 BQA524292 BZW524292 CJS524292 CTO524292 DDK524292 DNG524292 DXC524292 EGY524292 EQU524292 FAQ524292 FKM524292 FUI524292 GEE524292 GOA524292 GXW524292 HHS524292 HRO524292 IBK524292 ILG524292 IVC524292 JEY524292 JOU524292 JYQ524292 KIM524292 KSI524292 LCE524292 LMA524292 LVW524292 MFS524292 MPO524292 MZK524292 NJG524292 NTC524292 OCY524292 OMU524292 OWQ524292 PGM524292 PQI524292 QAE524292 QKA524292 QTW524292 RDS524292 RNO524292 RXK524292 SHG524292 SRC524292 TAY524292 TKU524292 TUQ524292 UEM524292 UOI524292 UYE524292 VIA524292 VRW524292 WBS524292 WLO524292 WVK524292 C589828 IY589828 SU589828 ACQ589828 AMM589828 AWI589828 BGE589828 BQA589828 BZW589828 CJS589828 CTO589828 DDK589828 DNG589828 DXC589828 EGY589828 EQU589828 FAQ589828 FKM589828 FUI589828 GEE589828 GOA589828 GXW589828 HHS589828 HRO589828 IBK589828 ILG589828 IVC589828 JEY589828 JOU589828 JYQ589828 KIM589828 KSI589828 LCE589828 LMA589828 LVW589828 MFS589828 MPO589828 MZK589828 NJG589828 NTC589828 OCY589828 OMU589828 OWQ589828 PGM589828 PQI589828 QAE589828 QKA589828 QTW589828 RDS589828 RNO589828 RXK589828 SHG589828 SRC589828 TAY589828 TKU589828 TUQ589828 UEM589828 UOI589828 UYE589828 VIA589828 VRW589828 WBS589828 WLO589828 WVK589828 C655364 IY655364 SU655364 ACQ655364 AMM655364 AWI655364 BGE655364 BQA655364 BZW655364 CJS655364 CTO655364 DDK655364 DNG655364 DXC655364 EGY655364 EQU655364 FAQ655364 FKM655364 FUI655364 GEE655364 GOA655364 GXW655364 HHS655364 HRO655364 IBK655364 ILG655364 IVC655364 JEY655364 JOU655364 JYQ655364 KIM655364 KSI655364 LCE655364 LMA655364 LVW655364 MFS655364 MPO655364 MZK655364 NJG655364 NTC655364 OCY655364 OMU655364 OWQ655364 PGM655364 PQI655364 QAE655364 QKA655364 QTW655364 RDS655364 RNO655364 RXK655364 SHG655364 SRC655364 TAY655364 TKU655364 TUQ655364 UEM655364 UOI655364 UYE655364 VIA655364 VRW655364 WBS655364 WLO655364 WVK655364 C720900 IY720900 SU720900 ACQ720900 AMM720900 AWI720900 BGE720900 BQA720900 BZW720900 CJS720900 CTO720900 DDK720900 DNG720900 DXC720900 EGY720900 EQU720900 FAQ720900 FKM720900 FUI720900 GEE720900 GOA720900 GXW720900 HHS720900 HRO720900 IBK720900 ILG720900 IVC720900 JEY720900 JOU720900 JYQ720900 KIM720900 KSI720900 LCE720900 LMA720900 LVW720900 MFS720900 MPO720900 MZK720900 NJG720900 NTC720900 OCY720900 OMU720900 OWQ720900 PGM720900 PQI720900 QAE720900 QKA720900 QTW720900 RDS720900 RNO720900 RXK720900 SHG720900 SRC720900 TAY720900 TKU720900 TUQ720900 UEM720900 UOI720900 UYE720900 VIA720900 VRW720900 WBS720900 WLO720900 WVK720900 C786436 IY786436 SU786436 ACQ786436 AMM786436 AWI786436 BGE786436 BQA786436 BZW786436 CJS786436 CTO786436 DDK786436 DNG786436 DXC786436 EGY786436 EQU786436 FAQ786436 FKM786436 FUI786436 GEE786436 GOA786436 GXW786436 HHS786436 HRO786436 IBK786436 ILG786436 IVC786436 JEY786436 JOU786436 JYQ786436 KIM786436 KSI786436 LCE786436 LMA786436 LVW786436 MFS786436 MPO786436 MZK786436 NJG786436 NTC786436 OCY786436 OMU786436 OWQ786436 PGM786436 PQI786436 QAE786436 QKA786436 QTW786436 RDS786436 RNO786436 RXK786436 SHG786436 SRC786436 TAY786436 TKU786436 TUQ786436 UEM786436 UOI786436 UYE786436 VIA786436 VRW786436 WBS786436 WLO786436 WVK786436 C851972 IY851972 SU851972 ACQ851972 AMM851972 AWI851972 BGE851972 BQA851972 BZW851972 CJS851972 CTO851972 DDK851972 DNG851972 DXC851972 EGY851972 EQU851972 FAQ851972 FKM851972 FUI851972 GEE851972 GOA851972 GXW851972 HHS851972 HRO851972 IBK851972 ILG851972 IVC851972 JEY851972 JOU851972 JYQ851972 KIM851972 KSI851972 LCE851972 LMA851972 LVW851972 MFS851972 MPO851972 MZK851972 NJG851972 NTC851972 OCY851972 OMU851972 OWQ851972 PGM851972 PQI851972 QAE851972 QKA851972 QTW851972 RDS851972 RNO851972 RXK851972 SHG851972 SRC851972 TAY851972 TKU851972 TUQ851972 UEM851972 UOI851972 UYE851972 VIA851972 VRW851972 WBS851972 WLO851972 WVK851972 C917508 IY917508 SU917508 ACQ917508 AMM917508 AWI917508 BGE917508 BQA917508 BZW917508 CJS917508 CTO917508 DDK917508 DNG917508 DXC917508 EGY917508 EQU917508 FAQ917508 FKM917508 FUI917508 GEE917508 GOA917508 GXW917508 HHS917508 HRO917508 IBK917508 ILG917508 IVC917508 JEY917508 JOU917508 JYQ917508 KIM917508 KSI917508 LCE917508 LMA917508 LVW917508 MFS917508 MPO917508 MZK917508 NJG917508 NTC917508 OCY917508 OMU917508 OWQ917508 PGM917508 PQI917508 QAE917508 QKA917508 QTW917508 RDS917508 RNO917508 RXK917508 SHG917508 SRC917508 TAY917508 TKU917508 TUQ917508 UEM917508 UOI917508 UYE917508 VIA917508 VRW917508 WBS917508 WLO917508 WVK917508 C983044 IY983044 SU983044 ACQ983044 AMM983044 AWI983044 BGE983044 BQA983044 BZW983044 CJS983044 CTO983044 DDK983044 DNG983044 DXC983044 EGY983044 EQU983044 FAQ983044 FKM983044 FUI983044 GEE983044 GOA983044 GXW983044 HHS983044 HRO983044 IBK983044 ILG983044 IVC983044 JEY983044 JOU983044 JYQ983044 KIM983044 KSI983044 LCE983044 LMA983044 LVW983044 MFS983044 MPO983044 MZK983044 NJG983044 NTC983044 OCY983044 OMU983044 OWQ983044 PGM983044 PQI983044 QAE983044 QKA983044 QTW983044 RDS983044 RNO983044 RXK983044 SHG983044 SRC983044 TAY983044 TKU983044 TUQ983044 UEM983044 UOI983044 UYE983044 VIA983044 VRW983044 WBS983044 WLO983044 WVK983044">
      <formula1>0</formula1>
      <formula2>10</formula2>
    </dataValidation>
    <dataValidation type="textLength" allowBlank="1" showInputMessage="1" showErrorMessage="1" error="The form code mustn't be greater than 4 characters." sqref="C3 IY3 SU3 ACQ3 AMM3 AWI3 BGE3 BQA3 BZW3 CJS3 CTO3 DDK3 DNG3 DXC3 EGY3 EQU3 FAQ3 FKM3 FUI3 GEE3 GOA3 GXW3 HHS3 HRO3 IBK3 ILG3 IVC3 JEY3 JOU3 JYQ3 KIM3 KSI3 LCE3 LMA3 LVW3 MFS3 MPO3 MZK3 NJG3 NTC3 OCY3 OMU3 OWQ3 PGM3 PQI3 QAE3 QKA3 QTW3 RDS3 RNO3 RXK3 SHG3 SRC3 TAY3 TKU3 TUQ3 UEM3 UOI3 UYE3 VIA3 VRW3 WBS3 WLO3 WVK3 C65539 IY65539 SU65539 ACQ65539 AMM65539 AWI65539 BGE65539 BQA65539 BZW65539 CJS65539 CTO65539 DDK65539 DNG65539 DXC65539 EGY65539 EQU65539 FAQ65539 FKM65539 FUI65539 GEE65539 GOA65539 GXW65539 HHS65539 HRO65539 IBK65539 ILG65539 IVC65539 JEY65539 JOU65539 JYQ65539 KIM65539 KSI65539 LCE65539 LMA65539 LVW65539 MFS65539 MPO65539 MZK65539 NJG65539 NTC65539 OCY65539 OMU65539 OWQ65539 PGM65539 PQI65539 QAE65539 QKA65539 QTW65539 RDS65539 RNO65539 RXK65539 SHG65539 SRC65539 TAY65539 TKU65539 TUQ65539 UEM65539 UOI65539 UYE65539 VIA65539 VRW65539 WBS65539 WLO65539 WVK65539 C131075 IY131075 SU131075 ACQ131075 AMM131075 AWI131075 BGE131075 BQA131075 BZW131075 CJS131075 CTO131075 DDK131075 DNG131075 DXC131075 EGY131075 EQU131075 FAQ131075 FKM131075 FUI131075 GEE131075 GOA131075 GXW131075 HHS131075 HRO131075 IBK131075 ILG131075 IVC131075 JEY131075 JOU131075 JYQ131075 KIM131075 KSI131075 LCE131075 LMA131075 LVW131075 MFS131075 MPO131075 MZK131075 NJG131075 NTC131075 OCY131075 OMU131075 OWQ131075 PGM131075 PQI131075 QAE131075 QKA131075 QTW131075 RDS131075 RNO131075 RXK131075 SHG131075 SRC131075 TAY131075 TKU131075 TUQ131075 UEM131075 UOI131075 UYE131075 VIA131075 VRW131075 WBS131075 WLO131075 WVK131075 C196611 IY196611 SU196611 ACQ196611 AMM196611 AWI196611 BGE196611 BQA196611 BZW196611 CJS196611 CTO196611 DDK196611 DNG196611 DXC196611 EGY196611 EQU196611 FAQ196611 FKM196611 FUI196611 GEE196611 GOA196611 GXW196611 HHS196611 HRO196611 IBK196611 ILG196611 IVC196611 JEY196611 JOU196611 JYQ196611 KIM196611 KSI196611 LCE196611 LMA196611 LVW196611 MFS196611 MPO196611 MZK196611 NJG196611 NTC196611 OCY196611 OMU196611 OWQ196611 PGM196611 PQI196611 QAE196611 QKA196611 QTW196611 RDS196611 RNO196611 RXK196611 SHG196611 SRC196611 TAY196611 TKU196611 TUQ196611 UEM196611 UOI196611 UYE196611 VIA196611 VRW196611 WBS196611 WLO196611 WVK196611 C262147 IY262147 SU262147 ACQ262147 AMM262147 AWI262147 BGE262147 BQA262147 BZW262147 CJS262147 CTO262147 DDK262147 DNG262147 DXC262147 EGY262147 EQU262147 FAQ262147 FKM262147 FUI262147 GEE262147 GOA262147 GXW262147 HHS262147 HRO262147 IBK262147 ILG262147 IVC262147 JEY262147 JOU262147 JYQ262147 KIM262147 KSI262147 LCE262147 LMA262147 LVW262147 MFS262147 MPO262147 MZK262147 NJG262147 NTC262147 OCY262147 OMU262147 OWQ262147 PGM262147 PQI262147 QAE262147 QKA262147 QTW262147 RDS262147 RNO262147 RXK262147 SHG262147 SRC262147 TAY262147 TKU262147 TUQ262147 UEM262147 UOI262147 UYE262147 VIA262147 VRW262147 WBS262147 WLO262147 WVK262147 C327683 IY327683 SU327683 ACQ327683 AMM327683 AWI327683 BGE327683 BQA327683 BZW327683 CJS327683 CTO327683 DDK327683 DNG327683 DXC327683 EGY327683 EQU327683 FAQ327683 FKM327683 FUI327683 GEE327683 GOA327683 GXW327683 HHS327683 HRO327683 IBK327683 ILG327683 IVC327683 JEY327683 JOU327683 JYQ327683 KIM327683 KSI327683 LCE327683 LMA327683 LVW327683 MFS327683 MPO327683 MZK327683 NJG327683 NTC327683 OCY327683 OMU327683 OWQ327683 PGM327683 PQI327683 QAE327683 QKA327683 QTW327683 RDS327683 RNO327683 RXK327683 SHG327683 SRC327683 TAY327683 TKU327683 TUQ327683 UEM327683 UOI327683 UYE327683 VIA327683 VRW327683 WBS327683 WLO327683 WVK327683 C393219 IY393219 SU393219 ACQ393219 AMM393219 AWI393219 BGE393219 BQA393219 BZW393219 CJS393219 CTO393219 DDK393219 DNG393219 DXC393219 EGY393219 EQU393219 FAQ393219 FKM393219 FUI393219 GEE393219 GOA393219 GXW393219 HHS393219 HRO393219 IBK393219 ILG393219 IVC393219 JEY393219 JOU393219 JYQ393219 KIM393219 KSI393219 LCE393219 LMA393219 LVW393219 MFS393219 MPO393219 MZK393219 NJG393219 NTC393219 OCY393219 OMU393219 OWQ393219 PGM393219 PQI393219 QAE393219 QKA393219 QTW393219 RDS393219 RNO393219 RXK393219 SHG393219 SRC393219 TAY393219 TKU393219 TUQ393219 UEM393219 UOI393219 UYE393219 VIA393219 VRW393219 WBS393219 WLO393219 WVK393219 C458755 IY458755 SU458755 ACQ458755 AMM458755 AWI458755 BGE458755 BQA458755 BZW458755 CJS458755 CTO458755 DDK458755 DNG458755 DXC458755 EGY458755 EQU458755 FAQ458755 FKM458755 FUI458755 GEE458755 GOA458755 GXW458755 HHS458755 HRO458755 IBK458755 ILG458755 IVC458755 JEY458755 JOU458755 JYQ458755 KIM458755 KSI458755 LCE458755 LMA458755 LVW458755 MFS458755 MPO458755 MZK458755 NJG458755 NTC458755 OCY458755 OMU458755 OWQ458755 PGM458755 PQI458755 QAE458755 QKA458755 QTW458755 RDS458755 RNO458755 RXK458755 SHG458755 SRC458755 TAY458755 TKU458755 TUQ458755 UEM458755 UOI458755 UYE458755 VIA458755 VRW458755 WBS458755 WLO458755 WVK458755 C524291 IY524291 SU524291 ACQ524291 AMM524291 AWI524291 BGE524291 BQA524291 BZW524291 CJS524291 CTO524291 DDK524291 DNG524291 DXC524291 EGY524291 EQU524291 FAQ524291 FKM524291 FUI524291 GEE524291 GOA524291 GXW524291 HHS524291 HRO524291 IBK524291 ILG524291 IVC524291 JEY524291 JOU524291 JYQ524291 KIM524291 KSI524291 LCE524291 LMA524291 LVW524291 MFS524291 MPO524291 MZK524291 NJG524291 NTC524291 OCY524291 OMU524291 OWQ524291 PGM524291 PQI524291 QAE524291 QKA524291 QTW524291 RDS524291 RNO524291 RXK524291 SHG524291 SRC524291 TAY524291 TKU524291 TUQ524291 UEM524291 UOI524291 UYE524291 VIA524291 VRW524291 WBS524291 WLO524291 WVK524291 C589827 IY589827 SU589827 ACQ589827 AMM589827 AWI589827 BGE589827 BQA589827 BZW589827 CJS589827 CTO589827 DDK589827 DNG589827 DXC589827 EGY589827 EQU589827 FAQ589827 FKM589827 FUI589827 GEE589827 GOA589827 GXW589827 HHS589827 HRO589827 IBK589827 ILG589827 IVC589827 JEY589827 JOU589827 JYQ589827 KIM589827 KSI589827 LCE589827 LMA589827 LVW589827 MFS589827 MPO589827 MZK589827 NJG589827 NTC589827 OCY589827 OMU589827 OWQ589827 PGM589827 PQI589827 QAE589827 QKA589827 QTW589827 RDS589827 RNO589827 RXK589827 SHG589827 SRC589827 TAY589827 TKU589827 TUQ589827 UEM589827 UOI589827 UYE589827 VIA589827 VRW589827 WBS589827 WLO589827 WVK589827 C655363 IY655363 SU655363 ACQ655363 AMM655363 AWI655363 BGE655363 BQA655363 BZW655363 CJS655363 CTO655363 DDK655363 DNG655363 DXC655363 EGY655363 EQU655363 FAQ655363 FKM655363 FUI655363 GEE655363 GOA655363 GXW655363 HHS655363 HRO655363 IBK655363 ILG655363 IVC655363 JEY655363 JOU655363 JYQ655363 KIM655363 KSI655363 LCE655363 LMA655363 LVW655363 MFS655363 MPO655363 MZK655363 NJG655363 NTC655363 OCY655363 OMU655363 OWQ655363 PGM655363 PQI655363 QAE655363 QKA655363 QTW655363 RDS655363 RNO655363 RXK655363 SHG655363 SRC655363 TAY655363 TKU655363 TUQ655363 UEM655363 UOI655363 UYE655363 VIA655363 VRW655363 WBS655363 WLO655363 WVK655363 C720899 IY720899 SU720899 ACQ720899 AMM720899 AWI720899 BGE720899 BQA720899 BZW720899 CJS720899 CTO720899 DDK720899 DNG720899 DXC720899 EGY720899 EQU720899 FAQ720899 FKM720899 FUI720899 GEE720899 GOA720899 GXW720899 HHS720899 HRO720899 IBK720899 ILG720899 IVC720899 JEY720899 JOU720899 JYQ720899 KIM720899 KSI720899 LCE720899 LMA720899 LVW720899 MFS720899 MPO720899 MZK720899 NJG720899 NTC720899 OCY720899 OMU720899 OWQ720899 PGM720899 PQI720899 QAE720899 QKA720899 QTW720899 RDS720899 RNO720899 RXK720899 SHG720899 SRC720899 TAY720899 TKU720899 TUQ720899 UEM720899 UOI720899 UYE720899 VIA720899 VRW720899 WBS720899 WLO720899 WVK720899 C786435 IY786435 SU786435 ACQ786435 AMM786435 AWI786435 BGE786435 BQA786435 BZW786435 CJS786435 CTO786435 DDK786435 DNG786435 DXC786435 EGY786435 EQU786435 FAQ786435 FKM786435 FUI786435 GEE786435 GOA786435 GXW786435 HHS786435 HRO786435 IBK786435 ILG786435 IVC786435 JEY786435 JOU786435 JYQ786435 KIM786435 KSI786435 LCE786435 LMA786435 LVW786435 MFS786435 MPO786435 MZK786435 NJG786435 NTC786435 OCY786435 OMU786435 OWQ786435 PGM786435 PQI786435 QAE786435 QKA786435 QTW786435 RDS786435 RNO786435 RXK786435 SHG786435 SRC786435 TAY786435 TKU786435 TUQ786435 UEM786435 UOI786435 UYE786435 VIA786435 VRW786435 WBS786435 WLO786435 WVK786435 C851971 IY851971 SU851971 ACQ851971 AMM851971 AWI851971 BGE851971 BQA851971 BZW851971 CJS851971 CTO851971 DDK851971 DNG851971 DXC851971 EGY851971 EQU851971 FAQ851971 FKM851971 FUI851971 GEE851971 GOA851971 GXW851971 HHS851971 HRO851971 IBK851971 ILG851971 IVC851971 JEY851971 JOU851971 JYQ851971 KIM851971 KSI851971 LCE851971 LMA851971 LVW851971 MFS851971 MPO851971 MZK851971 NJG851971 NTC851971 OCY851971 OMU851971 OWQ851971 PGM851971 PQI851971 QAE851971 QKA851971 QTW851971 RDS851971 RNO851971 RXK851971 SHG851971 SRC851971 TAY851971 TKU851971 TUQ851971 UEM851971 UOI851971 UYE851971 VIA851971 VRW851971 WBS851971 WLO851971 WVK851971 C917507 IY917507 SU917507 ACQ917507 AMM917507 AWI917507 BGE917507 BQA917507 BZW917507 CJS917507 CTO917507 DDK917507 DNG917507 DXC917507 EGY917507 EQU917507 FAQ917507 FKM917507 FUI917507 GEE917507 GOA917507 GXW917507 HHS917507 HRO917507 IBK917507 ILG917507 IVC917507 JEY917507 JOU917507 JYQ917507 KIM917507 KSI917507 LCE917507 LMA917507 LVW917507 MFS917507 MPO917507 MZK917507 NJG917507 NTC917507 OCY917507 OMU917507 OWQ917507 PGM917507 PQI917507 QAE917507 QKA917507 QTW917507 RDS917507 RNO917507 RXK917507 SHG917507 SRC917507 TAY917507 TKU917507 TUQ917507 UEM917507 UOI917507 UYE917507 VIA917507 VRW917507 WBS917507 WLO917507 WVK917507 C983043 IY983043 SU983043 ACQ983043 AMM983043 AWI983043 BGE983043 BQA983043 BZW983043 CJS983043 CTO983043 DDK983043 DNG983043 DXC983043 EGY983043 EQU983043 FAQ983043 FKM983043 FUI983043 GEE983043 GOA983043 GXW983043 HHS983043 HRO983043 IBK983043 ILG983043 IVC983043 JEY983043 JOU983043 JYQ983043 KIM983043 KSI983043 LCE983043 LMA983043 LVW983043 MFS983043 MPO983043 MZK983043 NJG983043 NTC983043 OCY983043 OMU983043 OWQ983043 PGM983043 PQI983043 QAE983043 QKA983043 QTW983043 RDS983043 RNO983043 RXK983043 SHG983043 SRC983043 TAY983043 TKU983043 TUQ983043 UEM983043 UOI983043 UYE983043 VIA983043 VRW983043 WBS983043 WLO983043 WVK983043">
      <formula1>0</formula1>
      <formula2>4</formula2>
    </dataValidation>
    <dataValidation type="list" allowBlank="1" showInputMessage="1" showErrorMessage="1" sqref="C15 IY15 SU15 ACQ15 AMM15 AWI15 BGE15 BQA15 BZW15 CJS15 CTO15 DDK15 DNG15 DXC15 EGY15 EQU15 FAQ15 FKM15 FUI15 GEE15 GOA15 GXW15 HHS15 HRO15 IBK15 ILG15 IVC15 JEY15 JOU15 JYQ15 KIM15 KSI15 LCE15 LMA15 LVW15 MFS15 MPO15 MZK15 NJG15 NTC15 OCY15 OMU15 OWQ15 PGM15 PQI15 QAE15 QKA15 QTW15 RDS15 RNO15 RXK15 SHG15 SRC15 TAY15 TKU15 TUQ15 UEM15 UOI15 UYE15 VIA15 VRW15 WBS15 WLO15 WVK15 C65551 IY65551 SU65551 ACQ65551 AMM65551 AWI65551 BGE65551 BQA65551 BZW65551 CJS65551 CTO65551 DDK65551 DNG65551 DXC65551 EGY65551 EQU65551 FAQ65551 FKM65551 FUI65551 GEE65551 GOA65551 GXW65551 HHS65551 HRO65551 IBK65551 ILG65551 IVC65551 JEY65551 JOU65551 JYQ65551 KIM65551 KSI65551 LCE65551 LMA65551 LVW65551 MFS65551 MPO65551 MZK65551 NJG65551 NTC65551 OCY65551 OMU65551 OWQ65551 PGM65551 PQI65551 QAE65551 QKA65551 QTW65551 RDS65551 RNO65551 RXK65551 SHG65551 SRC65551 TAY65551 TKU65551 TUQ65551 UEM65551 UOI65551 UYE65551 VIA65551 VRW65551 WBS65551 WLO65551 WVK65551 C131087 IY131087 SU131087 ACQ131087 AMM131087 AWI131087 BGE131087 BQA131087 BZW131087 CJS131087 CTO131087 DDK131087 DNG131087 DXC131087 EGY131087 EQU131087 FAQ131087 FKM131087 FUI131087 GEE131087 GOA131087 GXW131087 HHS131087 HRO131087 IBK131087 ILG131087 IVC131087 JEY131087 JOU131087 JYQ131087 KIM131087 KSI131087 LCE131087 LMA131087 LVW131087 MFS131087 MPO131087 MZK131087 NJG131087 NTC131087 OCY131087 OMU131087 OWQ131087 PGM131087 PQI131087 QAE131087 QKA131087 QTW131087 RDS131087 RNO131087 RXK131087 SHG131087 SRC131087 TAY131087 TKU131087 TUQ131087 UEM131087 UOI131087 UYE131087 VIA131087 VRW131087 WBS131087 WLO131087 WVK131087 C196623 IY196623 SU196623 ACQ196623 AMM196623 AWI196623 BGE196623 BQA196623 BZW196623 CJS196623 CTO196623 DDK196623 DNG196623 DXC196623 EGY196623 EQU196623 FAQ196623 FKM196623 FUI196623 GEE196623 GOA196623 GXW196623 HHS196623 HRO196623 IBK196623 ILG196623 IVC196623 JEY196623 JOU196623 JYQ196623 KIM196623 KSI196623 LCE196623 LMA196623 LVW196623 MFS196623 MPO196623 MZK196623 NJG196623 NTC196623 OCY196623 OMU196623 OWQ196623 PGM196623 PQI196623 QAE196623 QKA196623 QTW196623 RDS196623 RNO196623 RXK196623 SHG196623 SRC196623 TAY196623 TKU196623 TUQ196623 UEM196623 UOI196623 UYE196623 VIA196623 VRW196623 WBS196623 WLO196623 WVK196623 C262159 IY262159 SU262159 ACQ262159 AMM262159 AWI262159 BGE262159 BQA262159 BZW262159 CJS262159 CTO262159 DDK262159 DNG262159 DXC262159 EGY262159 EQU262159 FAQ262159 FKM262159 FUI262159 GEE262159 GOA262159 GXW262159 HHS262159 HRO262159 IBK262159 ILG262159 IVC262159 JEY262159 JOU262159 JYQ262159 KIM262159 KSI262159 LCE262159 LMA262159 LVW262159 MFS262159 MPO262159 MZK262159 NJG262159 NTC262159 OCY262159 OMU262159 OWQ262159 PGM262159 PQI262159 QAE262159 QKA262159 QTW262159 RDS262159 RNO262159 RXK262159 SHG262159 SRC262159 TAY262159 TKU262159 TUQ262159 UEM262159 UOI262159 UYE262159 VIA262159 VRW262159 WBS262159 WLO262159 WVK262159 C327695 IY327695 SU327695 ACQ327695 AMM327695 AWI327695 BGE327695 BQA327695 BZW327695 CJS327695 CTO327695 DDK327695 DNG327695 DXC327695 EGY327695 EQU327695 FAQ327695 FKM327695 FUI327695 GEE327695 GOA327695 GXW327695 HHS327695 HRO327695 IBK327695 ILG327695 IVC327695 JEY327695 JOU327695 JYQ327695 KIM327695 KSI327695 LCE327695 LMA327695 LVW327695 MFS327695 MPO327695 MZK327695 NJG327695 NTC327695 OCY327695 OMU327695 OWQ327695 PGM327695 PQI327695 QAE327695 QKA327695 QTW327695 RDS327695 RNO327695 RXK327695 SHG327695 SRC327695 TAY327695 TKU327695 TUQ327695 UEM327695 UOI327695 UYE327695 VIA327695 VRW327695 WBS327695 WLO327695 WVK327695 C393231 IY393231 SU393231 ACQ393231 AMM393231 AWI393231 BGE393231 BQA393231 BZW393231 CJS393231 CTO393231 DDK393231 DNG393231 DXC393231 EGY393231 EQU393231 FAQ393231 FKM393231 FUI393231 GEE393231 GOA393231 GXW393231 HHS393231 HRO393231 IBK393231 ILG393231 IVC393231 JEY393231 JOU393231 JYQ393231 KIM393231 KSI393231 LCE393231 LMA393231 LVW393231 MFS393231 MPO393231 MZK393231 NJG393231 NTC393231 OCY393231 OMU393231 OWQ393231 PGM393231 PQI393231 QAE393231 QKA393231 QTW393231 RDS393231 RNO393231 RXK393231 SHG393231 SRC393231 TAY393231 TKU393231 TUQ393231 UEM393231 UOI393231 UYE393231 VIA393231 VRW393231 WBS393231 WLO393231 WVK393231 C458767 IY458767 SU458767 ACQ458767 AMM458767 AWI458767 BGE458767 BQA458767 BZW458767 CJS458767 CTO458767 DDK458767 DNG458767 DXC458767 EGY458767 EQU458767 FAQ458767 FKM458767 FUI458767 GEE458767 GOA458767 GXW458767 HHS458767 HRO458767 IBK458767 ILG458767 IVC458767 JEY458767 JOU458767 JYQ458767 KIM458767 KSI458767 LCE458767 LMA458767 LVW458767 MFS458767 MPO458767 MZK458767 NJG458767 NTC458767 OCY458767 OMU458767 OWQ458767 PGM458767 PQI458767 QAE458767 QKA458767 QTW458767 RDS458767 RNO458767 RXK458767 SHG458767 SRC458767 TAY458767 TKU458767 TUQ458767 UEM458767 UOI458767 UYE458767 VIA458767 VRW458767 WBS458767 WLO458767 WVK458767 C524303 IY524303 SU524303 ACQ524303 AMM524303 AWI524303 BGE524303 BQA524303 BZW524303 CJS524303 CTO524303 DDK524303 DNG524303 DXC524303 EGY524303 EQU524303 FAQ524303 FKM524303 FUI524303 GEE524303 GOA524303 GXW524303 HHS524303 HRO524303 IBK524303 ILG524303 IVC524303 JEY524303 JOU524303 JYQ524303 KIM524303 KSI524303 LCE524303 LMA524303 LVW524303 MFS524303 MPO524303 MZK524303 NJG524303 NTC524303 OCY524303 OMU524303 OWQ524303 PGM524303 PQI524303 QAE524303 QKA524303 QTW524303 RDS524303 RNO524303 RXK524303 SHG524303 SRC524303 TAY524303 TKU524303 TUQ524303 UEM524303 UOI524303 UYE524303 VIA524303 VRW524303 WBS524303 WLO524303 WVK524303 C589839 IY589839 SU589839 ACQ589839 AMM589839 AWI589839 BGE589839 BQA589839 BZW589839 CJS589839 CTO589839 DDK589839 DNG589839 DXC589839 EGY589839 EQU589839 FAQ589839 FKM589839 FUI589839 GEE589839 GOA589839 GXW589839 HHS589839 HRO589839 IBK589839 ILG589839 IVC589839 JEY589839 JOU589839 JYQ589839 KIM589839 KSI589839 LCE589839 LMA589839 LVW589839 MFS589839 MPO589839 MZK589839 NJG589839 NTC589839 OCY589839 OMU589839 OWQ589839 PGM589839 PQI589839 QAE589839 QKA589839 QTW589839 RDS589839 RNO589839 RXK589839 SHG589839 SRC589839 TAY589839 TKU589839 TUQ589839 UEM589839 UOI589839 UYE589839 VIA589839 VRW589839 WBS589839 WLO589839 WVK589839 C655375 IY655375 SU655375 ACQ655375 AMM655375 AWI655375 BGE655375 BQA655375 BZW655375 CJS655375 CTO655375 DDK655375 DNG655375 DXC655375 EGY655375 EQU655375 FAQ655375 FKM655375 FUI655375 GEE655375 GOA655375 GXW655375 HHS655375 HRO655375 IBK655375 ILG655375 IVC655375 JEY655375 JOU655375 JYQ655375 KIM655375 KSI655375 LCE655375 LMA655375 LVW655375 MFS655375 MPO655375 MZK655375 NJG655375 NTC655375 OCY655375 OMU655375 OWQ655375 PGM655375 PQI655375 QAE655375 QKA655375 QTW655375 RDS655375 RNO655375 RXK655375 SHG655375 SRC655375 TAY655375 TKU655375 TUQ655375 UEM655375 UOI655375 UYE655375 VIA655375 VRW655375 WBS655375 WLO655375 WVK655375 C720911 IY720911 SU720911 ACQ720911 AMM720911 AWI720911 BGE720911 BQA720911 BZW720911 CJS720911 CTO720911 DDK720911 DNG720911 DXC720911 EGY720911 EQU720911 FAQ720911 FKM720911 FUI720911 GEE720911 GOA720911 GXW720911 HHS720911 HRO720911 IBK720911 ILG720911 IVC720911 JEY720911 JOU720911 JYQ720911 KIM720911 KSI720911 LCE720911 LMA720911 LVW720911 MFS720911 MPO720911 MZK720911 NJG720911 NTC720911 OCY720911 OMU720911 OWQ720911 PGM720911 PQI720911 QAE720911 QKA720911 QTW720911 RDS720911 RNO720911 RXK720911 SHG720911 SRC720911 TAY720911 TKU720911 TUQ720911 UEM720911 UOI720911 UYE720911 VIA720911 VRW720911 WBS720911 WLO720911 WVK720911 C786447 IY786447 SU786447 ACQ786447 AMM786447 AWI786447 BGE786447 BQA786447 BZW786447 CJS786447 CTO786447 DDK786447 DNG786447 DXC786447 EGY786447 EQU786447 FAQ786447 FKM786447 FUI786447 GEE786447 GOA786447 GXW786447 HHS786447 HRO786447 IBK786447 ILG786447 IVC786447 JEY786447 JOU786447 JYQ786447 KIM786447 KSI786447 LCE786447 LMA786447 LVW786447 MFS786447 MPO786447 MZK786447 NJG786447 NTC786447 OCY786447 OMU786447 OWQ786447 PGM786447 PQI786447 QAE786447 QKA786447 QTW786447 RDS786447 RNO786447 RXK786447 SHG786447 SRC786447 TAY786447 TKU786447 TUQ786447 UEM786447 UOI786447 UYE786447 VIA786447 VRW786447 WBS786447 WLO786447 WVK786447 C851983 IY851983 SU851983 ACQ851983 AMM851983 AWI851983 BGE851983 BQA851983 BZW851983 CJS851983 CTO851983 DDK851983 DNG851983 DXC851983 EGY851983 EQU851983 FAQ851983 FKM851983 FUI851983 GEE851983 GOA851983 GXW851983 HHS851983 HRO851983 IBK851983 ILG851983 IVC851983 JEY851983 JOU851983 JYQ851983 KIM851983 KSI851983 LCE851983 LMA851983 LVW851983 MFS851983 MPO851983 MZK851983 NJG851983 NTC851983 OCY851983 OMU851983 OWQ851983 PGM851983 PQI851983 QAE851983 QKA851983 QTW851983 RDS851983 RNO851983 RXK851983 SHG851983 SRC851983 TAY851983 TKU851983 TUQ851983 UEM851983 UOI851983 UYE851983 VIA851983 VRW851983 WBS851983 WLO851983 WVK851983 C917519 IY917519 SU917519 ACQ917519 AMM917519 AWI917519 BGE917519 BQA917519 BZW917519 CJS917519 CTO917519 DDK917519 DNG917519 DXC917519 EGY917519 EQU917519 FAQ917519 FKM917519 FUI917519 GEE917519 GOA917519 GXW917519 HHS917519 HRO917519 IBK917519 ILG917519 IVC917519 JEY917519 JOU917519 JYQ917519 KIM917519 KSI917519 LCE917519 LMA917519 LVW917519 MFS917519 MPO917519 MZK917519 NJG917519 NTC917519 OCY917519 OMU917519 OWQ917519 PGM917519 PQI917519 QAE917519 QKA917519 QTW917519 RDS917519 RNO917519 RXK917519 SHG917519 SRC917519 TAY917519 TKU917519 TUQ917519 UEM917519 UOI917519 UYE917519 VIA917519 VRW917519 WBS917519 WLO917519 WVK917519 C983055 IY983055 SU983055 ACQ983055 AMM983055 AWI983055 BGE983055 BQA983055 BZW983055 CJS983055 CTO983055 DDK983055 DNG983055 DXC983055 EGY983055 EQU983055 FAQ983055 FKM983055 FUI983055 GEE983055 GOA983055 GXW983055 HHS983055 HRO983055 IBK983055 ILG983055 IVC983055 JEY983055 JOU983055 JYQ983055 KIM983055 KSI983055 LCE983055 LMA983055 LVW983055 MFS983055 MPO983055 MZK983055 NJG983055 NTC983055 OCY983055 OMU983055 OWQ983055 PGM983055 PQI983055 QAE983055 QKA983055 QTW983055 RDS983055 RNO983055 RXK983055 SHG983055 SRC983055 TAY983055 TKU983055 TUQ983055 UEM983055 UOI983055 UYE983055 VIA983055 VRW983055 WBS983055 WLO983055 WVK983055">
      <formula1>FormSupport</formula1>
    </dataValidation>
    <dataValidation type="list" allowBlank="1" showInputMessage="1" showErrorMessage="1" sqref="C14 IY14 SU14 ACQ14 AMM14 AWI14 BGE14 BQA14 BZW14 CJS14 CTO14 DDK14 DNG14 DXC14 EGY14 EQU14 FAQ14 FKM14 FUI14 GEE14 GOA14 GXW14 HHS14 HRO14 IBK14 ILG14 IVC14 JEY14 JOU14 JYQ14 KIM14 KSI14 LCE14 LMA14 LVW14 MFS14 MPO14 MZK14 NJG14 NTC14 OCY14 OMU14 OWQ14 PGM14 PQI14 QAE14 QKA14 QTW14 RDS14 RNO14 RXK14 SHG14 SRC14 TAY14 TKU14 TUQ14 UEM14 UOI14 UYE14 VIA14 VRW14 WBS14 WLO14 WVK14 C65550 IY65550 SU65550 ACQ65550 AMM65550 AWI65550 BGE65550 BQA65550 BZW65550 CJS65550 CTO65550 DDK65550 DNG65550 DXC65550 EGY65550 EQU65550 FAQ65550 FKM65550 FUI65550 GEE65550 GOA65550 GXW65550 HHS65550 HRO65550 IBK65550 ILG65550 IVC65550 JEY65550 JOU65550 JYQ65550 KIM65550 KSI65550 LCE65550 LMA65550 LVW65550 MFS65550 MPO65550 MZK65550 NJG65550 NTC65550 OCY65550 OMU65550 OWQ65550 PGM65550 PQI65550 QAE65550 QKA65550 QTW65550 RDS65550 RNO65550 RXK65550 SHG65550 SRC65550 TAY65550 TKU65550 TUQ65550 UEM65550 UOI65550 UYE65550 VIA65550 VRW65550 WBS65550 WLO65550 WVK65550 C131086 IY131086 SU131086 ACQ131086 AMM131086 AWI131086 BGE131086 BQA131086 BZW131086 CJS131086 CTO131086 DDK131086 DNG131086 DXC131086 EGY131086 EQU131086 FAQ131086 FKM131086 FUI131086 GEE131086 GOA131086 GXW131086 HHS131086 HRO131086 IBK131086 ILG131086 IVC131086 JEY131086 JOU131086 JYQ131086 KIM131086 KSI131086 LCE131086 LMA131086 LVW131086 MFS131086 MPO131086 MZK131086 NJG131086 NTC131086 OCY131086 OMU131086 OWQ131086 PGM131086 PQI131086 QAE131086 QKA131086 QTW131086 RDS131086 RNO131086 RXK131086 SHG131086 SRC131086 TAY131086 TKU131086 TUQ131086 UEM131086 UOI131086 UYE131086 VIA131086 VRW131086 WBS131086 WLO131086 WVK131086 C196622 IY196622 SU196622 ACQ196622 AMM196622 AWI196622 BGE196622 BQA196622 BZW196622 CJS196622 CTO196622 DDK196622 DNG196622 DXC196622 EGY196622 EQU196622 FAQ196622 FKM196622 FUI196622 GEE196622 GOA196622 GXW196622 HHS196622 HRO196622 IBK196622 ILG196622 IVC196622 JEY196622 JOU196622 JYQ196622 KIM196622 KSI196622 LCE196622 LMA196622 LVW196622 MFS196622 MPO196622 MZK196622 NJG196622 NTC196622 OCY196622 OMU196622 OWQ196622 PGM196622 PQI196622 QAE196622 QKA196622 QTW196622 RDS196622 RNO196622 RXK196622 SHG196622 SRC196622 TAY196622 TKU196622 TUQ196622 UEM196622 UOI196622 UYE196622 VIA196622 VRW196622 WBS196622 WLO196622 WVK196622 C262158 IY262158 SU262158 ACQ262158 AMM262158 AWI262158 BGE262158 BQA262158 BZW262158 CJS262158 CTO262158 DDK262158 DNG262158 DXC262158 EGY262158 EQU262158 FAQ262158 FKM262158 FUI262158 GEE262158 GOA262158 GXW262158 HHS262158 HRO262158 IBK262158 ILG262158 IVC262158 JEY262158 JOU262158 JYQ262158 KIM262158 KSI262158 LCE262158 LMA262158 LVW262158 MFS262158 MPO262158 MZK262158 NJG262158 NTC262158 OCY262158 OMU262158 OWQ262158 PGM262158 PQI262158 QAE262158 QKA262158 QTW262158 RDS262158 RNO262158 RXK262158 SHG262158 SRC262158 TAY262158 TKU262158 TUQ262158 UEM262158 UOI262158 UYE262158 VIA262158 VRW262158 WBS262158 WLO262158 WVK262158 C327694 IY327694 SU327694 ACQ327694 AMM327694 AWI327694 BGE327694 BQA327694 BZW327694 CJS327694 CTO327694 DDK327694 DNG327694 DXC327694 EGY327694 EQU327694 FAQ327694 FKM327694 FUI327694 GEE327694 GOA327694 GXW327694 HHS327694 HRO327694 IBK327694 ILG327694 IVC327694 JEY327694 JOU327694 JYQ327694 KIM327694 KSI327694 LCE327694 LMA327694 LVW327694 MFS327694 MPO327694 MZK327694 NJG327694 NTC327694 OCY327694 OMU327694 OWQ327694 PGM327694 PQI327694 QAE327694 QKA327694 QTW327694 RDS327694 RNO327694 RXK327694 SHG327694 SRC327694 TAY327694 TKU327694 TUQ327694 UEM327694 UOI327694 UYE327694 VIA327694 VRW327694 WBS327694 WLO327694 WVK327694 C393230 IY393230 SU393230 ACQ393230 AMM393230 AWI393230 BGE393230 BQA393230 BZW393230 CJS393230 CTO393230 DDK393230 DNG393230 DXC393230 EGY393230 EQU393230 FAQ393230 FKM393230 FUI393230 GEE393230 GOA393230 GXW393230 HHS393230 HRO393230 IBK393230 ILG393230 IVC393230 JEY393230 JOU393230 JYQ393230 KIM393230 KSI393230 LCE393230 LMA393230 LVW393230 MFS393230 MPO393230 MZK393230 NJG393230 NTC393230 OCY393230 OMU393230 OWQ393230 PGM393230 PQI393230 QAE393230 QKA393230 QTW393230 RDS393230 RNO393230 RXK393230 SHG393230 SRC393230 TAY393230 TKU393230 TUQ393230 UEM393230 UOI393230 UYE393230 VIA393230 VRW393230 WBS393230 WLO393230 WVK393230 C458766 IY458766 SU458766 ACQ458766 AMM458766 AWI458766 BGE458766 BQA458766 BZW458766 CJS458766 CTO458766 DDK458766 DNG458766 DXC458766 EGY458766 EQU458766 FAQ458766 FKM458766 FUI458766 GEE458766 GOA458766 GXW458766 HHS458766 HRO458766 IBK458766 ILG458766 IVC458766 JEY458766 JOU458766 JYQ458766 KIM458766 KSI458766 LCE458766 LMA458766 LVW458766 MFS458766 MPO458766 MZK458766 NJG458766 NTC458766 OCY458766 OMU458766 OWQ458766 PGM458766 PQI458766 QAE458766 QKA458766 QTW458766 RDS458766 RNO458766 RXK458766 SHG458766 SRC458766 TAY458766 TKU458766 TUQ458766 UEM458766 UOI458766 UYE458766 VIA458766 VRW458766 WBS458766 WLO458766 WVK458766 C524302 IY524302 SU524302 ACQ524302 AMM524302 AWI524302 BGE524302 BQA524302 BZW524302 CJS524302 CTO524302 DDK524302 DNG524302 DXC524302 EGY524302 EQU524302 FAQ524302 FKM524302 FUI524302 GEE524302 GOA524302 GXW524302 HHS524302 HRO524302 IBK524302 ILG524302 IVC524302 JEY524302 JOU524302 JYQ524302 KIM524302 KSI524302 LCE524302 LMA524302 LVW524302 MFS524302 MPO524302 MZK524302 NJG524302 NTC524302 OCY524302 OMU524302 OWQ524302 PGM524302 PQI524302 QAE524302 QKA524302 QTW524302 RDS524302 RNO524302 RXK524302 SHG524302 SRC524302 TAY524302 TKU524302 TUQ524302 UEM524302 UOI524302 UYE524302 VIA524302 VRW524302 WBS524302 WLO524302 WVK524302 C589838 IY589838 SU589838 ACQ589838 AMM589838 AWI589838 BGE589838 BQA589838 BZW589838 CJS589838 CTO589838 DDK589838 DNG589838 DXC589838 EGY589838 EQU589838 FAQ589838 FKM589838 FUI589838 GEE589838 GOA589838 GXW589838 HHS589838 HRO589838 IBK589838 ILG589838 IVC589838 JEY589838 JOU589838 JYQ589838 KIM589838 KSI589838 LCE589838 LMA589838 LVW589838 MFS589838 MPO589838 MZK589838 NJG589838 NTC589838 OCY589838 OMU589838 OWQ589838 PGM589838 PQI589838 QAE589838 QKA589838 QTW589838 RDS589838 RNO589838 RXK589838 SHG589838 SRC589838 TAY589838 TKU589838 TUQ589838 UEM589838 UOI589838 UYE589838 VIA589838 VRW589838 WBS589838 WLO589838 WVK589838 C655374 IY655374 SU655374 ACQ655374 AMM655374 AWI655374 BGE655374 BQA655374 BZW655374 CJS655374 CTO655374 DDK655374 DNG655374 DXC655374 EGY655374 EQU655374 FAQ655374 FKM655374 FUI655374 GEE655374 GOA655374 GXW655374 HHS655374 HRO655374 IBK655374 ILG655374 IVC655374 JEY655374 JOU655374 JYQ655374 KIM655374 KSI655374 LCE655374 LMA655374 LVW655374 MFS655374 MPO655374 MZK655374 NJG655374 NTC655374 OCY655374 OMU655374 OWQ655374 PGM655374 PQI655374 QAE655374 QKA655374 QTW655374 RDS655374 RNO655374 RXK655374 SHG655374 SRC655374 TAY655374 TKU655374 TUQ655374 UEM655374 UOI655374 UYE655374 VIA655374 VRW655374 WBS655374 WLO655374 WVK655374 C720910 IY720910 SU720910 ACQ720910 AMM720910 AWI720910 BGE720910 BQA720910 BZW720910 CJS720910 CTO720910 DDK720910 DNG720910 DXC720910 EGY720910 EQU720910 FAQ720910 FKM720910 FUI720910 GEE720910 GOA720910 GXW720910 HHS720910 HRO720910 IBK720910 ILG720910 IVC720910 JEY720910 JOU720910 JYQ720910 KIM720910 KSI720910 LCE720910 LMA720910 LVW720910 MFS720910 MPO720910 MZK720910 NJG720910 NTC720910 OCY720910 OMU720910 OWQ720910 PGM720910 PQI720910 QAE720910 QKA720910 QTW720910 RDS720910 RNO720910 RXK720910 SHG720910 SRC720910 TAY720910 TKU720910 TUQ720910 UEM720910 UOI720910 UYE720910 VIA720910 VRW720910 WBS720910 WLO720910 WVK720910 C786446 IY786446 SU786446 ACQ786446 AMM786446 AWI786446 BGE786446 BQA786446 BZW786446 CJS786446 CTO786446 DDK786446 DNG786446 DXC786446 EGY786446 EQU786446 FAQ786446 FKM786446 FUI786446 GEE786446 GOA786446 GXW786446 HHS786446 HRO786446 IBK786446 ILG786446 IVC786446 JEY786446 JOU786446 JYQ786446 KIM786446 KSI786446 LCE786446 LMA786446 LVW786446 MFS786446 MPO786446 MZK786446 NJG786446 NTC786446 OCY786446 OMU786446 OWQ786446 PGM786446 PQI786446 QAE786446 QKA786446 QTW786446 RDS786446 RNO786446 RXK786446 SHG786446 SRC786446 TAY786446 TKU786446 TUQ786446 UEM786446 UOI786446 UYE786446 VIA786446 VRW786446 WBS786446 WLO786446 WVK786446 C851982 IY851982 SU851982 ACQ851982 AMM851982 AWI851982 BGE851982 BQA851982 BZW851982 CJS851982 CTO851982 DDK851982 DNG851982 DXC851982 EGY851982 EQU851982 FAQ851982 FKM851982 FUI851982 GEE851982 GOA851982 GXW851982 HHS851982 HRO851982 IBK851982 ILG851982 IVC851982 JEY851982 JOU851982 JYQ851982 KIM851982 KSI851982 LCE851982 LMA851982 LVW851982 MFS851982 MPO851982 MZK851982 NJG851982 NTC851982 OCY851982 OMU851982 OWQ851982 PGM851982 PQI851982 QAE851982 QKA851982 QTW851982 RDS851982 RNO851982 RXK851982 SHG851982 SRC851982 TAY851982 TKU851982 TUQ851982 UEM851982 UOI851982 UYE851982 VIA851982 VRW851982 WBS851982 WLO851982 WVK851982 C917518 IY917518 SU917518 ACQ917518 AMM917518 AWI917518 BGE917518 BQA917518 BZW917518 CJS917518 CTO917518 DDK917518 DNG917518 DXC917518 EGY917518 EQU917518 FAQ917518 FKM917518 FUI917518 GEE917518 GOA917518 GXW917518 HHS917518 HRO917518 IBK917518 ILG917518 IVC917518 JEY917518 JOU917518 JYQ917518 KIM917518 KSI917518 LCE917518 LMA917518 LVW917518 MFS917518 MPO917518 MZK917518 NJG917518 NTC917518 OCY917518 OMU917518 OWQ917518 PGM917518 PQI917518 QAE917518 QKA917518 QTW917518 RDS917518 RNO917518 RXK917518 SHG917518 SRC917518 TAY917518 TKU917518 TUQ917518 UEM917518 UOI917518 UYE917518 VIA917518 VRW917518 WBS917518 WLO917518 WVK917518 C983054 IY983054 SU983054 ACQ983054 AMM983054 AWI983054 BGE983054 BQA983054 BZW983054 CJS983054 CTO983054 DDK983054 DNG983054 DXC983054 EGY983054 EQU983054 FAQ983054 FKM983054 FUI983054 GEE983054 GOA983054 GXW983054 HHS983054 HRO983054 IBK983054 ILG983054 IVC983054 JEY983054 JOU983054 JYQ983054 KIM983054 KSI983054 LCE983054 LMA983054 LVW983054 MFS983054 MPO983054 MZK983054 NJG983054 NTC983054 OCY983054 OMU983054 OWQ983054 PGM983054 PQI983054 QAE983054 QKA983054 QTW983054 RDS983054 RNO983054 RXK983054 SHG983054 SRC983054 TAY983054 TKU983054 TUQ983054 UEM983054 UOI983054 UYE983054 VIA983054 VRW983054 WBS983054 WLO983054 WVK983054">
      <formula1>FormPeriodicity</formula1>
    </dataValidation>
    <dataValidation type="list" allowBlank="1" showInputMessage="1" showErrorMessage="1" sqref="C10 IY10 SU10 ACQ10 AMM10 AWI10 BGE10 BQA10 BZW10 CJS10 CTO10 DDK10 DNG10 DXC10 EGY10 EQU10 FAQ10 FKM10 FUI10 GEE10 GOA10 GXW10 HHS10 HRO10 IBK10 ILG10 IVC10 JEY10 JOU10 JYQ10 KIM10 KSI10 LCE10 LMA10 LVW10 MFS10 MPO10 MZK10 NJG10 NTC10 OCY10 OMU10 OWQ10 PGM10 PQI10 QAE10 QKA10 QTW10 RDS10 RNO10 RXK10 SHG10 SRC10 TAY10 TKU10 TUQ10 UEM10 UOI10 UYE10 VIA10 VRW10 WBS10 WLO10 WVK10 C65546 IY65546 SU65546 ACQ65546 AMM65546 AWI65546 BGE65546 BQA65546 BZW65546 CJS65546 CTO65546 DDK65546 DNG65546 DXC65546 EGY65546 EQU65546 FAQ65546 FKM65546 FUI65546 GEE65546 GOA65546 GXW65546 HHS65546 HRO65546 IBK65546 ILG65546 IVC65546 JEY65546 JOU65546 JYQ65546 KIM65546 KSI65546 LCE65546 LMA65546 LVW65546 MFS65546 MPO65546 MZK65546 NJG65546 NTC65546 OCY65546 OMU65546 OWQ65546 PGM65546 PQI65546 QAE65546 QKA65546 QTW65546 RDS65546 RNO65546 RXK65546 SHG65546 SRC65546 TAY65546 TKU65546 TUQ65546 UEM65546 UOI65546 UYE65546 VIA65546 VRW65546 WBS65546 WLO65546 WVK65546 C131082 IY131082 SU131082 ACQ131082 AMM131082 AWI131082 BGE131082 BQA131082 BZW131082 CJS131082 CTO131082 DDK131082 DNG131082 DXC131082 EGY131082 EQU131082 FAQ131082 FKM131082 FUI131082 GEE131082 GOA131082 GXW131082 HHS131082 HRO131082 IBK131082 ILG131082 IVC131082 JEY131082 JOU131082 JYQ131082 KIM131082 KSI131082 LCE131082 LMA131082 LVW131082 MFS131082 MPO131082 MZK131082 NJG131082 NTC131082 OCY131082 OMU131082 OWQ131082 PGM131082 PQI131082 QAE131082 QKA131082 QTW131082 RDS131082 RNO131082 RXK131082 SHG131082 SRC131082 TAY131082 TKU131082 TUQ131082 UEM131082 UOI131082 UYE131082 VIA131082 VRW131082 WBS131082 WLO131082 WVK131082 C196618 IY196618 SU196618 ACQ196618 AMM196618 AWI196618 BGE196618 BQA196618 BZW196618 CJS196618 CTO196618 DDK196618 DNG196618 DXC196618 EGY196618 EQU196618 FAQ196618 FKM196618 FUI196618 GEE196618 GOA196618 GXW196618 HHS196618 HRO196618 IBK196618 ILG196618 IVC196618 JEY196618 JOU196618 JYQ196618 KIM196618 KSI196618 LCE196618 LMA196618 LVW196618 MFS196618 MPO196618 MZK196618 NJG196618 NTC196618 OCY196618 OMU196618 OWQ196618 PGM196618 PQI196618 QAE196618 QKA196618 QTW196618 RDS196618 RNO196618 RXK196618 SHG196618 SRC196618 TAY196618 TKU196618 TUQ196618 UEM196618 UOI196618 UYE196618 VIA196618 VRW196618 WBS196618 WLO196618 WVK196618 C262154 IY262154 SU262154 ACQ262154 AMM262154 AWI262154 BGE262154 BQA262154 BZW262154 CJS262154 CTO262154 DDK262154 DNG262154 DXC262154 EGY262154 EQU262154 FAQ262154 FKM262154 FUI262154 GEE262154 GOA262154 GXW262154 HHS262154 HRO262154 IBK262154 ILG262154 IVC262154 JEY262154 JOU262154 JYQ262154 KIM262154 KSI262154 LCE262154 LMA262154 LVW262154 MFS262154 MPO262154 MZK262154 NJG262154 NTC262154 OCY262154 OMU262154 OWQ262154 PGM262154 PQI262154 QAE262154 QKA262154 QTW262154 RDS262154 RNO262154 RXK262154 SHG262154 SRC262154 TAY262154 TKU262154 TUQ262154 UEM262154 UOI262154 UYE262154 VIA262154 VRW262154 WBS262154 WLO262154 WVK262154 C327690 IY327690 SU327690 ACQ327690 AMM327690 AWI327690 BGE327690 BQA327690 BZW327690 CJS327690 CTO327690 DDK327690 DNG327690 DXC327690 EGY327690 EQU327690 FAQ327690 FKM327690 FUI327690 GEE327690 GOA327690 GXW327690 HHS327690 HRO327690 IBK327690 ILG327690 IVC327690 JEY327690 JOU327690 JYQ327690 KIM327690 KSI327690 LCE327690 LMA327690 LVW327690 MFS327690 MPO327690 MZK327690 NJG327690 NTC327690 OCY327690 OMU327690 OWQ327690 PGM327690 PQI327690 QAE327690 QKA327690 QTW327690 RDS327690 RNO327690 RXK327690 SHG327690 SRC327690 TAY327690 TKU327690 TUQ327690 UEM327690 UOI327690 UYE327690 VIA327690 VRW327690 WBS327690 WLO327690 WVK327690 C393226 IY393226 SU393226 ACQ393226 AMM393226 AWI393226 BGE393226 BQA393226 BZW393226 CJS393226 CTO393226 DDK393226 DNG393226 DXC393226 EGY393226 EQU393226 FAQ393226 FKM393226 FUI393226 GEE393226 GOA393226 GXW393226 HHS393226 HRO393226 IBK393226 ILG393226 IVC393226 JEY393226 JOU393226 JYQ393226 KIM393226 KSI393226 LCE393226 LMA393226 LVW393226 MFS393226 MPO393226 MZK393226 NJG393226 NTC393226 OCY393226 OMU393226 OWQ393226 PGM393226 PQI393226 QAE393226 QKA393226 QTW393226 RDS393226 RNO393226 RXK393226 SHG393226 SRC393226 TAY393226 TKU393226 TUQ393226 UEM393226 UOI393226 UYE393226 VIA393226 VRW393226 WBS393226 WLO393226 WVK393226 C458762 IY458762 SU458762 ACQ458762 AMM458762 AWI458762 BGE458762 BQA458762 BZW458762 CJS458762 CTO458762 DDK458762 DNG458762 DXC458762 EGY458762 EQU458762 FAQ458762 FKM458762 FUI458762 GEE458762 GOA458762 GXW458762 HHS458762 HRO458762 IBK458762 ILG458762 IVC458762 JEY458762 JOU458762 JYQ458762 KIM458762 KSI458762 LCE458762 LMA458762 LVW458762 MFS458762 MPO458762 MZK458762 NJG458762 NTC458762 OCY458762 OMU458762 OWQ458762 PGM458762 PQI458762 QAE458762 QKA458762 QTW458762 RDS458762 RNO458762 RXK458762 SHG458762 SRC458762 TAY458762 TKU458762 TUQ458762 UEM458762 UOI458762 UYE458762 VIA458762 VRW458762 WBS458762 WLO458762 WVK458762 C524298 IY524298 SU524298 ACQ524298 AMM524298 AWI524298 BGE524298 BQA524298 BZW524298 CJS524298 CTO524298 DDK524298 DNG524298 DXC524298 EGY524298 EQU524298 FAQ524298 FKM524298 FUI524298 GEE524298 GOA524298 GXW524298 HHS524298 HRO524298 IBK524298 ILG524298 IVC524298 JEY524298 JOU524298 JYQ524298 KIM524298 KSI524298 LCE524298 LMA524298 LVW524298 MFS524298 MPO524298 MZK524298 NJG524298 NTC524298 OCY524298 OMU524298 OWQ524298 PGM524298 PQI524298 QAE524298 QKA524298 QTW524298 RDS524298 RNO524298 RXK524298 SHG524298 SRC524298 TAY524298 TKU524298 TUQ524298 UEM524298 UOI524298 UYE524298 VIA524298 VRW524298 WBS524298 WLO524298 WVK524298 C589834 IY589834 SU589834 ACQ589834 AMM589834 AWI589834 BGE589834 BQA589834 BZW589834 CJS589834 CTO589834 DDK589834 DNG589834 DXC589834 EGY589834 EQU589834 FAQ589834 FKM589834 FUI589834 GEE589834 GOA589834 GXW589834 HHS589834 HRO589834 IBK589834 ILG589834 IVC589834 JEY589834 JOU589834 JYQ589834 KIM589834 KSI589834 LCE589834 LMA589834 LVW589834 MFS589834 MPO589834 MZK589834 NJG589834 NTC589834 OCY589834 OMU589834 OWQ589834 PGM589834 PQI589834 QAE589834 QKA589834 QTW589834 RDS589834 RNO589834 RXK589834 SHG589834 SRC589834 TAY589834 TKU589834 TUQ589834 UEM589834 UOI589834 UYE589834 VIA589834 VRW589834 WBS589834 WLO589834 WVK589834 C655370 IY655370 SU655370 ACQ655370 AMM655370 AWI655370 BGE655370 BQA655370 BZW655370 CJS655370 CTO655370 DDK655370 DNG655370 DXC655370 EGY655370 EQU655370 FAQ655370 FKM655370 FUI655370 GEE655370 GOA655370 GXW655370 HHS655370 HRO655370 IBK655370 ILG655370 IVC655370 JEY655370 JOU655370 JYQ655370 KIM655370 KSI655370 LCE655370 LMA655370 LVW655370 MFS655370 MPO655370 MZK655370 NJG655370 NTC655370 OCY655370 OMU655370 OWQ655370 PGM655370 PQI655370 QAE655370 QKA655370 QTW655370 RDS655370 RNO655370 RXK655370 SHG655370 SRC655370 TAY655370 TKU655370 TUQ655370 UEM655370 UOI655370 UYE655370 VIA655370 VRW655370 WBS655370 WLO655370 WVK655370 C720906 IY720906 SU720906 ACQ720906 AMM720906 AWI720906 BGE720906 BQA720906 BZW720906 CJS720906 CTO720906 DDK720906 DNG720906 DXC720906 EGY720906 EQU720906 FAQ720906 FKM720906 FUI720906 GEE720906 GOA720906 GXW720906 HHS720906 HRO720906 IBK720906 ILG720906 IVC720906 JEY720906 JOU720906 JYQ720906 KIM720906 KSI720906 LCE720906 LMA720906 LVW720906 MFS720906 MPO720906 MZK720906 NJG720906 NTC720906 OCY720906 OMU720906 OWQ720906 PGM720906 PQI720906 QAE720906 QKA720906 QTW720906 RDS720906 RNO720906 RXK720906 SHG720906 SRC720906 TAY720906 TKU720906 TUQ720906 UEM720906 UOI720906 UYE720906 VIA720906 VRW720906 WBS720906 WLO720906 WVK720906 C786442 IY786442 SU786442 ACQ786442 AMM786442 AWI786442 BGE786442 BQA786442 BZW786442 CJS786442 CTO786442 DDK786442 DNG786442 DXC786442 EGY786442 EQU786442 FAQ786442 FKM786442 FUI786442 GEE786442 GOA786442 GXW786442 HHS786442 HRO786442 IBK786442 ILG786442 IVC786442 JEY786442 JOU786442 JYQ786442 KIM786442 KSI786442 LCE786442 LMA786442 LVW786442 MFS786442 MPO786442 MZK786442 NJG786442 NTC786442 OCY786442 OMU786442 OWQ786442 PGM786442 PQI786442 QAE786442 QKA786442 QTW786442 RDS786442 RNO786442 RXK786442 SHG786442 SRC786442 TAY786442 TKU786442 TUQ786442 UEM786442 UOI786442 UYE786442 VIA786442 VRW786442 WBS786442 WLO786442 WVK786442 C851978 IY851978 SU851978 ACQ851978 AMM851978 AWI851978 BGE851978 BQA851978 BZW851978 CJS851978 CTO851978 DDK851978 DNG851978 DXC851978 EGY851978 EQU851978 FAQ851978 FKM851978 FUI851978 GEE851978 GOA851978 GXW851978 HHS851978 HRO851978 IBK851978 ILG851978 IVC851978 JEY851978 JOU851978 JYQ851978 KIM851978 KSI851978 LCE851978 LMA851978 LVW851978 MFS851978 MPO851978 MZK851978 NJG851978 NTC851978 OCY851978 OMU851978 OWQ851978 PGM851978 PQI851978 QAE851978 QKA851978 QTW851978 RDS851978 RNO851978 RXK851978 SHG851978 SRC851978 TAY851978 TKU851978 TUQ851978 UEM851978 UOI851978 UYE851978 VIA851978 VRW851978 WBS851978 WLO851978 WVK851978 C917514 IY917514 SU917514 ACQ917514 AMM917514 AWI917514 BGE917514 BQA917514 BZW917514 CJS917514 CTO917514 DDK917514 DNG917514 DXC917514 EGY917514 EQU917514 FAQ917514 FKM917514 FUI917514 GEE917514 GOA917514 GXW917514 HHS917514 HRO917514 IBK917514 ILG917514 IVC917514 JEY917514 JOU917514 JYQ917514 KIM917514 KSI917514 LCE917514 LMA917514 LVW917514 MFS917514 MPO917514 MZK917514 NJG917514 NTC917514 OCY917514 OMU917514 OWQ917514 PGM917514 PQI917514 QAE917514 QKA917514 QTW917514 RDS917514 RNO917514 RXK917514 SHG917514 SRC917514 TAY917514 TKU917514 TUQ917514 UEM917514 UOI917514 UYE917514 VIA917514 VRW917514 WBS917514 WLO917514 WVK917514 C983050 IY983050 SU983050 ACQ983050 AMM983050 AWI983050 BGE983050 BQA983050 BZW983050 CJS983050 CTO983050 DDK983050 DNG983050 DXC983050 EGY983050 EQU983050 FAQ983050 FKM983050 FUI983050 GEE983050 GOA983050 GXW983050 HHS983050 HRO983050 IBK983050 ILG983050 IVC983050 JEY983050 JOU983050 JYQ983050 KIM983050 KSI983050 LCE983050 LMA983050 LVW983050 MFS983050 MPO983050 MZK983050 NJG983050 NTC983050 OCY983050 OMU983050 OWQ983050 PGM983050 PQI983050 QAE983050 QKA983050 QTW983050 RDS983050 RNO983050 RXK983050 SHG983050 SRC983050 TAY983050 TKU983050 TUQ983050 UEM983050 UOI983050 UYE983050 VIA983050 VRW983050 WBS983050 WLO983050 WVK983050">
      <formula1>RoundOffType</formula1>
    </dataValidation>
    <dataValidation type="list" allowBlank="1" showInputMessage="1" showErrorMessage="1" sqref="C9 IY9 SU9 ACQ9 AMM9 AWI9 BGE9 BQA9 BZW9 CJS9 CTO9 DDK9 DNG9 DXC9 EGY9 EQU9 FAQ9 FKM9 FUI9 GEE9 GOA9 GXW9 HHS9 HRO9 IBK9 ILG9 IVC9 JEY9 JOU9 JYQ9 KIM9 KSI9 LCE9 LMA9 LVW9 MFS9 MPO9 MZK9 NJG9 NTC9 OCY9 OMU9 OWQ9 PGM9 PQI9 QAE9 QKA9 QTW9 RDS9 RNO9 RXK9 SHG9 SRC9 TAY9 TKU9 TUQ9 UEM9 UOI9 UYE9 VIA9 VRW9 WBS9 WLO9 WVK9 C65545 IY65545 SU65545 ACQ65545 AMM65545 AWI65545 BGE65545 BQA65545 BZW65545 CJS65545 CTO65545 DDK65545 DNG65545 DXC65545 EGY65545 EQU65545 FAQ65545 FKM65545 FUI65545 GEE65545 GOA65545 GXW65545 HHS65545 HRO65545 IBK65545 ILG65545 IVC65545 JEY65545 JOU65545 JYQ65545 KIM65545 KSI65545 LCE65545 LMA65545 LVW65545 MFS65545 MPO65545 MZK65545 NJG65545 NTC65545 OCY65545 OMU65545 OWQ65545 PGM65545 PQI65545 QAE65545 QKA65545 QTW65545 RDS65545 RNO65545 RXK65545 SHG65545 SRC65545 TAY65545 TKU65545 TUQ65545 UEM65545 UOI65545 UYE65545 VIA65545 VRW65545 WBS65545 WLO65545 WVK65545 C131081 IY131081 SU131081 ACQ131081 AMM131081 AWI131081 BGE131081 BQA131081 BZW131081 CJS131081 CTO131081 DDK131081 DNG131081 DXC131081 EGY131081 EQU131081 FAQ131081 FKM131081 FUI131081 GEE131081 GOA131081 GXW131081 HHS131081 HRO131081 IBK131081 ILG131081 IVC131081 JEY131081 JOU131081 JYQ131081 KIM131081 KSI131081 LCE131081 LMA131081 LVW131081 MFS131081 MPO131081 MZK131081 NJG131081 NTC131081 OCY131081 OMU131081 OWQ131081 PGM131081 PQI131081 QAE131081 QKA131081 QTW131081 RDS131081 RNO131081 RXK131081 SHG131081 SRC131081 TAY131081 TKU131081 TUQ131081 UEM131081 UOI131081 UYE131081 VIA131081 VRW131081 WBS131081 WLO131081 WVK131081 C196617 IY196617 SU196617 ACQ196617 AMM196617 AWI196617 BGE196617 BQA196617 BZW196617 CJS196617 CTO196617 DDK196617 DNG196617 DXC196617 EGY196617 EQU196617 FAQ196617 FKM196617 FUI196617 GEE196617 GOA196617 GXW196617 HHS196617 HRO196617 IBK196617 ILG196617 IVC196617 JEY196617 JOU196617 JYQ196617 KIM196617 KSI196617 LCE196617 LMA196617 LVW196617 MFS196617 MPO196617 MZK196617 NJG196617 NTC196617 OCY196617 OMU196617 OWQ196617 PGM196617 PQI196617 QAE196617 QKA196617 QTW196617 RDS196617 RNO196617 RXK196617 SHG196617 SRC196617 TAY196617 TKU196617 TUQ196617 UEM196617 UOI196617 UYE196617 VIA196617 VRW196617 WBS196617 WLO196617 WVK196617 C262153 IY262153 SU262153 ACQ262153 AMM262153 AWI262153 BGE262153 BQA262153 BZW262153 CJS262153 CTO262153 DDK262153 DNG262153 DXC262153 EGY262153 EQU262153 FAQ262153 FKM262153 FUI262153 GEE262153 GOA262153 GXW262153 HHS262153 HRO262153 IBK262153 ILG262153 IVC262153 JEY262153 JOU262153 JYQ262153 KIM262153 KSI262153 LCE262153 LMA262153 LVW262153 MFS262153 MPO262153 MZK262153 NJG262153 NTC262153 OCY262153 OMU262153 OWQ262153 PGM262153 PQI262153 QAE262153 QKA262153 QTW262153 RDS262153 RNO262153 RXK262153 SHG262153 SRC262153 TAY262153 TKU262153 TUQ262153 UEM262153 UOI262153 UYE262153 VIA262153 VRW262153 WBS262153 WLO262153 WVK262153 C327689 IY327689 SU327689 ACQ327689 AMM327689 AWI327689 BGE327689 BQA327689 BZW327689 CJS327689 CTO327689 DDK327689 DNG327689 DXC327689 EGY327689 EQU327689 FAQ327689 FKM327689 FUI327689 GEE327689 GOA327689 GXW327689 HHS327689 HRO327689 IBK327689 ILG327689 IVC327689 JEY327689 JOU327689 JYQ327689 KIM327689 KSI327689 LCE327689 LMA327689 LVW327689 MFS327689 MPO327689 MZK327689 NJG327689 NTC327689 OCY327689 OMU327689 OWQ327689 PGM327689 PQI327689 QAE327689 QKA327689 QTW327689 RDS327689 RNO327689 RXK327689 SHG327689 SRC327689 TAY327689 TKU327689 TUQ327689 UEM327689 UOI327689 UYE327689 VIA327689 VRW327689 WBS327689 WLO327689 WVK327689 C393225 IY393225 SU393225 ACQ393225 AMM393225 AWI393225 BGE393225 BQA393225 BZW393225 CJS393225 CTO393225 DDK393225 DNG393225 DXC393225 EGY393225 EQU393225 FAQ393225 FKM393225 FUI393225 GEE393225 GOA393225 GXW393225 HHS393225 HRO393225 IBK393225 ILG393225 IVC393225 JEY393225 JOU393225 JYQ393225 KIM393225 KSI393225 LCE393225 LMA393225 LVW393225 MFS393225 MPO393225 MZK393225 NJG393225 NTC393225 OCY393225 OMU393225 OWQ393225 PGM393225 PQI393225 QAE393225 QKA393225 QTW393225 RDS393225 RNO393225 RXK393225 SHG393225 SRC393225 TAY393225 TKU393225 TUQ393225 UEM393225 UOI393225 UYE393225 VIA393225 VRW393225 WBS393225 WLO393225 WVK393225 C458761 IY458761 SU458761 ACQ458761 AMM458761 AWI458761 BGE458761 BQA458761 BZW458761 CJS458761 CTO458761 DDK458761 DNG458761 DXC458761 EGY458761 EQU458761 FAQ458761 FKM458761 FUI458761 GEE458761 GOA458761 GXW458761 HHS458761 HRO458761 IBK458761 ILG458761 IVC458761 JEY458761 JOU458761 JYQ458761 KIM458761 KSI458761 LCE458761 LMA458761 LVW458761 MFS458761 MPO458761 MZK458761 NJG458761 NTC458761 OCY458761 OMU458761 OWQ458761 PGM458761 PQI458761 QAE458761 QKA458761 QTW458761 RDS458761 RNO458761 RXK458761 SHG458761 SRC458761 TAY458761 TKU458761 TUQ458761 UEM458761 UOI458761 UYE458761 VIA458761 VRW458761 WBS458761 WLO458761 WVK458761 C524297 IY524297 SU524297 ACQ524297 AMM524297 AWI524297 BGE524297 BQA524297 BZW524297 CJS524297 CTO524297 DDK524297 DNG524297 DXC524297 EGY524297 EQU524297 FAQ524297 FKM524297 FUI524297 GEE524297 GOA524297 GXW524297 HHS524297 HRO524297 IBK524297 ILG524297 IVC524297 JEY524297 JOU524297 JYQ524297 KIM524297 KSI524297 LCE524297 LMA524297 LVW524297 MFS524297 MPO524297 MZK524297 NJG524297 NTC524297 OCY524297 OMU524297 OWQ524297 PGM524297 PQI524297 QAE524297 QKA524297 QTW524297 RDS524297 RNO524297 RXK524297 SHG524297 SRC524297 TAY524297 TKU524297 TUQ524297 UEM524297 UOI524297 UYE524297 VIA524297 VRW524297 WBS524297 WLO524297 WVK524297 C589833 IY589833 SU589833 ACQ589833 AMM589833 AWI589833 BGE589833 BQA589833 BZW589833 CJS589833 CTO589833 DDK589833 DNG589833 DXC589833 EGY589833 EQU589833 FAQ589833 FKM589833 FUI589833 GEE589833 GOA589833 GXW589833 HHS589833 HRO589833 IBK589833 ILG589833 IVC589833 JEY589833 JOU589833 JYQ589833 KIM589833 KSI589833 LCE589833 LMA589833 LVW589833 MFS589833 MPO589833 MZK589833 NJG589833 NTC589833 OCY589833 OMU589833 OWQ589833 PGM589833 PQI589833 QAE589833 QKA589833 QTW589833 RDS589833 RNO589833 RXK589833 SHG589833 SRC589833 TAY589833 TKU589833 TUQ589833 UEM589833 UOI589833 UYE589833 VIA589833 VRW589833 WBS589833 WLO589833 WVK589833 C655369 IY655369 SU655369 ACQ655369 AMM655369 AWI655369 BGE655369 BQA655369 BZW655369 CJS655369 CTO655369 DDK655369 DNG655369 DXC655369 EGY655369 EQU655369 FAQ655369 FKM655369 FUI655369 GEE655369 GOA655369 GXW655369 HHS655369 HRO655369 IBK655369 ILG655369 IVC655369 JEY655369 JOU655369 JYQ655369 KIM655369 KSI655369 LCE655369 LMA655369 LVW655369 MFS655369 MPO655369 MZK655369 NJG655369 NTC655369 OCY655369 OMU655369 OWQ655369 PGM655369 PQI655369 QAE655369 QKA655369 QTW655369 RDS655369 RNO655369 RXK655369 SHG655369 SRC655369 TAY655369 TKU655369 TUQ655369 UEM655369 UOI655369 UYE655369 VIA655369 VRW655369 WBS655369 WLO655369 WVK655369 C720905 IY720905 SU720905 ACQ720905 AMM720905 AWI720905 BGE720905 BQA720905 BZW720905 CJS720905 CTO720905 DDK720905 DNG720905 DXC720905 EGY720905 EQU720905 FAQ720905 FKM720905 FUI720905 GEE720905 GOA720905 GXW720905 HHS720905 HRO720905 IBK720905 ILG720905 IVC720905 JEY720905 JOU720905 JYQ720905 KIM720905 KSI720905 LCE720905 LMA720905 LVW720905 MFS720905 MPO720905 MZK720905 NJG720905 NTC720905 OCY720905 OMU720905 OWQ720905 PGM720905 PQI720905 QAE720905 QKA720905 QTW720905 RDS720905 RNO720905 RXK720905 SHG720905 SRC720905 TAY720905 TKU720905 TUQ720905 UEM720905 UOI720905 UYE720905 VIA720905 VRW720905 WBS720905 WLO720905 WVK720905 C786441 IY786441 SU786441 ACQ786441 AMM786441 AWI786441 BGE786441 BQA786441 BZW786441 CJS786441 CTO786441 DDK786441 DNG786441 DXC786441 EGY786441 EQU786441 FAQ786441 FKM786441 FUI786441 GEE786441 GOA786441 GXW786441 HHS786441 HRO786441 IBK786441 ILG786441 IVC786441 JEY786441 JOU786441 JYQ786441 KIM786441 KSI786441 LCE786441 LMA786441 LVW786441 MFS786441 MPO786441 MZK786441 NJG786441 NTC786441 OCY786441 OMU786441 OWQ786441 PGM786441 PQI786441 QAE786441 QKA786441 QTW786441 RDS786441 RNO786441 RXK786441 SHG786441 SRC786441 TAY786441 TKU786441 TUQ786441 UEM786441 UOI786441 UYE786441 VIA786441 VRW786441 WBS786441 WLO786441 WVK786441 C851977 IY851977 SU851977 ACQ851977 AMM851977 AWI851977 BGE851977 BQA851977 BZW851977 CJS851977 CTO851977 DDK851977 DNG851977 DXC851977 EGY851977 EQU851977 FAQ851977 FKM851977 FUI851977 GEE851977 GOA851977 GXW851977 HHS851977 HRO851977 IBK851977 ILG851977 IVC851977 JEY851977 JOU851977 JYQ851977 KIM851977 KSI851977 LCE851977 LMA851977 LVW851977 MFS851977 MPO851977 MZK851977 NJG851977 NTC851977 OCY851977 OMU851977 OWQ851977 PGM851977 PQI851977 QAE851977 QKA851977 QTW851977 RDS851977 RNO851977 RXK851977 SHG851977 SRC851977 TAY851977 TKU851977 TUQ851977 UEM851977 UOI851977 UYE851977 VIA851977 VRW851977 WBS851977 WLO851977 WVK851977 C917513 IY917513 SU917513 ACQ917513 AMM917513 AWI917513 BGE917513 BQA917513 BZW917513 CJS917513 CTO917513 DDK917513 DNG917513 DXC917513 EGY917513 EQU917513 FAQ917513 FKM917513 FUI917513 GEE917513 GOA917513 GXW917513 HHS917513 HRO917513 IBK917513 ILG917513 IVC917513 JEY917513 JOU917513 JYQ917513 KIM917513 KSI917513 LCE917513 LMA917513 LVW917513 MFS917513 MPO917513 MZK917513 NJG917513 NTC917513 OCY917513 OMU917513 OWQ917513 PGM917513 PQI917513 QAE917513 QKA917513 QTW917513 RDS917513 RNO917513 RXK917513 SHG917513 SRC917513 TAY917513 TKU917513 TUQ917513 UEM917513 UOI917513 UYE917513 VIA917513 VRW917513 WBS917513 WLO917513 WVK917513 C983049 IY983049 SU983049 ACQ983049 AMM983049 AWI983049 BGE983049 BQA983049 BZW983049 CJS983049 CTO983049 DDK983049 DNG983049 DXC983049 EGY983049 EQU983049 FAQ983049 FKM983049 FUI983049 GEE983049 GOA983049 GXW983049 HHS983049 HRO983049 IBK983049 ILG983049 IVC983049 JEY983049 JOU983049 JYQ983049 KIM983049 KSI983049 LCE983049 LMA983049 LVW983049 MFS983049 MPO983049 MZK983049 NJG983049 NTC983049 OCY983049 OMU983049 OWQ983049 PGM983049 PQI983049 QAE983049 QKA983049 QTW983049 RDS983049 RNO983049 RXK983049 SHG983049 SRC983049 TAY983049 TKU983049 TUQ983049 UEM983049 UOI983049 UYE983049 VIA983049 VRW983049 WBS983049 WLO983049 WVK983049 C11 IY11 SU11 ACQ11 AMM11 AWI11 BGE11 BQA11 BZW11 CJS11 CTO11 DDK11 DNG11 DXC11 EGY11 EQU11 FAQ11 FKM11 FUI11 GEE11 GOA11 GXW11 HHS11 HRO11 IBK11 ILG11 IVC11 JEY11 JOU11 JYQ11 KIM11 KSI11 LCE11 LMA11 LVW11 MFS11 MPO11 MZK11 NJG11 NTC11 OCY11 OMU11 OWQ11 PGM11 PQI11 QAE11 QKA11 QTW11 RDS11 RNO11 RXK11 SHG11 SRC11 TAY11 TKU11 TUQ11 UEM11 UOI11 UYE11 VIA11 VRW11 WBS11 WLO11 WVK11 C65547 IY65547 SU65547 ACQ65547 AMM65547 AWI65547 BGE65547 BQA65547 BZW65547 CJS65547 CTO65547 DDK65547 DNG65547 DXC65547 EGY65547 EQU65547 FAQ65547 FKM65547 FUI65547 GEE65547 GOA65547 GXW65547 HHS65547 HRO65547 IBK65547 ILG65547 IVC65547 JEY65547 JOU65547 JYQ65547 KIM65547 KSI65547 LCE65547 LMA65547 LVW65547 MFS65547 MPO65547 MZK65547 NJG65547 NTC65547 OCY65547 OMU65547 OWQ65547 PGM65547 PQI65547 QAE65547 QKA65547 QTW65547 RDS65547 RNO65547 RXK65547 SHG65547 SRC65547 TAY65547 TKU65547 TUQ65547 UEM65547 UOI65547 UYE65547 VIA65547 VRW65547 WBS65547 WLO65547 WVK65547 C131083 IY131083 SU131083 ACQ131083 AMM131083 AWI131083 BGE131083 BQA131083 BZW131083 CJS131083 CTO131083 DDK131083 DNG131083 DXC131083 EGY131083 EQU131083 FAQ131083 FKM131083 FUI131083 GEE131083 GOA131083 GXW131083 HHS131083 HRO131083 IBK131083 ILG131083 IVC131083 JEY131083 JOU131083 JYQ131083 KIM131083 KSI131083 LCE131083 LMA131083 LVW131083 MFS131083 MPO131083 MZK131083 NJG131083 NTC131083 OCY131083 OMU131083 OWQ131083 PGM131083 PQI131083 QAE131083 QKA131083 QTW131083 RDS131083 RNO131083 RXK131083 SHG131083 SRC131083 TAY131083 TKU131083 TUQ131083 UEM131083 UOI131083 UYE131083 VIA131083 VRW131083 WBS131083 WLO131083 WVK131083 C196619 IY196619 SU196619 ACQ196619 AMM196619 AWI196619 BGE196619 BQA196619 BZW196619 CJS196619 CTO196619 DDK196619 DNG196619 DXC196619 EGY196619 EQU196619 FAQ196619 FKM196619 FUI196619 GEE196619 GOA196619 GXW196619 HHS196619 HRO196619 IBK196619 ILG196619 IVC196619 JEY196619 JOU196619 JYQ196619 KIM196619 KSI196619 LCE196619 LMA196619 LVW196619 MFS196619 MPO196619 MZK196619 NJG196619 NTC196619 OCY196619 OMU196619 OWQ196619 PGM196619 PQI196619 QAE196619 QKA196619 QTW196619 RDS196619 RNO196619 RXK196619 SHG196619 SRC196619 TAY196619 TKU196619 TUQ196619 UEM196619 UOI196619 UYE196619 VIA196619 VRW196619 WBS196619 WLO196619 WVK196619 C262155 IY262155 SU262155 ACQ262155 AMM262155 AWI262155 BGE262155 BQA262155 BZW262155 CJS262155 CTO262155 DDK262155 DNG262155 DXC262155 EGY262155 EQU262155 FAQ262155 FKM262155 FUI262155 GEE262155 GOA262155 GXW262155 HHS262155 HRO262155 IBK262155 ILG262155 IVC262155 JEY262155 JOU262155 JYQ262155 KIM262155 KSI262155 LCE262155 LMA262155 LVW262155 MFS262155 MPO262155 MZK262155 NJG262155 NTC262155 OCY262155 OMU262155 OWQ262155 PGM262155 PQI262155 QAE262155 QKA262155 QTW262155 RDS262155 RNO262155 RXK262155 SHG262155 SRC262155 TAY262155 TKU262155 TUQ262155 UEM262155 UOI262155 UYE262155 VIA262155 VRW262155 WBS262155 WLO262155 WVK262155 C327691 IY327691 SU327691 ACQ327691 AMM327691 AWI327691 BGE327691 BQA327691 BZW327691 CJS327691 CTO327691 DDK327691 DNG327691 DXC327691 EGY327691 EQU327691 FAQ327691 FKM327691 FUI327691 GEE327691 GOA327691 GXW327691 HHS327691 HRO327691 IBK327691 ILG327691 IVC327691 JEY327691 JOU327691 JYQ327691 KIM327691 KSI327691 LCE327691 LMA327691 LVW327691 MFS327691 MPO327691 MZK327691 NJG327691 NTC327691 OCY327691 OMU327691 OWQ327691 PGM327691 PQI327691 QAE327691 QKA327691 QTW327691 RDS327691 RNO327691 RXK327691 SHG327691 SRC327691 TAY327691 TKU327691 TUQ327691 UEM327691 UOI327691 UYE327691 VIA327691 VRW327691 WBS327691 WLO327691 WVK327691 C393227 IY393227 SU393227 ACQ393227 AMM393227 AWI393227 BGE393227 BQA393227 BZW393227 CJS393227 CTO393227 DDK393227 DNG393227 DXC393227 EGY393227 EQU393227 FAQ393227 FKM393227 FUI393227 GEE393227 GOA393227 GXW393227 HHS393227 HRO393227 IBK393227 ILG393227 IVC393227 JEY393227 JOU393227 JYQ393227 KIM393227 KSI393227 LCE393227 LMA393227 LVW393227 MFS393227 MPO393227 MZK393227 NJG393227 NTC393227 OCY393227 OMU393227 OWQ393227 PGM393227 PQI393227 QAE393227 QKA393227 QTW393227 RDS393227 RNO393227 RXK393227 SHG393227 SRC393227 TAY393227 TKU393227 TUQ393227 UEM393227 UOI393227 UYE393227 VIA393227 VRW393227 WBS393227 WLO393227 WVK393227 C458763 IY458763 SU458763 ACQ458763 AMM458763 AWI458763 BGE458763 BQA458763 BZW458763 CJS458763 CTO458763 DDK458763 DNG458763 DXC458763 EGY458763 EQU458763 FAQ458763 FKM458763 FUI458763 GEE458763 GOA458763 GXW458763 HHS458763 HRO458763 IBK458763 ILG458763 IVC458763 JEY458763 JOU458763 JYQ458763 KIM458763 KSI458763 LCE458763 LMA458763 LVW458763 MFS458763 MPO458763 MZK458763 NJG458763 NTC458763 OCY458763 OMU458763 OWQ458763 PGM458763 PQI458763 QAE458763 QKA458763 QTW458763 RDS458763 RNO458763 RXK458763 SHG458763 SRC458763 TAY458763 TKU458763 TUQ458763 UEM458763 UOI458763 UYE458763 VIA458763 VRW458763 WBS458763 WLO458763 WVK458763 C524299 IY524299 SU524299 ACQ524299 AMM524299 AWI524299 BGE524299 BQA524299 BZW524299 CJS524299 CTO524299 DDK524299 DNG524299 DXC524299 EGY524299 EQU524299 FAQ524299 FKM524299 FUI524299 GEE524299 GOA524299 GXW524299 HHS524299 HRO524299 IBK524299 ILG524299 IVC524299 JEY524299 JOU524299 JYQ524299 KIM524299 KSI524299 LCE524299 LMA524299 LVW524299 MFS524299 MPO524299 MZK524299 NJG524299 NTC524299 OCY524299 OMU524299 OWQ524299 PGM524299 PQI524299 QAE524299 QKA524299 QTW524299 RDS524299 RNO524299 RXK524299 SHG524299 SRC524299 TAY524299 TKU524299 TUQ524299 UEM524299 UOI524299 UYE524299 VIA524299 VRW524299 WBS524299 WLO524299 WVK524299 C589835 IY589835 SU589835 ACQ589835 AMM589835 AWI589835 BGE589835 BQA589835 BZW589835 CJS589835 CTO589835 DDK589835 DNG589835 DXC589835 EGY589835 EQU589835 FAQ589835 FKM589835 FUI589835 GEE589835 GOA589835 GXW589835 HHS589835 HRO589835 IBK589835 ILG589835 IVC589835 JEY589835 JOU589835 JYQ589835 KIM589835 KSI589835 LCE589835 LMA589835 LVW589835 MFS589835 MPO589835 MZK589835 NJG589835 NTC589835 OCY589835 OMU589835 OWQ589835 PGM589835 PQI589835 QAE589835 QKA589835 QTW589835 RDS589835 RNO589835 RXK589835 SHG589835 SRC589835 TAY589835 TKU589835 TUQ589835 UEM589835 UOI589835 UYE589835 VIA589835 VRW589835 WBS589835 WLO589835 WVK589835 C655371 IY655371 SU655371 ACQ655371 AMM655371 AWI655371 BGE655371 BQA655371 BZW655371 CJS655371 CTO655371 DDK655371 DNG655371 DXC655371 EGY655371 EQU655371 FAQ655371 FKM655371 FUI655371 GEE655371 GOA655371 GXW655371 HHS655371 HRO655371 IBK655371 ILG655371 IVC655371 JEY655371 JOU655371 JYQ655371 KIM655371 KSI655371 LCE655371 LMA655371 LVW655371 MFS655371 MPO655371 MZK655371 NJG655371 NTC655371 OCY655371 OMU655371 OWQ655371 PGM655371 PQI655371 QAE655371 QKA655371 QTW655371 RDS655371 RNO655371 RXK655371 SHG655371 SRC655371 TAY655371 TKU655371 TUQ655371 UEM655371 UOI655371 UYE655371 VIA655371 VRW655371 WBS655371 WLO655371 WVK655371 C720907 IY720907 SU720907 ACQ720907 AMM720907 AWI720907 BGE720907 BQA720907 BZW720907 CJS720907 CTO720907 DDK720907 DNG720907 DXC720907 EGY720907 EQU720907 FAQ720907 FKM720907 FUI720907 GEE720907 GOA720907 GXW720907 HHS720907 HRO720907 IBK720907 ILG720907 IVC720907 JEY720907 JOU720907 JYQ720907 KIM720907 KSI720907 LCE720907 LMA720907 LVW720907 MFS720907 MPO720907 MZK720907 NJG720907 NTC720907 OCY720907 OMU720907 OWQ720907 PGM720907 PQI720907 QAE720907 QKA720907 QTW720907 RDS720907 RNO720907 RXK720907 SHG720907 SRC720907 TAY720907 TKU720907 TUQ720907 UEM720907 UOI720907 UYE720907 VIA720907 VRW720907 WBS720907 WLO720907 WVK720907 C786443 IY786443 SU786443 ACQ786443 AMM786443 AWI786443 BGE786443 BQA786443 BZW786443 CJS786443 CTO786443 DDK786443 DNG786443 DXC786443 EGY786443 EQU786443 FAQ786443 FKM786443 FUI786443 GEE786443 GOA786443 GXW786443 HHS786443 HRO786443 IBK786443 ILG786443 IVC786443 JEY786443 JOU786443 JYQ786443 KIM786443 KSI786443 LCE786443 LMA786443 LVW786443 MFS786443 MPO786443 MZK786443 NJG786443 NTC786443 OCY786443 OMU786443 OWQ786443 PGM786443 PQI786443 QAE786443 QKA786443 QTW786443 RDS786443 RNO786443 RXK786443 SHG786443 SRC786443 TAY786443 TKU786443 TUQ786443 UEM786443 UOI786443 UYE786443 VIA786443 VRW786443 WBS786443 WLO786443 WVK786443 C851979 IY851979 SU851979 ACQ851979 AMM851979 AWI851979 BGE851979 BQA851979 BZW851979 CJS851979 CTO851979 DDK851979 DNG851979 DXC851979 EGY851979 EQU851979 FAQ851979 FKM851979 FUI851979 GEE851979 GOA851979 GXW851979 HHS851979 HRO851979 IBK851979 ILG851979 IVC851979 JEY851979 JOU851979 JYQ851979 KIM851979 KSI851979 LCE851979 LMA851979 LVW851979 MFS851979 MPO851979 MZK851979 NJG851979 NTC851979 OCY851979 OMU851979 OWQ851979 PGM851979 PQI851979 QAE851979 QKA851979 QTW851979 RDS851979 RNO851979 RXK851979 SHG851979 SRC851979 TAY851979 TKU851979 TUQ851979 UEM851979 UOI851979 UYE851979 VIA851979 VRW851979 WBS851979 WLO851979 WVK851979 C917515 IY917515 SU917515 ACQ917515 AMM917515 AWI917515 BGE917515 BQA917515 BZW917515 CJS917515 CTO917515 DDK917515 DNG917515 DXC917515 EGY917515 EQU917515 FAQ917515 FKM917515 FUI917515 GEE917515 GOA917515 GXW917515 HHS917515 HRO917515 IBK917515 ILG917515 IVC917515 JEY917515 JOU917515 JYQ917515 KIM917515 KSI917515 LCE917515 LMA917515 LVW917515 MFS917515 MPO917515 MZK917515 NJG917515 NTC917515 OCY917515 OMU917515 OWQ917515 PGM917515 PQI917515 QAE917515 QKA917515 QTW917515 RDS917515 RNO917515 RXK917515 SHG917515 SRC917515 TAY917515 TKU917515 TUQ917515 UEM917515 UOI917515 UYE917515 VIA917515 VRW917515 WBS917515 WLO917515 WVK917515 C983051 IY983051 SU983051 ACQ983051 AMM983051 AWI983051 BGE983051 BQA983051 BZW983051 CJS983051 CTO983051 DDK983051 DNG983051 DXC983051 EGY983051 EQU983051 FAQ983051 FKM983051 FUI983051 GEE983051 GOA983051 GXW983051 HHS983051 HRO983051 IBK983051 ILG983051 IVC983051 JEY983051 JOU983051 JYQ983051 KIM983051 KSI983051 LCE983051 LMA983051 LVW983051 MFS983051 MPO983051 MZK983051 NJG983051 NTC983051 OCY983051 OMU983051 OWQ983051 PGM983051 PQI983051 QAE983051 QKA983051 QTW983051 RDS983051 RNO983051 RXK983051 SHG983051 SRC983051 TAY983051 TKU983051 TUQ983051 UEM983051 UOI983051 UYE983051 VIA983051 VRW983051 WBS983051 WLO983051 WVK983051 C13 IY13 SU13 ACQ13 AMM13 AWI13 BGE13 BQA13 BZW13 CJS13 CTO13 DDK13 DNG13 DXC13 EGY13 EQU13 FAQ13 FKM13 FUI13 GEE13 GOA13 GXW13 HHS13 HRO13 IBK13 ILG13 IVC13 JEY13 JOU13 JYQ13 KIM13 KSI13 LCE13 LMA13 LVW13 MFS13 MPO13 MZK13 NJG13 NTC13 OCY13 OMU13 OWQ13 PGM13 PQI13 QAE13 QKA13 QTW13 RDS13 RNO13 RXK13 SHG13 SRC13 TAY13 TKU13 TUQ13 UEM13 UOI13 UYE13 VIA13 VRW13 WBS13 WLO13 WVK13 C65549 IY65549 SU65549 ACQ65549 AMM65549 AWI65549 BGE65549 BQA65549 BZW65549 CJS65549 CTO65549 DDK65549 DNG65549 DXC65549 EGY65549 EQU65549 FAQ65549 FKM65549 FUI65549 GEE65549 GOA65549 GXW65549 HHS65549 HRO65549 IBK65549 ILG65549 IVC65549 JEY65549 JOU65549 JYQ65549 KIM65549 KSI65549 LCE65549 LMA65549 LVW65549 MFS65549 MPO65549 MZK65549 NJG65549 NTC65549 OCY65549 OMU65549 OWQ65549 PGM65549 PQI65549 QAE65549 QKA65549 QTW65549 RDS65549 RNO65549 RXK65549 SHG65549 SRC65549 TAY65549 TKU65549 TUQ65549 UEM65549 UOI65549 UYE65549 VIA65549 VRW65549 WBS65549 WLO65549 WVK65549 C131085 IY131085 SU131085 ACQ131085 AMM131085 AWI131085 BGE131085 BQA131085 BZW131085 CJS131085 CTO131085 DDK131085 DNG131085 DXC131085 EGY131085 EQU131085 FAQ131085 FKM131085 FUI131085 GEE131085 GOA131085 GXW131085 HHS131085 HRO131085 IBK131085 ILG131085 IVC131085 JEY131085 JOU131085 JYQ131085 KIM131085 KSI131085 LCE131085 LMA131085 LVW131085 MFS131085 MPO131085 MZK131085 NJG131085 NTC131085 OCY131085 OMU131085 OWQ131085 PGM131085 PQI131085 QAE131085 QKA131085 QTW131085 RDS131085 RNO131085 RXK131085 SHG131085 SRC131085 TAY131085 TKU131085 TUQ131085 UEM131085 UOI131085 UYE131085 VIA131085 VRW131085 WBS131085 WLO131085 WVK131085 C196621 IY196621 SU196621 ACQ196621 AMM196621 AWI196621 BGE196621 BQA196621 BZW196621 CJS196621 CTO196621 DDK196621 DNG196621 DXC196621 EGY196621 EQU196621 FAQ196621 FKM196621 FUI196621 GEE196621 GOA196621 GXW196621 HHS196621 HRO196621 IBK196621 ILG196621 IVC196621 JEY196621 JOU196621 JYQ196621 KIM196621 KSI196621 LCE196621 LMA196621 LVW196621 MFS196621 MPO196621 MZK196621 NJG196621 NTC196621 OCY196621 OMU196621 OWQ196621 PGM196621 PQI196621 QAE196621 QKA196621 QTW196621 RDS196621 RNO196621 RXK196621 SHG196621 SRC196621 TAY196621 TKU196621 TUQ196621 UEM196621 UOI196621 UYE196621 VIA196621 VRW196621 WBS196621 WLO196621 WVK196621 C262157 IY262157 SU262157 ACQ262157 AMM262157 AWI262157 BGE262157 BQA262157 BZW262157 CJS262157 CTO262157 DDK262157 DNG262157 DXC262157 EGY262157 EQU262157 FAQ262157 FKM262157 FUI262157 GEE262157 GOA262157 GXW262157 HHS262157 HRO262157 IBK262157 ILG262157 IVC262157 JEY262157 JOU262157 JYQ262157 KIM262157 KSI262157 LCE262157 LMA262157 LVW262157 MFS262157 MPO262157 MZK262157 NJG262157 NTC262157 OCY262157 OMU262157 OWQ262157 PGM262157 PQI262157 QAE262157 QKA262157 QTW262157 RDS262157 RNO262157 RXK262157 SHG262157 SRC262157 TAY262157 TKU262157 TUQ262157 UEM262157 UOI262157 UYE262157 VIA262157 VRW262157 WBS262157 WLO262157 WVK262157 C327693 IY327693 SU327693 ACQ327693 AMM327693 AWI327693 BGE327693 BQA327693 BZW327693 CJS327693 CTO327693 DDK327693 DNG327693 DXC327693 EGY327693 EQU327693 FAQ327693 FKM327693 FUI327693 GEE327693 GOA327693 GXW327693 HHS327693 HRO327693 IBK327693 ILG327693 IVC327693 JEY327693 JOU327693 JYQ327693 KIM327693 KSI327693 LCE327693 LMA327693 LVW327693 MFS327693 MPO327693 MZK327693 NJG327693 NTC327693 OCY327693 OMU327693 OWQ327693 PGM327693 PQI327693 QAE327693 QKA327693 QTW327693 RDS327693 RNO327693 RXK327693 SHG327693 SRC327693 TAY327693 TKU327693 TUQ327693 UEM327693 UOI327693 UYE327693 VIA327693 VRW327693 WBS327693 WLO327693 WVK327693 C393229 IY393229 SU393229 ACQ393229 AMM393229 AWI393229 BGE393229 BQA393229 BZW393229 CJS393229 CTO393229 DDK393229 DNG393229 DXC393229 EGY393229 EQU393229 FAQ393229 FKM393229 FUI393229 GEE393229 GOA393229 GXW393229 HHS393229 HRO393229 IBK393229 ILG393229 IVC393229 JEY393229 JOU393229 JYQ393229 KIM393229 KSI393229 LCE393229 LMA393229 LVW393229 MFS393229 MPO393229 MZK393229 NJG393229 NTC393229 OCY393229 OMU393229 OWQ393229 PGM393229 PQI393229 QAE393229 QKA393229 QTW393229 RDS393229 RNO393229 RXK393229 SHG393229 SRC393229 TAY393229 TKU393229 TUQ393229 UEM393229 UOI393229 UYE393229 VIA393229 VRW393229 WBS393229 WLO393229 WVK393229 C458765 IY458765 SU458765 ACQ458765 AMM458765 AWI458765 BGE458765 BQA458765 BZW458765 CJS458765 CTO458765 DDK458765 DNG458765 DXC458765 EGY458765 EQU458765 FAQ458765 FKM458765 FUI458765 GEE458765 GOA458765 GXW458765 HHS458765 HRO458765 IBK458765 ILG458765 IVC458765 JEY458765 JOU458765 JYQ458765 KIM458765 KSI458765 LCE458765 LMA458765 LVW458765 MFS458765 MPO458765 MZK458765 NJG458765 NTC458765 OCY458765 OMU458765 OWQ458765 PGM458765 PQI458765 QAE458765 QKA458765 QTW458765 RDS458765 RNO458765 RXK458765 SHG458765 SRC458765 TAY458765 TKU458765 TUQ458765 UEM458765 UOI458765 UYE458765 VIA458765 VRW458765 WBS458765 WLO458765 WVK458765 C524301 IY524301 SU524301 ACQ524301 AMM524301 AWI524301 BGE524301 BQA524301 BZW524301 CJS524301 CTO524301 DDK524301 DNG524301 DXC524301 EGY524301 EQU524301 FAQ524301 FKM524301 FUI524301 GEE524301 GOA524301 GXW524301 HHS524301 HRO524301 IBK524301 ILG524301 IVC524301 JEY524301 JOU524301 JYQ524301 KIM524301 KSI524301 LCE524301 LMA524301 LVW524301 MFS524301 MPO524301 MZK524301 NJG524301 NTC524301 OCY524301 OMU524301 OWQ524301 PGM524301 PQI524301 QAE524301 QKA524301 QTW524301 RDS524301 RNO524301 RXK524301 SHG524301 SRC524301 TAY524301 TKU524301 TUQ524301 UEM524301 UOI524301 UYE524301 VIA524301 VRW524301 WBS524301 WLO524301 WVK524301 C589837 IY589837 SU589837 ACQ589837 AMM589837 AWI589837 BGE589837 BQA589837 BZW589837 CJS589837 CTO589837 DDK589837 DNG589837 DXC589837 EGY589837 EQU589837 FAQ589837 FKM589837 FUI589837 GEE589837 GOA589837 GXW589837 HHS589837 HRO589837 IBK589837 ILG589837 IVC589837 JEY589837 JOU589837 JYQ589837 KIM589837 KSI589837 LCE589837 LMA589837 LVW589837 MFS589837 MPO589837 MZK589837 NJG589837 NTC589837 OCY589837 OMU589837 OWQ589837 PGM589837 PQI589837 QAE589837 QKA589837 QTW589837 RDS589837 RNO589837 RXK589837 SHG589837 SRC589837 TAY589837 TKU589837 TUQ589837 UEM589837 UOI589837 UYE589837 VIA589837 VRW589837 WBS589837 WLO589837 WVK589837 C655373 IY655373 SU655373 ACQ655373 AMM655373 AWI655373 BGE655373 BQA655373 BZW655373 CJS655373 CTO655373 DDK655373 DNG655373 DXC655373 EGY655373 EQU655373 FAQ655373 FKM655373 FUI655373 GEE655373 GOA655373 GXW655373 HHS655373 HRO655373 IBK655373 ILG655373 IVC655373 JEY655373 JOU655373 JYQ655373 KIM655373 KSI655373 LCE655373 LMA655373 LVW655373 MFS655373 MPO655373 MZK655373 NJG655373 NTC655373 OCY655373 OMU655373 OWQ655373 PGM655373 PQI655373 QAE655373 QKA655373 QTW655373 RDS655373 RNO655373 RXK655373 SHG655373 SRC655373 TAY655373 TKU655373 TUQ655373 UEM655373 UOI655373 UYE655373 VIA655373 VRW655373 WBS655373 WLO655373 WVK655373 C720909 IY720909 SU720909 ACQ720909 AMM720909 AWI720909 BGE720909 BQA720909 BZW720909 CJS720909 CTO720909 DDK720909 DNG720909 DXC720909 EGY720909 EQU720909 FAQ720909 FKM720909 FUI720909 GEE720909 GOA720909 GXW720909 HHS720909 HRO720909 IBK720909 ILG720909 IVC720909 JEY720909 JOU720909 JYQ720909 KIM720909 KSI720909 LCE720909 LMA720909 LVW720909 MFS720909 MPO720909 MZK720909 NJG720909 NTC720909 OCY720909 OMU720909 OWQ720909 PGM720909 PQI720909 QAE720909 QKA720909 QTW720909 RDS720909 RNO720909 RXK720909 SHG720909 SRC720909 TAY720909 TKU720909 TUQ720909 UEM720909 UOI720909 UYE720909 VIA720909 VRW720909 WBS720909 WLO720909 WVK720909 C786445 IY786445 SU786445 ACQ786445 AMM786445 AWI786445 BGE786445 BQA786445 BZW786445 CJS786445 CTO786445 DDK786445 DNG786445 DXC786445 EGY786445 EQU786445 FAQ786445 FKM786445 FUI786445 GEE786445 GOA786445 GXW786445 HHS786445 HRO786445 IBK786445 ILG786445 IVC786445 JEY786445 JOU786445 JYQ786445 KIM786445 KSI786445 LCE786445 LMA786445 LVW786445 MFS786445 MPO786445 MZK786445 NJG786445 NTC786445 OCY786445 OMU786445 OWQ786445 PGM786445 PQI786445 QAE786445 QKA786445 QTW786445 RDS786445 RNO786445 RXK786445 SHG786445 SRC786445 TAY786445 TKU786445 TUQ786445 UEM786445 UOI786445 UYE786445 VIA786445 VRW786445 WBS786445 WLO786445 WVK786445 C851981 IY851981 SU851981 ACQ851981 AMM851981 AWI851981 BGE851981 BQA851981 BZW851981 CJS851981 CTO851981 DDK851981 DNG851981 DXC851981 EGY851981 EQU851981 FAQ851981 FKM851981 FUI851981 GEE851981 GOA851981 GXW851981 HHS851981 HRO851981 IBK851981 ILG851981 IVC851981 JEY851981 JOU851981 JYQ851981 KIM851981 KSI851981 LCE851981 LMA851981 LVW851981 MFS851981 MPO851981 MZK851981 NJG851981 NTC851981 OCY851981 OMU851981 OWQ851981 PGM851981 PQI851981 QAE851981 QKA851981 QTW851981 RDS851981 RNO851981 RXK851981 SHG851981 SRC851981 TAY851981 TKU851981 TUQ851981 UEM851981 UOI851981 UYE851981 VIA851981 VRW851981 WBS851981 WLO851981 WVK851981 C917517 IY917517 SU917517 ACQ917517 AMM917517 AWI917517 BGE917517 BQA917517 BZW917517 CJS917517 CTO917517 DDK917517 DNG917517 DXC917517 EGY917517 EQU917517 FAQ917517 FKM917517 FUI917517 GEE917517 GOA917517 GXW917517 HHS917517 HRO917517 IBK917517 ILG917517 IVC917517 JEY917517 JOU917517 JYQ917517 KIM917517 KSI917517 LCE917517 LMA917517 LVW917517 MFS917517 MPO917517 MZK917517 NJG917517 NTC917517 OCY917517 OMU917517 OWQ917517 PGM917517 PQI917517 QAE917517 QKA917517 QTW917517 RDS917517 RNO917517 RXK917517 SHG917517 SRC917517 TAY917517 TKU917517 TUQ917517 UEM917517 UOI917517 UYE917517 VIA917517 VRW917517 WBS917517 WLO917517 WVK917517 C983053 IY983053 SU983053 ACQ983053 AMM983053 AWI983053 BGE983053 BQA983053 BZW983053 CJS983053 CTO983053 DDK983053 DNG983053 DXC983053 EGY983053 EQU983053 FAQ983053 FKM983053 FUI983053 GEE983053 GOA983053 GXW983053 HHS983053 HRO983053 IBK983053 ILG983053 IVC983053 JEY983053 JOU983053 JYQ983053 KIM983053 KSI983053 LCE983053 LMA983053 LVW983053 MFS983053 MPO983053 MZK983053 NJG983053 NTC983053 OCY983053 OMU983053 OWQ983053 PGM983053 PQI983053 QAE983053 QKA983053 QTW983053 RDS983053 RNO983053 RXK983053 SHG983053 SRC983053 TAY983053 TKU983053 TUQ983053 UEM983053 UOI983053 UYE983053 VIA983053 VRW983053 WBS983053 WLO983053 WVK983053">
      <formula1>YesOrNo</formula1>
    </dataValidation>
    <dataValidation type="list" allowBlank="1" showInputMessage="1" showErrorMessage="1" sqref="C7 IY7 SU7 ACQ7 AMM7 AWI7 BGE7 BQA7 BZW7 CJS7 CTO7 DDK7 DNG7 DXC7 EGY7 EQU7 FAQ7 FKM7 FUI7 GEE7 GOA7 GXW7 HHS7 HRO7 IBK7 ILG7 IVC7 JEY7 JOU7 JYQ7 KIM7 KSI7 LCE7 LMA7 LVW7 MFS7 MPO7 MZK7 NJG7 NTC7 OCY7 OMU7 OWQ7 PGM7 PQI7 QAE7 QKA7 QTW7 RDS7 RNO7 RXK7 SHG7 SRC7 TAY7 TKU7 TUQ7 UEM7 UOI7 UYE7 VIA7 VRW7 WBS7 WLO7 WVK7 C65543 IY65543 SU65543 ACQ65543 AMM65543 AWI65543 BGE65543 BQA65543 BZW65543 CJS65543 CTO65543 DDK65543 DNG65543 DXC65543 EGY65543 EQU65543 FAQ65543 FKM65543 FUI65543 GEE65543 GOA65543 GXW65543 HHS65543 HRO65543 IBK65543 ILG65543 IVC65543 JEY65543 JOU65543 JYQ65543 KIM65543 KSI65543 LCE65543 LMA65543 LVW65543 MFS65543 MPO65543 MZK65543 NJG65543 NTC65543 OCY65543 OMU65543 OWQ65543 PGM65543 PQI65543 QAE65543 QKA65543 QTW65543 RDS65543 RNO65543 RXK65543 SHG65543 SRC65543 TAY65543 TKU65543 TUQ65543 UEM65543 UOI65543 UYE65543 VIA65543 VRW65543 WBS65543 WLO65543 WVK65543 C131079 IY131079 SU131079 ACQ131079 AMM131079 AWI131079 BGE131079 BQA131079 BZW131079 CJS131079 CTO131079 DDK131079 DNG131079 DXC131079 EGY131079 EQU131079 FAQ131079 FKM131079 FUI131079 GEE131079 GOA131079 GXW131079 HHS131079 HRO131079 IBK131079 ILG131079 IVC131079 JEY131079 JOU131079 JYQ131079 KIM131079 KSI131079 LCE131079 LMA131079 LVW131079 MFS131079 MPO131079 MZK131079 NJG131079 NTC131079 OCY131079 OMU131079 OWQ131079 PGM131079 PQI131079 QAE131079 QKA131079 QTW131079 RDS131079 RNO131079 RXK131079 SHG131079 SRC131079 TAY131079 TKU131079 TUQ131079 UEM131079 UOI131079 UYE131079 VIA131079 VRW131079 WBS131079 WLO131079 WVK131079 C196615 IY196615 SU196615 ACQ196615 AMM196615 AWI196615 BGE196615 BQA196615 BZW196615 CJS196615 CTO196615 DDK196615 DNG196615 DXC196615 EGY196615 EQU196615 FAQ196615 FKM196615 FUI196615 GEE196615 GOA196615 GXW196615 HHS196615 HRO196615 IBK196615 ILG196615 IVC196615 JEY196615 JOU196615 JYQ196615 KIM196615 KSI196615 LCE196615 LMA196615 LVW196615 MFS196615 MPO196615 MZK196615 NJG196615 NTC196615 OCY196615 OMU196615 OWQ196615 PGM196615 PQI196615 QAE196615 QKA196615 QTW196615 RDS196615 RNO196615 RXK196615 SHG196615 SRC196615 TAY196615 TKU196615 TUQ196615 UEM196615 UOI196615 UYE196615 VIA196615 VRW196615 WBS196615 WLO196615 WVK196615 C262151 IY262151 SU262151 ACQ262151 AMM262151 AWI262151 BGE262151 BQA262151 BZW262151 CJS262151 CTO262151 DDK262151 DNG262151 DXC262151 EGY262151 EQU262151 FAQ262151 FKM262151 FUI262151 GEE262151 GOA262151 GXW262151 HHS262151 HRO262151 IBK262151 ILG262151 IVC262151 JEY262151 JOU262151 JYQ262151 KIM262151 KSI262151 LCE262151 LMA262151 LVW262151 MFS262151 MPO262151 MZK262151 NJG262151 NTC262151 OCY262151 OMU262151 OWQ262151 PGM262151 PQI262151 QAE262151 QKA262151 QTW262151 RDS262151 RNO262151 RXK262151 SHG262151 SRC262151 TAY262151 TKU262151 TUQ262151 UEM262151 UOI262151 UYE262151 VIA262151 VRW262151 WBS262151 WLO262151 WVK262151 C327687 IY327687 SU327687 ACQ327687 AMM327687 AWI327687 BGE327687 BQA327687 BZW327687 CJS327687 CTO327687 DDK327687 DNG327687 DXC327687 EGY327687 EQU327687 FAQ327687 FKM327687 FUI327687 GEE327687 GOA327687 GXW327687 HHS327687 HRO327687 IBK327687 ILG327687 IVC327687 JEY327687 JOU327687 JYQ327687 KIM327687 KSI327687 LCE327687 LMA327687 LVW327687 MFS327687 MPO327687 MZK327687 NJG327687 NTC327687 OCY327687 OMU327687 OWQ327687 PGM327687 PQI327687 QAE327687 QKA327687 QTW327687 RDS327687 RNO327687 RXK327687 SHG327687 SRC327687 TAY327687 TKU327687 TUQ327687 UEM327687 UOI327687 UYE327687 VIA327687 VRW327687 WBS327687 WLO327687 WVK327687 C393223 IY393223 SU393223 ACQ393223 AMM393223 AWI393223 BGE393223 BQA393223 BZW393223 CJS393223 CTO393223 DDK393223 DNG393223 DXC393223 EGY393223 EQU393223 FAQ393223 FKM393223 FUI393223 GEE393223 GOA393223 GXW393223 HHS393223 HRO393223 IBK393223 ILG393223 IVC393223 JEY393223 JOU393223 JYQ393223 KIM393223 KSI393223 LCE393223 LMA393223 LVW393223 MFS393223 MPO393223 MZK393223 NJG393223 NTC393223 OCY393223 OMU393223 OWQ393223 PGM393223 PQI393223 QAE393223 QKA393223 QTW393223 RDS393223 RNO393223 RXK393223 SHG393223 SRC393223 TAY393223 TKU393223 TUQ393223 UEM393223 UOI393223 UYE393223 VIA393223 VRW393223 WBS393223 WLO393223 WVK393223 C458759 IY458759 SU458759 ACQ458759 AMM458759 AWI458759 BGE458759 BQA458759 BZW458759 CJS458759 CTO458759 DDK458759 DNG458759 DXC458759 EGY458759 EQU458759 FAQ458759 FKM458759 FUI458759 GEE458759 GOA458759 GXW458759 HHS458759 HRO458759 IBK458759 ILG458759 IVC458759 JEY458759 JOU458759 JYQ458759 KIM458759 KSI458759 LCE458759 LMA458759 LVW458759 MFS458759 MPO458759 MZK458759 NJG458759 NTC458759 OCY458759 OMU458759 OWQ458759 PGM458759 PQI458759 QAE458759 QKA458759 QTW458759 RDS458759 RNO458759 RXK458759 SHG458759 SRC458759 TAY458759 TKU458759 TUQ458759 UEM458759 UOI458759 UYE458759 VIA458759 VRW458759 WBS458759 WLO458759 WVK458759 C524295 IY524295 SU524295 ACQ524295 AMM524295 AWI524295 BGE524295 BQA524295 BZW524295 CJS524295 CTO524295 DDK524295 DNG524295 DXC524295 EGY524295 EQU524295 FAQ524295 FKM524295 FUI524295 GEE524295 GOA524295 GXW524295 HHS524295 HRO524295 IBK524295 ILG524295 IVC524295 JEY524295 JOU524295 JYQ524295 KIM524295 KSI524295 LCE524295 LMA524295 LVW524295 MFS524295 MPO524295 MZK524295 NJG524295 NTC524295 OCY524295 OMU524295 OWQ524295 PGM524295 PQI524295 QAE524295 QKA524295 QTW524295 RDS524295 RNO524295 RXK524295 SHG524295 SRC524295 TAY524295 TKU524295 TUQ524295 UEM524295 UOI524295 UYE524295 VIA524295 VRW524295 WBS524295 WLO524295 WVK524295 C589831 IY589831 SU589831 ACQ589831 AMM589831 AWI589831 BGE589831 BQA589831 BZW589831 CJS589831 CTO589831 DDK589831 DNG589831 DXC589831 EGY589831 EQU589831 FAQ589831 FKM589831 FUI589831 GEE589831 GOA589831 GXW589831 HHS589831 HRO589831 IBK589831 ILG589831 IVC589831 JEY589831 JOU589831 JYQ589831 KIM589831 KSI589831 LCE589831 LMA589831 LVW589831 MFS589831 MPO589831 MZK589831 NJG589831 NTC589831 OCY589831 OMU589831 OWQ589831 PGM589831 PQI589831 QAE589831 QKA589831 QTW589831 RDS589831 RNO589831 RXK589831 SHG589831 SRC589831 TAY589831 TKU589831 TUQ589831 UEM589831 UOI589831 UYE589831 VIA589831 VRW589831 WBS589831 WLO589831 WVK589831 C655367 IY655367 SU655367 ACQ655367 AMM655367 AWI655367 BGE655367 BQA655367 BZW655367 CJS655367 CTO655367 DDK655367 DNG655367 DXC655367 EGY655367 EQU655367 FAQ655367 FKM655367 FUI655367 GEE655367 GOA655367 GXW655367 HHS655367 HRO655367 IBK655367 ILG655367 IVC655367 JEY655367 JOU655367 JYQ655367 KIM655367 KSI655367 LCE655367 LMA655367 LVW655367 MFS655367 MPO655367 MZK655367 NJG655367 NTC655367 OCY655367 OMU655367 OWQ655367 PGM655367 PQI655367 QAE655367 QKA655367 QTW655367 RDS655367 RNO655367 RXK655367 SHG655367 SRC655367 TAY655367 TKU655367 TUQ655367 UEM655367 UOI655367 UYE655367 VIA655367 VRW655367 WBS655367 WLO655367 WVK655367 C720903 IY720903 SU720903 ACQ720903 AMM720903 AWI720903 BGE720903 BQA720903 BZW720903 CJS720903 CTO720903 DDK720903 DNG720903 DXC720903 EGY720903 EQU720903 FAQ720903 FKM720903 FUI720903 GEE720903 GOA720903 GXW720903 HHS720903 HRO720903 IBK720903 ILG720903 IVC720903 JEY720903 JOU720903 JYQ720903 KIM720903 KSI720903 LCE720903 LMA720903 LVW720903 MFS720903 MPO720903 MZK720903 NJG720903 NTC720903 OCY720903 OMU720903 OWQ720903 PGM720903 PQI720903 QAE720903 QKA720903 QTW720903 RDS720903 RNO720903 RXK720903 SHG720903 SRC720903 TAY720903 TKU720903 TUQ720903 UEM720903 UOI720903 UYE720903 VIA720903 VRW720903 WBS720903 WLO720903 WVK720903 C786439 IY786439 SU786439 ACQ786439 AMM786439 AWI786439 BGE786439 BQA786439 BZW786439 CJS786439 CTO786439 DDK786439 DNG786439 DXC786439 EGY786439 EQU786439 FAQ786439 FKM786439 FUI786439 GEE786439 GOA786439 GXW786439 HHS786439 HRO786439 IBK786439 ILG786439 IVC786439 JEY786439 JOU786439 JYQ786439 KIM786439 KSI786439 LCE786439 LMA786439 LVW786439 MFS786439 MPO786439 MZK786439 NJG786439 NTC786439 OCY786439 OMU786439 OWQ786439 PGM786439 PQI786439 QAE786439 QKA786439 QTW786439 RDS786439 RNO786439 RXK786439 SHG786439 SRC786439 TAY786439 TKU786439 TUQ786439 UEM786439 UOI786439 UYE786439 VIA786439 VRW786439 WBS786439 WLO786439 WVK786439 C851975 IY851975 SU851975 ACQ851975 AMM851975 AWI851975 BGE851975 BQA851975 BZW851975 CJS851975 CTO851975 DDK851975 DNG851975 DXC851975 EGY851975 EQU851975 FAQ851975 FKM851975 FUI851975 GEE851975 GOA851975 GXW851975 HHS851975 HRO851975 IBK851975 ILG851975 IVC851975 JEY851975 JOU851975 JYQ851975 KIM851975 KSI851975 LCE851975 LMA851975 LVW851975 MFS851975 MPO851975 MZK851975 NJG851975 NTC851975 OCY851975 OMU851975 OWQ851975 PGM851975 PQI851975 QAE851975 QKA851975 QTW851975 RDS851975 RNO851975 RXK851975 SHG851975 SRC851975 TAY851975 TKU851975 TUQ851975 UEM851975 UOI851975 UYE851975 VIA851975 VRW851975 WBS851975 WLO851975 WVK851975 C917511 IY917511 SU917511 ACQ917511 AMM917511 AWI917511 BGE917511 BQA917511 BZW917511 CJS917511 CTO917511 DDK917511 DNG917511 DXC917511 EGY917511 EQU917511 FAQ917511 FKM917511 FUI917511 GEE917511 GOA917511 GXW917511 HHS917511 HRO917511 IBK917511 ILG917511 IVC917511 JEY917511 JOU917511 JYQ917511 KIM917511 KSI917511 LCE917511 LMA917511 LVW917511 MFS917511 MPO917511 MZK917511 NJG917511 NTC917511 OCY917511 OMU917511 OWQ917511 PGM917511 PQI917511 QAE917511 QKA917511 QTW917511 RDS917511 RNO917511 RXK917511 SHG917511 SRC917511 TAY917511 TKU917511 TUQ917511 UEM917511 UOI917511 UYE917511 VIA917511 VRW917511 WBS917511 WLO917511 WVK917511 C983047 IY983047 SU983047 ACQ983047 AMM983047 AWI983047 BGE983047 BQA983047 BZW983047 CJS983047 CTO983047 DDK983047 DNG983047 DXC983047 EGY983047 EQU983047 FAQ983047 FKM983047 FUI983047 GEE983047 GOA983047 GXW983047 HHS983047 HRO983047 IBK983047 ILG983047 IVC983047 JEY983047 JOU983047 JYQ983047 KIM983047 KSI983047 LCE983047 LMA983047 LVW983047 MFS983047 MPO983047 MZK983047 NJG983047 NTC983047 OCY983047 OMU983047 OWQ983047 PGM983047 PQI983047 QAE983047 QKA983047 QTW983047 RDS983047 RNO983047 RXK983047 SHG983047 SRC983047 TAY983047 TKU983047 TUQ983047 UEM983047 UOI983047 UYE983047 VIA983047 VRW983047 WBS983047 WLO983047 WVK983047">
      <formula1>FormNature</formula1>
    </dataValidation>
    <dataValidation type="list" allowBlank="1" showInputMessage="1" showErrorMessage="1" sqref="C6 IY6 SU6 ACQ6 AMM6 AWI6 BGE6 BQA6 BZW6 CJS6 CTO6 DDK6 DNG6 DXC6 EGY6 EQU6 FAQ6 FKM6 FUI6 GEE6 GOA6 GXW6 HHS6 HRO6 IBK6 ILG6 IVC6 JEY6 JOU6 JYQ6 KIM6 KSI6 LCE6 LMA6 LVW6 MFS6 MPO6 MZK6 NJG6 NTC6 OCY6 OMU6 OWQ6 PGM6 PQI6 QAE6 QKA6 QTW6 RDS6 RNO6 RXK6 SHG6 SRC6 TAY6 TKU6 TUQ6 UEM6 UOI6 UYE6 VIA6 VRW6 WBS6 WLO6 WVK6 C65542 IY65542 SU65542 ACQ65542 AMM65542 AWI65542 BGE65542 BQA65542 BZW65542 CJS65542 CTO65542 DDK65542 DNG65542 DXC65542 EGY65542 EQU65542 FAQ65542 FKM65542 FUI65542 GEE65542 GOA65542 GXW65542 HHS65542 HRO65542 IBK65542 ILG65542 IVC65542 JEY65542 JOU65542 JYQ65542 KIM65542 KSI65542 LCE65542 LMA65542 LVW65542 MFS65542 MPO65542 MZK65542 NJG65542 NTC65542 OCY65542 OMU65542 OWQ65542 PGM65542 PQI65542 QAE65542 QKA65542 QTW65542 RDS65542 RNO65542 RXK65542 SHG65542 SRC65542 TAY65542 TKU65542 TUQ65542 UEM65542 UOI65542 UYE65542 VIA65542 VRW65542 WBS65542 WLO65542 WVK65542 C131078 IY131078 SU131078 ACQ131078 AMM131078 AWI131078 BGE131078 BQA131078 BZW131078 CJS131078 CTO131078 DDK131078 DNG131078 DXC131078 EGY131078 EQU131078 FAQ131078 FKM131078 FUI131078 GEE131078 GOA131078 GXW131078 HHS131078 HRO131078 IBK131078 ILG131078 IVC131078 JEY131078 JOU131078 JYQ131078 KIM131078 KSI131078 LCE131078 LMA131078 LVW131078 MFS131078 MPO131078 MZK131078 NJG131078 NTC131078 OCY131078 OMU131078 OWQ131078 PGM131078 PQI131078 QAE131078 QKA131078 QTW131078 RDS131078 RNO131078 RXK131078 SHG131078 SRC131078 TAY131078 TKU131078 TUQ131078 UEM131078 UOI131078 UYE131078 VIA131078 VRW131078 WBS131078 WLO131078 WVK131078 C196614 IY196614 SU196614 ACQ196614 AMM196614 AWI196614 BGE196614 BQA196614 BZW196614 CJS196614 CTO196614 DDK196614 DNG196614 DXC196614 EGY196614 EQU196614 FAQ196614 FKM196614 FUI196614 GEE196614 GOA196614 GXW196614 HHS196614 HRO196614 IBK196614 ILG196614 IVC196614 JEY196614 JOU196614 JYQ196614 KIM196614 KSI196614 LCE196614 LMA196614 LVW196614 MFS196614 MPO196614 MZK196614 NJG196614 NTC196614 OCY196614 OMU196614 OWQ196614 PGM196614 PQI196614 QAE196614 QKA196614 QTW196614 RDS196614 RNO196614 RXK196614 SHG196614 SRC196614 TAY196614 TKU196614 TUQ196614 UEM196614 UOI196614 UYE196614 VIA196614 VRW196614 WBS196614 WLO196614 WVK196614 C262150 IY262150 SU262150 ACQ262150 AMM262150 AWI262150 BGE262150 BQA262150 BZW262150 CJS262150 CTO262150 DDK262150 DNG262150 DXC262150 EGY262150 EQU262150 FAQ262150 FKM262150 FUI262150 GEE262150 GOA262150 GXW262150 HHS262150 HRO262150 IBK262150 ILG262150 IVC262150 JEY262150 JOU262150 JYQ262150 KIM262150 KSI262150 LCE262150 LMA262150 LVW262150 MFS262150 MPO262150 MZK262150 NJG262150 NTC262150 OCY262150 OMU262150 OWQ262150 PGM262150 PQI262150 QAE262150 QKA262150 QTW262150 RDS262150 RNO262150 RXK262150 SHG262150 SRC262150 TAY262150 TKU262150 TUQ262150 UEM262150 UOI262150 UYE262150 VIA262150 VRW262150 WBS262150 WLO262150 WVK262150 C327686 IY327686 SU327686 ACQ327686 AMM327686 AWI327686 BGE327686 BQA327686 BZW327686 CJS327686 CTO327686 DDK327686 DNG327686 DXC327686 EGY327686 EQU327686 FAQ327686 FKM327686 FUI327686 GEE327686 GOA327686 GXW327686 HHS327686 HRO327686 IBK327686 ILG327686 IVC327686 JEY327686 JOU327686 JYQ327686 KIM327686 KSI327686 LCE327686 LMA327686 LVW327686 MFS327686 MPO327686 MZK327686 NJG327686 NTC327686 OCY327686 OMU327686 OWQ327686 PGM327686 PQI327686 QAE327686 QKA327686 QTW327686 RDS327686 RNO327686 RXK327686 SHG327686 SRC327686 TAY327686 TKU327686 TUQ327686 UEM327686 UOI327686 UYE327686 VIA327686 VRW327686 WBS327686 WLO327686 WVK327686 C393222 IY393222 SU393222 ACQ393222 AMM393222 AWI393222 BGE393222 BQA393222 BZW393222 CJS393222 CTO393222 DDK393222 DNG393222 DXC393222 EGY393222 EQU393222 FAQ393222 FKM393222 FUI393222 GEE393222 GOA393222 GXW393222 HHS393222 HRO393222 IBK393222 ILG393222 IVC393222 JEY393222 JOU393222 JYQ393222 KIM393222 KSI393222 LCE393222 LMA393222 LVW393222 MFS393222 MPO393222 MZK393222 NJG393222 NTC393222 OCY393222 OMU393222 OWQ393222 PGM393222 PQI393222 QAE393222 QKA393222 QTW393222 RDS393222 RNO393222 RXK393222 SHG393222 SRC393222 TAY393222 TKU393222 TUQ393222 UEM393222 UOI393222 UYE393222 VIA393222 VRW393222 WBS393222 WLO393222 WVK393222 C458758 IY458758 SU458758 ACQ458758 AMM458758 AWI458758 BGE458758 BQA458758 BZW458758 CJS458758 CTO458758 DDK458758 DNG458758 DXC458758 EGY458758 EQU458758 FAQ458758 FKM458758 FUI458758 GEE458758 GOA458758 GXW458758 HHS458758 HRO458758 IBK458758 ILG458758 IVC458758 JEY458758 JOU458758 JYQ458758 KIM458758 KSI458758 LCE458758 LMA458758 LVW458758 MFS458758 MPO458758 MZK458758 NJG458758 NTC458758 OCY458758 OMU458758 OWQ458758 PGM458758 PQI458758 QAE458758 QKA458758 QTW458758 RDS458758 RNO458758 RXK458758 SHG458758 SRC458758 TAY458758 TKU458758 TUQ458758 UEM458758 UOI458758 UYE458758 VIA458758 VRW458758 WBS458758 WLO458758 WVK458758 C524294 IY524294 SU524294 ACQ524294 AMM524294 AWI524294 BGE524294 BQA524294 BZW524294 CJS524294 CTO524294 DDK524294 DNG524294 DXC524294 EGY524294 EQU524294 FAQ524294 FKM524294 FUI524294 GEE524294 GOA524294 GXW524294 HHS524294 HRO524294 IBK524294 ILG524294 IVC524294 JEY524294 JOU524294 JYQ524294 KIM524294 KSI524294 LCE524294 LMA524294 LVW524294 MFS524294 MPO524294 MZK524294 NJG524294 NTC524294 OCY524294 OMU524294 OWQ524294 PGM524294 PQI524294 QAE524294 QKA524294 QTW524294 RDS524294 RNO524294 RXK524294 SHG524294 SRC524294 TAY524294 TKU524294 TUQ524294 UEM524294 UOI524294 UYE524294 VIA524294 VRW524294 WBS524294 WLO524294 WVK524294 C589830 IY589830 SU589830 ACQ589830 AMM589830 AWI589830 BGE589830 BQA589830 BZW589830 CJS589830 CTO589830 DDK589830 DNG589830 DXC589830 EGY589830 EQU589830 FAQ589830 FKM589830 FUI589830 GEE589830 GOA589830 GXW589830 HHS589830 HRO589830 IBK589830 ILG589830 IVC589830 JEY589830 JOU589830 JYQ589830 KIM589830 KSI589830 LCE589830 LMA589830 LVW589830 MFS589830 MPO589830 MZK589830 NJG589830 NTC589830 OCY589830 OMU589830 OWQ589830 PGM589830 PQI589830 QAE589830 QKA589830 QTW589830 RDS589830 RNO589830 RXK589830 SHG589830 SRC589830 TAY589830 TKU589830 TUQ589830 UEM589830 UOI589830 UYE589830 VIA589830 VRW589830 WBS589830 WLO589830 WVK589830 C655366 IY655366 SU655366 ACQ655366 AMM655366 AWI655366 BGE655366 BQA655366 BZW655366 CJS655366 CTO655366 DDK655366 DNG655366 DXC655366 EGY655366 EQU655366 FAQ655366 FKM655366 FUI655366 GEE655366 GOA655366 GXW655366 HHS655366 HRO655366 IBK655366 ILG655366 IVC655366 JEY655366 JOU655366 JYQ655366 KIM655366 KSI655366 LCE655366 LMA655366 LVW655366 MFS655366 MPO655366 MZK655366 NJG655366 NTC655366 OCY655366 OMU655366 OWQ655366 PGM655366 PQI655366 QAE655366 QKA655366 QTW655366 RDS655366 RNO655366 RXK655366 SHG655366 SRC655366 TAY655366 TKU655366 TUQ655366 UEM655366 UOI655366 UYE655366 VIA655366 VRW655366 WBS655366 WLO655366 WVK655366 C720902 IY720902 SU720902 ACQ720902 AMM720902 AWI720902 BGE720902 BQA720902 BZW720902 CJS720902 CTO720902 DDK720902 DNG720902 DXC720902 EGY720902 EQU720902 FAQ720902 FKM720902 FUI720902 GEE720902 GOA720902 GXW720902 HHS720902 HRO720902 IBK720902 ILG720902 IVC720902 JEY720902 JOU720902 JYQ720902 KIM720902 KSI720902 LCE720902 LMA720902 LVW720902 MFS720902 MPO720902 MZK720902 NJG720902 NTC720902 OCY720902 OMU720902 OWQ720902 PGM720902 PQI720902 QAE720902 QKA720902 QTW720902 RDS720902 RNO720902 RXK720902 SHG720902 SRC720902 TAY720902 TKU720902 TUQ720902 UEM720902 UOI720902 UYE720902 VIA720902 VRW720902 WBS720902 WLO720902 WVK720902 C786438 IY786438 SU786438 ACQ786438 AMM786438 AWI786438 BGE786438 BQA786438 BZW786438 CJS786438 CTO786438 DDK786438 DNG786438 DXC786438 EGY786438 EQU786438 FAQ786438 FKM786438 FUI786438 GEE786438 GOA786438 GXW786438 HHS786438 HRO786438 IBK786438 ILG786438 IVC786438 JEY786438 JOU786438 JYQ786438 KIM786438 KSI786438 LCE786438 LMA786438 LVW786438 MFS786438 MPO786438 MZK786438 NJG786438 NTC786438 OCY786438 OMU786438 OWQ786438 PGM786438 PQI786438 QAE786438 QKA786438 QTW786438 RDS786438 RNO786438 RXK786438 SHG786438 SRC786438 TAY786438 TKU786438 TUQ786438 UEM786438 UOI786438 UYE786438 VIA786438 VRW786438 WBS786438 WLO786438 WVK786438 C851974 IY851974 SU851974 ACQ851974 AMM851974 AWI851974 BGE851974 BQA851974 BZW851974 CJS851974 CTO851974 DDK851974 DNG851974 DXC851974 EGY851974 EQU851974 FAQ851974 FKM851974 FUI851974 GEE851974 GOA851974 GXW851974 HHS851974 HRO851974 IBK851974 ILG851974 IVC851974 JEY851974 JOU851974 JYQ851974 KIM851974 KSI851974 LCE851974 LMA851974 LVW851974 MFS851974 MPO851974 MZK851974 NJG851974 NTC851974 OCY851974 OMU851974 OWQ851974 PGM851974 PQI851974 QAE851974 QKA851974 QTW851974 RDS851974 RNO851974 RXK851974 SHG851974 SRC851974 TAY851974 TKU851974 TUQ851974 UEM851974 UOI851974 UYE851974 VIA851974 VRW851974 WBS851974 WLO851974 WVK851974 C917510 IY917510 SU917510 ACQ917510 AMM917510 AWI917510 BGE917510 BQA917510 BZW917510 CJS917510 CTO917510 DDK917510 DNG917510 DXC917510 EGY917510 EQU917510 FAQ917510 FKM917510 FUI917510 GEE917510 GOA917510 GXW917510 HHS917510 HRO917510 IBK917510 ILG917510 IVC917510 JEY917510 JOU917510 JYQ917510 KIM917510 KSI917510 LCE917510 LMA917510 LVW917510 MFS917510 MPO917510 MZK917510 NJG917510 NTC917510 OCY917510 OMU917510 OWQ917510 PGM917510 PQI917510 QAE917510 QKA917510 QTW917510 RDS917510 RNO917510 RXK917510 SHG917510 SRC917510 TAY917510 TKU917510 TUQ917510 UEM917510 UOI917510 UYE917510 VIA917510 VRW917510 WBS917510 WLO917510 WVK917510 C983046 IY983046 SU983046 ACQ983046 AMM983046 AWI983046 BGE983046 BQA983046 BZW983046 CJS983046 CTO983046 DDK983046 DNG983046 DXC983046 EGY983046 EQU983046 FAQ983046 FKM983046 FUI983046 GEE983046 GOA983046 GXW983046 HHS983046 HRO983046 IBK983046 ILG983046 IVC983046 JEY983046 JOU983046 JYQ983046 KIM983046 KSI983046 LCE983046 LMA983046 LVW983046 MFS983046 MPO983046 MZK983046 NJG983046 NTC983046 OCY983046 OMU983046 OWQ983046 PGM983046 PQI983046 QAE983046 QKA983046 QTW983046 RDS983046 RNO983046 RXK983046 SHG983046 SRC983046 TAY983046 TKU983046 TUQ983046 UEM983046 UOI983046 UYE983046 VIA983046 VRW983046 WBS983046 WLO983046 WVK983046">
      <formula1>FormCategory</formula1>
    </dataValidation>
  </dataValidations>
  <hyperlinks>
    <hyperlink ref="B23" location="'Submission rules'!A1" display="Submission rules"/>
    <hyperlink ref="B24" location="Intra_CFVs!A1" display="Intra_CFVs"/>
    <hyperlink ref="B25" location="Reference_Help!A1" display="Reference_Help"/>
    <hyperlink ref="B22" location="'Cell particularities'!A1" display="Cell particularities"/>
    <hyperlink ref="B21" location="'Sheet xx'!A1" display="Sheet XX"/>
  </hyperlinks>
  <printOptions horizontalCentered="1"/>
  <pageMargins left="0.27559055118110237" right="0.27559055118110237" top="0.39370078740157483" bottom="0.39370078740157483" header="0.51181102362204722" footer="0.51181102362204722"/>
  <pageSetup paperSize="9" scale="80" orientation="landscape"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tabColor rgb="FF0000FF"/>
    <outlinePr summaryBelow="0" summaryRight="0"/>
  </sheetPr>
  <dimension ref="A1:AM114"/>
  <sheetViews>
    <sheetView tabSelected="1" topLeftCell="A31" zoomScale="85" zoomScaleNormal="85" workbookViewId="0">
      <selection activeCell="AH36" sqref="AH36"/>
    </sheetView>
  </sheetViews>
  <sheetFormatPr baseColWidth="10" defaultColWidth="9.1796875" defaultRowHeight="12.5" outlineLevelRow="1" outlineLevelCol="1"/>
  <cols>
    <col min="1" max="1" width="9" style="186" bestFit="1" customWidth="1" collapsed="1"/>
    <col min="2" max="2" width="5.7265625" style="197" hidden="1" customWidth="1" outlineLevel="1"/>
    <col min="3" max="3" width="5" style="197" hidden="1" customWidth="1" outlineLevel="1"/>
    <col min="4" max="4" width="5.54296875" style="197" hidden="1" customWidth="1" outlineLevel="1"/>
    <col min="5" max="5" width="5.1796875" style="197" hidden="1" customWidth="1" outlineLevel="1"/>
    <col min="6" max="6" width="5.26953125" style="197" hidden="1" customWidth="1" outlineLevel="1"/>
    <col min="7" max="7" width="5.54296875" style="197" hidden="1" customWidth="1" outlineLevel="1"/>
    <col min="8" max="8" width="10.7265625" style="197" hidden="1" customWidth="1" outlineLevel="1"/>
    <col min="9" max="9" width="16.26953125" style="197" hidden="1" customWidth="1" outlineLevel="1"/>
    <col min="10" max="10" width="49.54296875" style="197" hidden="1" customWidth="1" outlineLevel="1"/>
    <col min="11" max="11" width="10.1796875" style="197" hidden="1" customWidth="1" outlineLevel="1"/>
    <col min="12" max="12" width="11.54296875" style="197" hidden="1" customWidth="1" outlineLevel="1"/>
    <col min="13" max="13" width="12.26953125" style="197" hidden="1" customWidth="1" outlineLevel="1"/>
    <col min="14" max="14" width="11.7265625" style="197" hidden="1" customWidth="1" outlineLevel="1"/>
    <col min="15" max="15" width="7.7265625" style="197" customWidth="1" collapsed="1"/>
    <col min="16" max="16" width="8.26953125" style="197" hidden="1" customWidth="1" outlineLevel="1"/>
    <col min="17" max="18" width="11.54296875" style="197" hidden="1" customWidth="1" outlineLevel="1"/>
    <col min="19" max="19" width="10.81640625" style="197" hidden="1" customWidth="1" outlineLevel="1"/>
    <col min="20" max="24" width="11.54296875" style="197" hidden="1" customWidth="1" outlineLevel="1"/>
    <col min="25" max="25" width="10.453125" style="197" hidden="1" customWidth="1" outlineLevel="1"/>
    <col min="26" max="27" width="11.54296875" style="197" hidden="1" customWidth="1" outlineLevel="1"/>
    <col min="28" max="30" width="10.453125" style="197" hidden="1" customWidth="1" outlineLevel="1"/>
    <col min="31" max="31" width="45.453125" style="197" hidden="1" customWidth="1" outlineLevel="1"/>
    <col min="32" max="32" width="45.453125" style="197" customWidth="1"/>
    <col min="33" max="33" width="5.81640625" style="216" customWidth="1"/>
    <col min="34" max="34" width="51.26953125" style="263" bestFit="1" customWidth="1"/>
    <col min="35" max="35" width="3" style="263" customWidth="1"/>
    <col min="36" max="36" width="15.54296875" style="263" customWidth="1"/>
    <col min="37" max="37" width="23.26953125" style="263" customWidth="1"/>
    <col min="38" max="39" width="23.26953125" style="197" customWidth="1"/>
    <col min="40" max="16384" width="9.1796875" style="197"/>
  </cols>
  <sheetData>
    <row r="1" spans="1:39" s="162" customFormat="1">
      <c r="A1" s="161" t="s">
        <v>318</v>
      </c>
      <c r="T1" s="163"/>
      <c r="U1" s="164"/>
      <c r="V1" s="164"/>
      <c r="W1" s="164"/>
      <c r="X1" s="164"/>
      <c r="Y1" s="164"/>
      <c r="Z1" s="164"/>
      <c r="AA1" s="164"/>
      <c r="AB1" s="164"/>
      <c r="AC1" s="164"/>
    </row>
    <row r="2" spans="1:39" s="165" customFormat="1" ht="10.5" thickBot="1">
      <c r="P2" s="165" t="s">
        <v>345</v>
      </c>
      <c r="AE2" s="165" t="s">
        <v>155</v>
      </c>
      <c r="AF2" s="165" t="s">
        <v>156</v>
      </c>
      <c r="AG2" s="166" t="s">
        <v>325</v>
      </c>
      <c r="AH2" s="167"/>
      <c r="AI2" s="167" t="s">
        <v>326</v>
      </c>
      <c r="AJ2" s="167"/>
      <c r="AK2" s="167"/>
      <c r="AL2" s="167"/>
      <c r="AM2" s="167" t="s">
        <v>327</v>
      </c>
    </row>
    <row r="3" spans="1:39" s="168" customFormat="1" ht="12.75" customHeight="1">
      <c r="A3" s="168" t="s">
        <v>224</v>
      </c>
      <c r="B3" s="169"/>
      <c r="C3" s="169"/>
      <c r="D3" s="169"/>
      <c r="E3" s="169"/>
      <c r="F3" s="169"/>
      <c r="G3" s="169"/>
      <c r="H3" s="169"/>
      <c r="I3" s="169"/>
      <c r="J3" s="169"/>
      <c r="K3" s="169"/>
      <c r="L3" s="169"/>
      <c r="M3" s="169"/>
      <c r="N3" s="169"/>
      <c r="P3" s="169"/>
      <c r="Q3" s="169"/>
      <c r="R3" s="169"/>
      <c r="S3" s="169"/>
      <c r="T3" s="169"/>
      <c r="U3" s="169"/>
      <c r="V3" s="169"/>
      <c r="W3" s="169"/>
      <c r="X3" s="169"/>
      <c r="Y3" s="169"/>
      <c r="Z3" s="169"/>
      <c r="AA3" s="169"/>
      <c r="AB3" s="169"/>
      <c r="AC3" s="169"/>
      <c r="AD3" s="169"/>
      <c r="AG3" s="170"/>
      <c r="AH3" s="171"/>
      <c r="AI3" s="171"/>
      <c r="AJ3" s="171"/>
      <c r="AK3" s="172"/>
      <c r="AL3" s="172"/>
      <c r="AM3" s="173"/>
    </row>
    <row r="4" spans="1:39" s="168" customFormat="1" ht="13">
      <c r="B4" s="169"/>
      <c r="C4" s="169"/>
      <c r="D4" s="169"/>
      <c r="E4" s="169"/>
      <c r="F4" s="169"/>
      <c r="G4" s="169"/>
      <c r="H4" s="169"/>
      <c r="I4" s="169"/>
      <c r="J4" s="169"/>
      <c r="K4" s="169"/>
      <c r="L4" s="169"/>
      <c r="M4" s="169"/>
      <c r="N4" s="169"/>
      <c r="P4" s="169"/>
      <c r="Q4" s="169"/>
      <c r="R4" s="169"/>
      <c r="S4" s="169"/>
      <c r="T4" s="169"/>
      <c r="U4" s="169"/>
      <c r="V4" s="169"/>
      <c r="W4" s="169"/>
      <c r="X4" s="169"/>
      <c r="Y4" s="169"/>
      <c r="Z4" s="169"/>
      <c r="AA4" s="169"/>
      <c r="AB4" s="169"/>
      <c r="AC4" s="169"/>
      <c r="AD4" s="169"/>
      <c r="AG4" s="174" t="s">
        <v>399</v>
      </c>
      <c r="AH4" s="175"/>
      <c r="AI4" s="175"/>
      <c r="AJ4" s="175"/>
      <c r="AK4" s="283" t="s">
        <v>400</v>
      </c>
      <c r="AL4" s="175"/>
      <c r="AM4" s="176"/>
    </row>
    <row r="5" spans="1:39" s="168" customFormat="1">
      <c r="B5" s="169"/>
      <c r="C5" s="169"/>
      <c r="D5" s="169"/>
      <c r="E5" s="169"/>
      <c r="F5" s="169"/>
      <c r="G5" s="169"/>
      <c r="H5" s="169"/>
      <c r="I5" s="169"/>
      <c r="J5" s="169"/>
      <c r="K5" s="169"/>
      <c r="L5" s="169"/>
      <c r="M5" s="169"/>
      <c r="N5" s="169"/>
      <c r="P5" s="169"/>
      <c r="Q5" s="169"/>
      <c r="R5" s="169"/>
      <c r="S5" s="169"/>
      <c r="T5" s="169"/>
      <c r="U5" s="169"/>
      <c r="V5" s="169"/>
      <c r="W5" s="169"/>
      <c r="X5" s="169"/>
      <c r="Y5" s="169"/>
      <c r="Z5" s="169"/>
      <c r="AA5" s="169"/>
      <c r="AB5" s="169"/>
      <c r="AC5" s="169"/>
      <c r="AD5" s="169"/>
      <c r="AG5" s="177"/>
      <c r="AH5" s="178"/>
      <c r="AI5" s="178"/>
      <c r="AJ5" s="178"/>
      <c r="AK5" s="178"/>
      <c r="AL5" s="178"/>
      <c r="AM5" s="179"/>
    </row>
    <row r="6" spans="1:39" s="168" customFormat="1">
      <c r="B6" s="169"/>
      <c r="C6" s="169"/>
      <c r="D6" s="169"/>
      <c r="E6" s="169"/>
      <c r="F6" s="169"/>
      <c r="G6" s="169"/>
      <c r="H6" s="169"/>
      <c r="I6" s="169"/>
      <c r="J6" s="169"/>
      <c r="K6" s="169"/>
      <c r="L6" s="169"/>
      <c r="M6" s="169"/>
      <c r="N6" s="169"/>
      <c r="P6" s="169"/>
      <c r="Q6" s="169"/>
      <c r="R6" s="169"/>
      <c r="S6" s="169"/>
      <c r="T6" s="169"/>
      <c r="U6" s="169"/>
      <c r="V6" s="169"/>
      <c r="W6" s="169"/>
      <c r="X6" s="169"/>
      <c r="Y6" s="169"/>
      <c r="Z6" s="169"/>
      <c r="AA6" s="169"/>
      <c r="AB6" s="169"/>
      <c r="AC6" s="169"/>
      <c r="AD6" s="169"/>
      <c r="AG6" s="288" t="s">
        <v>401</v>
      </c>
      <c r="AH6" s="289" t="s">
        <v>329</v>
      </c>
      <c r="AI6" s="180"/>
      <c r="AJ6" s="180"/>
      <c r="AK6" s="180"/>
      <c r="AL6" s="291" t="s">
        <v>402</v>
      </c>
      <c r="AM6" s="292" t="s">
        <v>403</v>
      </c>
    </row>
    <row r="7" spans="1:39" s="168" customFormat="1">
      <c r="B7" s="169"/>
      <c r="C7" s="169"/>
      <c r="D7" s="169"/>
      <c r="E7" s="169"/>
      <c r="F7" s="169"/>
      <c r="G7" s="169"/>
      <c r="H7" s="169"/>
      <c r="I7" s="169"/>
      <c r="J7" s="169"/>
      <c r="K7" s="169"/>
      <c r="L7" s="169"/>
      <c r="M7" s="169"/>
      <c r="N7" s="169"/>
      <c r="P7" s="169"/>
      <c r="Q7" s="169"/>
      <c r="R7" s="169"/>
      <c r="S7" s="169"/>
      <c r="T7" s="169"/>
      <c r="U7" s="169"/>
      <c r="V7" s="169"/>
      <c r="W7" s="169"/>
      <c r="X7" s="169"/>
      <c r="Y7" s="169"/>
      <c r="Z7" s="169"/>
      <c r="AA7" s="169"/>
      <c r="AB7" s="169"/>
      <c r="AC7" s="169"/>
      <c r="AD7" s="169"/>
      <c r="AG7" s="288" t="s">
        <v>404</v>
      </c>
      <c r="AH7" s="290" t="s">
        <v>328</v>
      </c>
      <c r="AI7" s="180"/>
      <c r="AJ7" s="180"/>
      <c r="AK7" s="180"/>
      <c r="AL7" s="291" t="s">
        <v>405</v>
      </c>
      <c r="AM7" s="292" t="s">
        <v>498</v>
      </c>
    </row>
    <row r="8" spans="1:39" s="168" customFormat="1">
      <c r="B8" s="169"/>
      <c r="C8" s="169"/>
      <c r="D8" s="169"/>
      <c r="E8" s="169"/>
      <c r="F8" s="169"/>
      <c r="G8" s="169"/>
      <c r="H8" s="169"/>
      <c r="I8" s="169"/>
      <c r="J8" s="169"/>
      <c r="K8" s="169"/>
      <c r="L8" s="169"/>
      <c r="M8" s="169"/>
      <c r="N8" s="169"/>
      <c r="P8" s="169"/>
      <c r="Q8" s="169"/>
      <c r="R8" s="169"/>
      <c r="S8" s="169"/>
      <c r="T8" s="169"/>
      <c r="U8" s="169"/>
      <c r="V8" s="169"/>
      <c r="W8" s="169"/>
      <c r="X8" s="169"/>
      <c r="Y8" s="169"/>
      <c r="Z8" s="169"/>
      <c r="AA8" s="169"/>
      <c r="AB8" s="169"/>
      <c r="AC8" s="169"/>
      <c r="AD8" s="169"/>
      <c r="AG8" s="288" t="s">
        <v>406</v>
      </c>
      <c r="AH8" s="289" t="s">
        <v>330</v>
      </c>
      <c r="AI8" s="180"/>
      <c r="AJ8" s="180"/>
      <c r="AK8" s="180"/>
      <c r="AL8" s="291" t="s">
        <v>407</v>
      </c>
      <c r="AM8" s="292" t="s">
        <v>408</v>
      </c>
    </row>
    <row r="9" spans="1:39" s="168" customFormat="1" ht="13" thickBot="1">
      <c r="B9" s="169"/>
      <c r="C9" s="169"/>
      <c r="D9" s="169"/>
      <c r="E9" s="169"/>
      <c r="F9" s="169"/>
      <c r="G9" s="169"/>
      <c r="H9" s="169"/>
      <c r="I9" s="169"/>
      <c r="J9" s="169"/>
      <c r="K9" s="169"/>
      <c r="L9" s="169"/>
      <c r="M9" s="169"/>
      <c r="N9" s="169"/>
      <c r="P9" s="169"/>
      <c r="Q9" s="169"/>
      <c r="R9" s="169"/>
      <c r="S9" s="169"/>
      <c r="T9" s="169"/>
      <c r="U9" s="169"/>
      <c r="V9" s="169"/>
      <c r="W9" s="169"/>
      <c r="X9" s="169"/>
      <c r="Y9" s="169"/>
      <c r="Z9" s="169"/>
      <c r="AA9" s="169"/>
      <c r="AB9" s="169"/>
      <c r="AC9" s="169"/>
      <c r="AD9" s="169"/>
      <c r="AG9" s="183"/>
      <c r="AH9" s="184"/>
      <c r="AI9" s="184"/>
      <c r="AJ9" s="184"/>
      <c r="AK9" s="184"/>
      <c r="AL9" s="184"/>
      <c r="AM9" s="185"/>
    </row>
    <row r="10" spans="1:39" s="168" customFormat="1">
      <c r="B10" s="169"/>
      <c r="C10" s="169"/>
      <c r="D10" s="169"/>
      <c r="E10" s="169"/>
      <c r="F10" s="169"/>
      <c r="G10" s="169"/>
      <c r="H10" s="169"/>
      <c r="I10" s="169"/>
      <c r="J10" s="169"/>
      <c r="K10" s="169"/>
      <c r="L10" s="169"/>
      <c r="M10" s="169"/>
      <c r="N10" s="169"/>
      <c r="P10" s="169"/>
      <c r="Q10" s="169"/>
      <c r="R10" s="169"/>
      <c r="S10" s="169"/>
      <c r="T10" s="169"/>
      <c r="U10" s="169"/>
      <c r="V10" s="169"/>
      <c r="W10" s="169"/>
      <c r="X10" s="169"/>
      <c r="Y10" s="169"/>
      <c r="Z10" s="169"/>
      <c r="AA10" s="169"/>
      <c r="AB10" s="169"/>
      <c r="AC10" s="169"/>
      <c r="AD10" s="169"/>
      <c r="AG10" s="284"/>
      <c r="AH10" s="285"/>
      <c r="AI10" s="285"/>
      <c r="AJ10" s="285"/>
      <c r="AK10" s="285"/>
      <c r="AL10" s="286"/>
      <c r="AM10" s="285"/>
    </row>
    <row r="11" spans="1:39" s="168" customFormat="1">
      <c r="B11" s="169"/>
      <c r="C11" s="169"/>
      <c r="D11" s="169"/>
      <c r="E11" s="169"/>
      <c r="F11" s="169"/>
      <c r="G11" s="169"/>
      <c r="H11" s="169"/>
      <c r="I11" s="169"/>
      <c r="J11" s="169"/>
      <c r="K11" s="169"/>
      <c r="L11" s="169"/>
      <c r="M11" s="169"/>
      <c r="N11" s="169"/>
      <c r="P11" s="169"/>
      <c r="Q11" s="169"/>
      <c r="R11" s="169"/>
      <c r="S11" s="169"/>
      <c r="T11" s="169"/>
      <c r="U11" s="169"/>
      <c r="V11" s="169"/>
      <c r="W11" s="169"/>
      <c r="X11" s="169"/>
      <c r="Y11" s="169"/>
      <c r="Z11" s="169"/>
      <c r="AA11" s="169"/>
      <c r="AB11" s="169"/>
      <c r="AC11" s="169"/>
      <c r="AD11" s="169"/>
      <c r="AG11" s="287"/>
      <c r="AH11" s="180"/>
      <c r="AI11" s="180"/>
      <c r="AJ11" s="180"/>
      <c r="AK11" s="180"/>
      <c r="AL11" s="182"/>
      <c r="AM11" s="180"/>
    </row>
    <row r="12" spans="1:39" s="168" customFormat="1">
      <c r="A12" s="168" t="s">
        <v>225</v>
      </c>
      <c r="B12" s="169"/>
      <c r="C12" s="169"/>
      <c r="D12" s="169"/>
      <c r="E12" s="169"/>
      <c r="F12" s="169"/>
      <c r="G12" s="169"/>
      <c r="H12" s="169"/>
      <c r="I12" s="169"/>
      <c r="J12" s="169"/>
      <c r="K12" s="169"/>
      <c r="L12" s="169"/>
      <c r="M12" s="169"/>
      <c r="N12" s="169"/>
      <c r="P12" s="169"/>
      <c r="Q12" s="169"/>
      <c r="R12" s="169"/>
      <c r="S12" s="169"/>
      <c r="T12" s="169"/>
      <c r="U12" s="169"/>
      <c r="V12" s="169"/>
      <c r="W12" s="169"/>
      <c r="X12" s="169"/>
      <c r="Y12" s="169"/>
      <c r="Z12" s="169"/>
      <c r="AA12" s="169"/>
      <c r="AB12" s="169"/>
      <c r="AC12" s="169"/>
      <c r="AD12" s="169"/>
      <c r="AG12" s="180"/>
      <c r="AH12" s="180"/>
      <c r="AI12" s="180"/>
      <c r="AJ12" s="180"/>
      <c r="AK12" s="180"/>
      <c r="AL12" s="180"/>
      <c r="AM12" s="180"/>
    </row>
    <row r="13" spans="1:39" s="186" customFormat="1" ht="10">
      <c r="A13" s="186" t="s">
        <v>346</v>
      </c>
      <c r="C13" s="186" t="s">
        <v>273</v>
      </c>
      <c r="G13" s="186" t="s">
        <v>274</v>
      </c>
      <c r="AG13" s="187"/>
      <c r="AH13" s="188" t="s">
        <v>237</v>
      </c>
      <c r="AI13" s="188"/>
      <c r="AJ13" s="188" t="s">
        <v>238</v>
      </c>
      <c r="AM13" s="186" t="s">
        <v>239</v>
      </c>
    </row>
    <row r="14" spans="1:39" s="186" customFormat="1" ht="10.5" outlineLevel="1">
      <c r="AG14" s="187"/>
      <c r="AH14" s="188"/>
      <c r="AI14" s="188"/>
      <c r="AJ14" s="189" t="s">
        <v>5</v>
      </c>
    </row>
    <row r="15" spans="1:39" s="186" customFormat="1" ht="18" customHeight="1" outlineLevel="1">
      <c r="A15" s="186" t="s">
        <v>357</v>
      </c>
      <c r="AG15" s="190" t="s">
        <v>157</v>
      </c>
      <c r="AH15" s="191" t="s">
        <v>129</v>
      </c>
      <c r="AI15" s="192"/>
      <c r="AJ15" s="193" t="s">
        <v>513</v>
      </c>
    </row>
    <row r="16" spans="1:39" s="186" customFormat="1" ht="18" customHeight="1" outlineLevel="1">
      <c r="AG16" s="434" t="s">
        <v>158</v>
      </c>
      <c r="AH16" s="191" t="s">
        <v>129</v>
      </c>
      <c r="AI16" s="192"/>
      <c r="AJ16" s="193" t="s">
        <v>366</v>
      </c>
      <c r="AK16" s="194"/>
      <c r="AL16" s="194"/>
      <c r="AM16" s="194"/>
    </row>
    <row r="17" spans="1:39" s="186" customFormat="1" ht="18" customHeight="1" outlineLevel="1">
      <c r="AG17" s="435"/>
      <c r="AH17" s="191" t="s">
        <v>127</v>
      </c>
      <c r="AI17" s="192"/>
      <c r="AJ17" s="413" t="s">
        <v>783</v>
      </c>
      <c r="AK17" s="194"/>
      <c r="AL17" s="194"/>
      <c r="AM17" s="194"/>
    </row>
    <row r="18" spans="1:39" s="186" customFormat="1" ht="18" customHeight="1" outlineLevel="1">
      <c r="AG18" s="435"/>
      <c r="AH18" s="191" t="s">
        <v>254</v>
      </c>
      <c r="AI18" s="192"/>
      <c r="AJ18" s="36" t="s">
        <v>541</v>
      </c>
      <c r="AK18" s="194"/>
      <c r="AL18" s="194"/>
      <c r="AM18" s="194"/>
    </row>
    <row r="19" spans="1:39" s="186" customFormat="1" ht="18" customHeight="1" outlineLevel="1">
      <c r="AG19" s="436"/>
      <c r="AH19" s="191" t="s">
        <v>159</v>
      </c>
      <c r="AI19" s="192"/>
      <c r="AJ19" s="195" t="s">
        <v>514</v>
      </c>
      <c r="AK19" s="194"/>
      <c r="AL19" s="194"/>
      <c r="AM19" s="194"/>
    </row>
    <row r="20" spans="1:39" s="186" customFormat="1" ht="18" customHeight="1" outlineLevel="1">
      <c r="AG20" s="434" t="s">
        <v>160</v>
      </c>
      <c r="AH20" s="196" t="s">
        <v>129</v>
      </c>
      <c r="AI20" s="192"/>
      <c r="AJ20" s="193" t="s">
        <v>515</v>
      </c>
      <c r="AK20" s="194"/>
      <c r="AL20" s="194"/>
      <c r="AM20" s="194"/>
    </row>
    <row r="21" spans="1:39" ht="34.5" customHeight="1" outlineLevel="1">
      <c r="AE21" s="198"/>
      <c r="AF21" s="198"/>
      <c r="AG21" s="435"/>
      <c r="AH21" s="199" t="s">
        <v>243</v>
      </c>
      <c r="AI21" s="192"/>
      <c r="AJ21" s="200" t="s">
        <v>42</v>
      </c>
      <c r="AK21" s="197"/>
    </row>
    <row r="22" spans="1:39" ht="18" customHeight="1" outlineLevel="1">
      <c r="AE22" s="198"/>
      <c r="AF22" s="198"/>
      <c r="AG22" s="435"/>
      <c r="AH22" s="196" t="s">
        <v>344</v>
      </c>
      <c r="AI22" s="192"/>
      <c r="AJ22" s="193" t="s">
        <v>410</v>
      </c>
      <c r="AK22" s="197"/>
    </row>
    <row r="23" spans="1:39" ht="18" customHeight="1" outlineLevel="1">
      <c r="AE23" s="198"/>
      <c r="AF23" s="198"/>
      <c r="AG23" s="435"/>
      <c r="AH23" s="196" t="s">
        <v>269</v>
      </c>
      <c r="AI23" s="192"/>
      <c r="AJ23" s="201" t="s">
        <v>410</v>
      </c>
      <c r="AK23" s="197"/>
    </row>
    <row r="24" spans="1:39" s="202" customFormat="1" ht="18" customHeight="1" outlineLevel="1">
      <c r="A24" s="198"/>
      <c r="I24" s="203"/>
      <c r="J24" s="203"/>
      <c r="K24" s="203"/>
      <c r="L24" s="203"/>
      <c r="M24" s="203"/>
      <c r="N24" s="203"/>
      <c r="AG24" s="437" t="s">
        <v>175</v>
      </c>
      <c r="AH24" s="204" t="s">
        <v>176</v>
      </c>
      <c r="AI24" s="192"/>
      <c r="AJ24" s="193" t="s">
        <v>696</v>
      </c>
    </row>
    <row r="25" spans="1:39" s="202" customFormat="1" ht="18" customHeight="1" outlineLevel="1">
      <c r="I25" s="205"/>
      <c r="J25" s="205"/>
      <c r="K25" s="206"/>
      <c r="L25" s="206"/>
      <c r="M25" s="206"/>
      <c r="N25" s="206"/>
      <c r="AG25" s="438"/>
      <c r="AH25" s="207" t="s">
        <v>177</v>
      </c>
      <c r="AI25" s="192"/>
      <c r="AJ25" s="193" t="s">
        <v>697</v>
      </c>
    </row>
    <row r="26" spans="1:39" s="208" customFormat="1" ht="21.75" customHeight="1" outlineLevel="1">
      <c r="A26" s="208" t="s">
        <v>226</v>
      </c>
      <c r="AG26" s="209" t="s">
        <v>178</v>
      </c>
      <c r="AH26" s="210" t="s">
        <v>127</v>
      </c>
      <c r="AI26" s="192"/>
      <c r="AJ26" s="193"/>
    </row>
    <row r="27" spans="1:39" s="208" customFormat="1" ht="17.25" customHeight="1" outlineLevel="1"/>
    <row r="28" spans="1:39" s="208" customFormat="1" ht="24" customHeight="1" outlineLevel="1">
      <c r="AG28" s="439" t="s">
        <v>253</v>
      </c>
      <c r="AH28" s="189" t="s">
        <v>180</v>
      </c>
      <c r="AI28" s="192"/>
      <c r="AJ28" s="211" t="s">
        <v>252</v>
      </c>
      <c r="AK28" s="211" t="s">
        <v>272</v>
      </c>
    </row>
    <row r="29" spans="1:39" s="208" customFormat="1" ht="18" customHeight="1" outlineLevel="1">
      <c r="A29" s="208" t="s">
        <v>154</v>
      </c>
      <c r="AG29" s="439"/>
      <c r="AH29" s="212"/>
      <c r="AI29" s="192"/>
      <c r="AJ29" s="193"/>
      <c r="AK29" s="213"/>
    </row>
    <row r="30" spans="1:39" s="208" customFormat="1" ht="18" customHeight="1" outlineLevel="1">
      <c r="AG30" s="439"/>
      <c r="AH30" s="212"/>
      <c r="AI30" s="192"/>
      <c r="AJ30" s="193"/>
      <c r="AK30" s="213"/>
    </row>
    <row r="31" spans="1:39" s="208" customFormat="1" ht="18" customHeight="1" outlineLevel="1">
      <c r="AG31" s="439"/>
      <c r="AH31" s="212"/>
      <c r="AI31" s="192"/>
      <c r="AJ31" s="193"/>
      <c r="AK31" s="213"/>
    </row>
    <row r="32" spans="1:39" s="208" customFormat="1" ht="18" customHeight="1" outlineLevel="1">
      <c r="AG32" s="439"/>
      <c r="AH32" s="212"/>
      <c r="AI32" s="192"/>
      <c r="AJ32" s="193"/>
      <c r="AK32" s="213"/>
    </row>
    <row r="33" spans="1:37" s="208" customFormat="1" ht="18" customHeight="1" outlineLevel="1">
      <c r="A33" s="208" t="s">
        <v>155</v>
      </c>
      <c r="AG33" s="440"/>
      <c r="AH33" s="212"/>
      <c r="AI33" s="192"/>
      <c r="AJ33" s="193"/>
      <c r="AK33" s="213"/>
    </row>
    <row r="34" spans="1:37" s="208" customFormat="1" ht="18" customHeight="1" outlineLevel="1"/>
    <row r="35" spans="1:37" s="208" customFormat="1" ht="23.25" customHeight="1" outlineLevel="1">
      <c r="AG35" s="441" t="s">
        <v>179</v>
      </c>
      <c r="AH35" s="189" t="s">
        <v>251</v>
      </c>
      <c r="AI35" s="192"/>
      <c r="AJ35" s="211" t="s">
        <v>181</v>
      </c>
    </row>
    <row r="36" spans="1:37" s="208" customFormat="1" ht="15.75" customHeight="1" outlineLevel="1">
      <c r="A36" s="197" t="s">
        <v>227</v>
      </c>
      <c r="AG36" s="442"/>
      <c r="AH36" s="378" t="s">
        <v>829</v>
      </c>
      <c r="AI36" s="192"/>
      <c r="AJ36" s="193" t="s">
        <v>516</v>
      </c>
    </row>
    <row r="37" spans="1:37" ht="18" customHeight="1" outlineLevel="1">
      <c r="A37" s="197"/>
      <c r="B37" s="202"/>
      <c r="C37" s="202"/>
      <c r="D37" s="202"/>
      <c r="E37" s="202"/>
      <c r="F37" s="202"/>
      <c r="G37" s="202"/>
      <c r="H37" s="202"/>
      <c r="I37" s="214"/>
      <c r="J37" s="214"/>
      <c r="K37" s="214"/>
      <c r="L37" s="214"/>
      <c r="M37" s="214"/>
      <c r="N37" s="208"/>
      <c r="P37" s="202"/>
      <c r="Q37" s="202"/>
      <c r="R37" s="202"/>
      <c r="S37" s="208"/>
      <c r="T37" s="208"/>
      <c r="U37" s="208"/>
      <c r="V37" s="208"/>
      <c r="W37" s="208"/>
      <c r="X37" s="208"/>
      <c r="Y37" s="208"/>
      <c r="Z37" s="208"/>
      <c r="AA37" s="208"/>
      <c r="AB37" s="208"/>
      <c r="AC37" s="208"/>
      <c r="AD37" s="208"/>
      <c r="AE37" s="208"/>
      <c r="AF37" s="208"/>
      <c r="AG37" s="442"/>
      <c r="AH37" s="212"/>
      <c r="AI37" s="192"/>
      <c r="AJ37" s="193"/>
      <c r="AK37" s="197"/>
    </row>
    <row r="38" spans="1:37" ht="15" customHeight="1" outlineLevel="1">
      <c r="A38" s="198"/>
      <c r="B38" s="202"/>
      <c r="C38" s="202"/>
      <c r="D38" s="202"/>
      <c r="E38" s="202"/>
      <c r="F38" s="202"/>
      <c r="G38" s="202"/>
      <c r="H38" s="202"/>
      <c r="I38" s="214"/>
      <c r="J38" s="214"/>
      <c r="K38" s="214"/>
      <c r="L38" s="214"/>
      <c r="M38" s="214"/>
      <c r="N38" s="208"/>
      <c r="P38" s="202"/>
      <c r="Q38" s="202"/>
      <c r="R38" s="202"/>
      <c r="S38" s="208"/>
      <c r="T38" s="208"/>
      <c r="U38" s="208"/>
      <c r="V38" s="208"/>
      <c r="W38" s="208"/>
      <c r="X38" s="208"/>
      <c r="Y38" s="208"/>
      <c r="Z38" s="208"/>
      <c r="AA38" s="208"/>
      <c r="AB38" s="208"/>
      <c r="AC38" s="208"/>
      <c r="AD38" s="208"/>
      <c r="AE38" s="208"/>
      <c r="AF38" s="208"/>
      <c r="AG38" s="442"/>
      <c r="AH38" s="212"/>
      <c r="AI38" s="192"/>
      <c r="AJ38" s="193"/>
      <c r="AK38" s="197"/>
    </row>
    <row r="39" spans="1:37" s="202" customFormat="1" ht="15.75" customHeight="1" outlineLevel="1">
      <c r="A39" s="198"/>
      <c r="I39" s="215"/>
      <c r="J39" s="215"/>
      <c r="K39" s="215"/>
      <c r="L39" s="215"/>
      <c r="M39" s="215"/>
      <c r="N39" s="208"/>
      <c r="S39" s="208"/>
      <c r="T39" s="208"/>
      <c r="U39" s="208"/>
      <c r="V39" s="208"/>
      <c r="W39" s="208"/>
      <c r="X39" s="208"/>
      <c r="Y39" s="208"/>
      <c r="Z39" s="208"/>
      <c r="AA39" s="208"/>
      <c r="AB39" s="208"/>
      <c r="AC39" s="208"/>
      <c r="AD39" s="208"/>
      <c r="AE39" s="208"/>
      <c r="AF39" s="208"/>
      <c r="AG39" s="442"/>
      <c r="AH39" s="212"/>
      <c r="AI39" s="192"/>
      <c r="AJ39" s="193"/>
    </row>
    <row r="40" spans="1:37" s="202" customFormat="1" ht="15" customHeight="1" outlineLevel="1">
      <c r="A40" s="198" t="s">
        <v>228</v>
      </c>
      <c r="I40" s="215"/>
      <c r="J40" s="215"/>
      <c r="K40" s="215"/>
      <c r="L40" s="215"/>
      <c r="M40" s="215"/>
      <c r="N40" s="208"/>
      <c r="S40" s="208"/>
      <c r="T40" s="208"/>
      <c r="U40" s="208"/>
      <c r="V40" s="208"/>
      <c r="W40" s="208"/>
      <c r="X40" s="208"/>
      <c r="Y40" s="208"/>
      <c r="Z40" s="208"/>
      <c r="AA40" s="208"/>
      <c r="AB40" s="208"/>
      <c r="AC40" s="208"/>
      <c r="AD40" s="208"/>
      <c r="AE40" s="208"/>
      <c r="AF40" s="208"/>
      <c r="AG40" s="442"/>
      <c r="AH40" s="212"/>
      <c r="AI40" s="192"/>
      <c r="AJ40" s="193"/>
    </row>
    <row r="41" spans="1:37" s="202" customFormat="1" ht="22.5" customHeight="1">
      <c r="A41" s="198"/>
      <c r="I41" s="215"/>
      <c r="J41" s="215"/>
      <c r="K41" s="215"/>
      <c r="L41" s="215"/>
      <c r="M41" s="215"/>
      <c r="N41" s="215"/>
      <c r="S41" s="215"/>
      <c r="T41" s="215"/>
      <c r="U41" s="215"/>
      <c r="V41" s="215"/>
      <c r="W41" s="215"/>
      <c r="X41" s="215"/>
      <c r="Y41" s="215"/>
      <c r="Z41" s="215"/>
      <c r="AA41" s="215"/>
      <c r="AB41" s="215"/>
      <c r="AC41" s="215"/>
      <c r="AD41" s="215"/>
      <c r="AE41" s="215"/>
      <c r="AF41" s="215"/>
      <c r="AG41" s="215"/>
      <c r="AH41" s="215"/>
      <c r="AI41" s="215"/>
      <c r="AJ41" s="215"/>
      <c r="AK41" s="215"/>
    </row>
    <row r="42" spans="1:37" ht="21" outlineLevel="1">
      <c r="A42" s="186" t="s">
        <v>161</v>
      </c>
      <c r="AH42" s="217" t="s">
        <v>162</v>
      </c>
      <c r="AI42" s="218"/>
      <c r="AJ42" s="129" t="s">
        <v>410</v>
      </c>
      <c r="AK42" s="197"/>
    </row>
    <row r="43" spans="1:37" ht="11.25" customHeight="1" outlineLevel="1">
      <c r="AH43" s="217" t="s">
        <v>163</v>
      </c>
      <c r="AI43" s="192"/>
      <c r="AJ43" s="129"/>
      <c r="AK43" s="197"/>
    </row>
    <row r="44" spans="1:37" ht="11.25" customHeight="1" outlineLevel="1">
      <c r="AH44" s="217" t="s">
        <v>164</v>
      </c>
      <c r="AI44" s="192"/>
      <c r="AJ44" s="129"/>
      <c r="AK44" s="197"/>
    </row>
    <row r="45" spans="1:37" ht="11.25" customHeight="1" outlineLevel="1">
      <c r="AH45" s="217" t="s">
        <v>165</v>
      </c>
      <c r="AI45" s="192"/>
      <c r="AJ45" s="129" t="s">
        <v>36</v>
      </c>
      <c r="AK45" s="197"/>
    </row>
    <row r="46" spans="1:37" ht="11.25" customHeight="1" outlineLevel="1">
      <c r="AH46" s="217" t="s">
        <v>166</v>
      </c>
      <c r="AI46" s="192"/>
      <c r="AJ46" s="129" t="s">
        <v>42</v>
      </c>
      <c r="AK46" s="197"/>
    </row>
    <row r="47" spans="1:37" ht="11.25" customHeight="1" outlineLevel="1">
      <c r="AH47" s="217" t="s">
        <v>167</v>
      </c>
      <c r="AI47" s="192"/>
      <c r="AJ47" s="129" t="s">
        <v>33</v>
      </c>
      <c r="AK47" s="197"/>
    </row>
    <row r="48" spans="1:37" ht="13" outlineLevel="1">
      <c r="AH48" s="217" t="s">
        <v>168</v>
      </c>
      <c r="AI48" s="192"/>
      <c r="AJ48" s="219"/>
      <c r="AK48" s="197"/>
    </row>
    <row r="49" spans="1:39" ht="13" outlineLevel="1">
      <c r="AH49" s="217" t="s">
        <v>169</v>
      </c>
      <c r="AI49" s="192"/>
      <c r="AJ49" s="219"/>
      <c r="AK49" s="197"/>
    </row>
    <row r="50" spans="1:39" ht="13" outlineLevel="1">
      <c r="AH50" s="220" t="s">
        <v>170</v>
      </c>
      <c r="AI50" s="192"/>
      <c r="AJ50" s="219"/>
      <c r="AK50" s="197"/>
    </row>
    <row r="51" spans="1:39" ht="11.25" customHeight="1" outlineLevel="1">
      <c r="AH51" s="217" t="s">
        <v>171</v>
      </c>
      <c r="AI51" s="192"/>
      <c r="AJ51" s="219" t="s">
        <v>412</v>
      </c>
      <c r="AK51" s="197"/>
    </row>
    <row r="52" spans="1:39" ht="9.75" customHeight="1" outlineLevel="1">
      <c r="AH52" s="217" t="s">
        <v>172</v>
      </c>
      <c r="AI52" s="192"/>
      <c r="AJ52" s="219"/>
      <c r="AK52" s="197"/>
    </row>
    <row r="53" spans="1:39" ht="11.25" customHeight="1" outlineLevel="1">
      <c r="A53" s="186" t="s">
        <v>173</v>
      </c>
      <c r="AH53" s="217" t="s">
        <v>174</v>
      </c>
      <c r="AI53" s="221"/>
      <c r="AJ53" s="379" t="s">
        <v>546</v>
      </c>
      <c r="AK53" s="197"/>
    </row>
    <row r="54" spans="1:39" ht="11.25" customHeight="1">
      <c r="AH54" s="222"/>
      <c r="AI54" s="215"/>
      <c r="AJ54" s="215"/>
      <c r="AK54" s="223"/>
    </row>
    <row r="55" spans="1:39" s="202" customFormat="1" ht="22.5" customHeight="1" outlineLevel="1">
      <c r="A55" s="198"/>
      <c r="I55" s="215"/>
      <c r="J55" s="215"/>
      <c r="K55" s="215"/>
      <c r="L55" s="215"/>
      <c r="M55" s="215"/>
      <c r="N55" s="215"/>
      <c r="S55" s="215"/>
      <c r="T55" s="215"/>
      <c r="U55" s="215"/>
      <c r="V55" s="215"/>
      <c r="W55" s="215"/>
      <c r="X55" s="215"/>
      <c r="Y55" s="215"/>
      <c r="Z55" s="215"/>
      <c r="AA55" s="215"/>
      <c r="AB55" s="215"/>
      <c r="AC55" s="215"/>
      <c r="AD55" s="215"/>
      <c r="AE55" s="215"/>
      <c r="AF55" s="224"/>
      <c r="AG55" s="224"/>
      <c r="AH55" s="215" t="s">
        <v>180</v>
      </c>
      <c r="AI55" s="215"/>
      <c r="AJ55" s="189" t="s">
        <v>182</v>
      </c>
      <c r="AK55" s="189" t="s">
        <v>183</v>
      </c>
      <c r="AL55" s="189" t="s">
        <v>184</v>
      </c>
      <c r="AM55" s="189" t="s">
        <v>185</v>
      </c>
    </row>
    <row r="56" spans="1:39" s="202" customFormat="1" ht="22.5" customHeight="1" outlineLevel="1">
      <c r="A56" s="198" t="s">
        <v>256</v>
      </c>
      <c r="I56" s="215"/>
      <c r="J56" s="215"/>
      <c r="K56" s="215"/>
      <c r="L56" s="215"/>
      <c r="M56" s="215"/>
      <c r="N56" s="215"/>
      <c r="S56" s="215"/>
      <c r="T56" s="215"/>
      <c r="U56" s="215"/>
      <c r="V56" s="215"/>
      <c r="W56" s="215"/>
      <c r="X56" s="215"/>
      <c r="Y56" s="215"/>
      <c r="Z56" s="215"/>
      <c r="AA56" s="215"/>
      <c r="AB56" s="215"/>
      <c r="AC56" s="215"/>
      <c r="AD56" s="215"/>
      <c r="AE56" s="215"/>
      <c r="AF56" s="215"/>
      <c r="AG56" s="215"/>
      <c r="AH56" s="225" t="s">
        <v>255</v>
      </c>
      <c r="AI56" s="226"/>
      <c r="AJ56" s="227" t="s">
        <v>373</v>
      </c>
      <c r="AK56" s="227" t="s">
        <v>517</v>
      </c>
      <c r="AL56" s="193" t="s">
        <v>517</v>
      </c>
      <c r="AM56" s="193" t="s">
        <v>517</v>
      </c>
    </row>
    <row r="57" spans="1:39" s="202" customFormat="1" ht="12.75" customHeight="1" outlineLevel="1">
      <c r="A57" s="198" t="s">
        <v>229</v>
      </c>
      <c r="I57" s="215"/>
      <c r="J57" s="215"/>
      <c r="K57" s="215"/>
      <c r="L57" s="215"/>
      <c r="M57" s="215"/>
      <c r="N57" s="448" t="s">
        <v>186</v>
      </c>
      <c r="O57" s="448"/>
      <c r="AE57" s="228"/>
      <c r="AF57" s="228"/>
      <c r="AG57" s="428" t="s">
        <v>187</v>
      </c>
      <c r="AH57" s="229" t="s">
        <v>188</v>
      </c>
      <c r="AI57" s="226"/>
      <c r="AJ57" s="227" t="s">
        <v>773</v>
      </c>
      <c r="AK57" s="227" t="s">
        <v>774</v>
      </c>
      <c r="AL57" s="227" t="s">
        <v>775</v>
      </c>
      <c r="AM57" s="227" t="s">
        <v>776</v>
      </c>
    </row>
    <row r="58" spans="1:39" s="202" customFormat="1" ht="13" outlineLevel="1">
      <c r="A58" s="198"/>
      <c r="I58" s="215"/>
      <c r="J58" s="215"/>
      <c r="K58" s="215"/>
      <c r="L58" s="215"/>
      <c r="M58" s="215"/>
      <c r="N58" s="448"/>
      <c r="O58" s="448"/>
      <c r="AE58" s="228"/>
      <c r="AF58" s="228"/>
      <c r="AG58" s="429"/>
      <c r="AH58" s="229" t="s">
        <v>189</v>
      </c>
      <c r="AI58" s="226"/>
      <c r="AJ58" s="227"/>
      <c r="AK58" s="227"/>
      <c r="AL58" s="193"/>
      <c r="AM58" s="193"/>
    </row>
    <row r="59" spans="1:39" s="202" customFormat="1" ht="21.5" outlineLevel="1">
      <c r="A59" s="198"/>
      <c r="I59" s="215"/>
      <c r="J59" s="215"/>
      <c r="K59" s="215"/>
      <c r="L59" s="215"/>
      <c r="M59" s="215"/>
      <c r="N59" s="448"/>
      <c r="O59" s="448"/>
      <c r="AE59" s="228"/>
      <c r="AF59" s="228"/>
      <c r="AG59" s="429"/>
      <c r="AH59" s="230" t="s">
        <v>190</v>
      </c>
      <c r="AI59" s="226"/>
      <c r="AJ59" s="227" t="s">
        <v>505</v>
      </c>
      <c r="AK59" s="227" t="s">
        <v>420</v>
      </c>
      <c r="AL59" s="395" t="s">
        <v>689</v>
      </c>
      <c r="AM59" s="193" t="s">
        <v>369</v>
      </c>
    </row>
    <row r="60" spans="1:39" s="202" customFormat="1" ht="13" outlineLevel="1">
      <c r="A60" s="198"/>
      <c r="I60" s="215"/>
      <c r="J60" s="215"/>
      <c r="K60" s="215"/>
      <c r="L60" s="215"/>
      <c r="M60" s="215"/>
      <c r="N60" s="448"/>
      <c r="O60" s="448"/>
      <c r="AE60" s="228"/>
      <c r="AF60" s="228"/>
      <c r="AG60" s="429"/>
      <c r="AH60" s="229" t="s">
        <v>191</v>
      </c>
      <c r="AI60" s="226"/>
      <c r="AJ60" s="227"/>
      <c r="AK60" s="227"/>
      <c r="AL60" s="227"/>
      <c r="AM60" s="227"/>
    </row>
    <row r="61" spans="1:39" s="202" customFormat="1" ht="13" outlineLevel="1">
      <c r="A61" s="198"/>
      <c r="I61" s="215"/>
      <c r="J61" s="215"/>
      <c r="K61" s="215"/>
      <c r="L61" s="215"/>
      <c r="M61" s="215"/>
      <c r="N61" s="448"/>
      <c r="O61" s="448"/>
      <c r="AE61" s="228"/>
      <c r="AF61" s="228"/>
      <c r="AG61" s="429"/>
      <c r="AH61" s="230" t="s">
        <v>192</v>
      </c>
      <c r="AI61" s="226"/>
      <c r="AJ61" s="227"/>
      <c r="AK61" s="227"/>
      <c r="AL61" s="227"/>
      <c r="AM61" s="227"/>
    </row>
    <row r="62" spans="1:39" s="202" customFormat="1" ht="13" outlineLevel="1">
      <c r="A62" s="198"/>
      <c r="I62" s="215"/>
      <c r="J62" s="215"/>
      <c r="K62" s="215"/>
      <c r="L62" s="215"/>
      <c r="M62" s="215"/>
      <c r="N62" s="448"/>
      <c r="O62" s="448"/>
      <c r="AE62" s="228"/>
      <c r="AF62" s="228"/>
      <c r="AG62" s="429"/>
      <c r="AH62" s="231" t="s">
        <v>193</v>
      </c>
      <c r="AI62" s="226"/>
      <c r="AJ62" s="227"/>
      <c r="AK62" s="227"/>
      <c r="AL62" s="193"/>
      <c r="AM62" s="193"/>
    </row>
    <row r="63" spans="1:39" s="202" customFormat="1" ht="13" outlineLevel="1">
      <c r="A63" s="198" t="s">
        <v>230</v>
      </c>
      <c r="I63" s="215"/>
      <c r="J63" s="215"/>
      <c r="K63" s="215"/>
      <c r="L63" s="215"/>
      <c r="M63" s="215"/>
      <c r="N63" s="448"/>
      <c r="O63" s="448"/>
      <c r="AE63" s="228"/>
      <c r="AF63" s="228"/>
      <c r="AG63" s="430"/>
      <c r="AH63" s="232" t="s">
        <v>194</v>
      </c>
      <c r="AI63" s="226"/>
      <c r="AJ63" s="227" t="s">
        <v>127</v>
      </c>
      <c r="AK63" s="227" t="s">
        <v>127</v>
      </c>
      <c r="AL63" s="227" t="s">
        <v>127</v>
      </c>
      <c r="AM63" s="227" t="s">
        <v>127</v>
      </c>
    </row>
    <row r="64" spans="1:39" s="202" customFormat="1" ht="12.75" customHeight="1" outlineLevel="1">
      <c r="A64" s="198" t="s">
        <v>231</v>
      </c>
      <c r="I64" s="215"/>
      <c r="J64" s="215"/>
      <c r="K64" s="215"/>
      <c r="L64" s="215"/>
      <c r="M64" s="215"/>
      <c r="N64" s="448"/>
      <c r="O64" s="448"/>
      <c r="AE64" s="228"/>
      <c r="AF64" s="228"/>
      <c r="AG64" s="431" t="s">
        <v>196</v>
      </c>
      <c r="AH64" s="229" t="s">
        <v>188</v>
      </c>
      <c r="AI64" s="226"/>
      <c r="AJ64" s="227" t="s">
        <v>777</v>
      </c>
      <c r="AK64" s="227" t="s">
        <v>778</v>
      </c>
      <c r="AL64" s="193" t="s">
        <v>779</v>
      </c>
      <c r="AM64" s="193" t="s">
        <v>780</v>
      </c>
    </row>
    <row r="65" spans="1:39" s="202" customFormat="1" ht="13" outlineLevel="1">
      <c r="A65" s="198"/>
      <c r="I65" s="215"/>
      <c r="J65" s="215"/>
      <c r="K65" s="215"/>
      <c r="L65" s="215"/>
      <c r="M65" s="215"/>
      <c r="N65" s="448"/>
      <c r="O65" s="448"/>
      <c r="AE65" s="228"/>
      <c r="AF65" s="228"/>
      <c r="AG65" s="432"/>
      <c r="AH65" s="234" t="s">
        <v>189</v>
      </c>
      <c r="AI65" s="226"/>
      <c r="AJ65" s="227"/>
      <c r="AK65" s="227"/>
      <c r="AL65" s="193"/>
      <c r="AM65" s="193"/>
    </row>
    <row r="66" spans="1:39" s="202" customFormat="1" ht="13" outlineLevel="1">
      <c r="A66" s="198"/>
      <c r="I66" s="215"/>
      <c r="J66" s="215"/>
      <c r="K66" s="215"/>
      <c r="L66" s="215"/>
      <c r="M66" s="215"/>
      <c r="N66" s="448"/>
      <c r="O66" s="448"/>
      <c r="AE66" s="228"/>
      <c r="AF66" s="228"/>
      <c r="AG66" s="432"/>
      <c r="AH66" s="233" t="s">
        <v>190</v>
      </c>
      <c r="AI66" s="226"/>
      <c r="AJ66" s="227" t="s">
        <v>129</v>
      </c>
      <c r="AK66" s="227" t="s">
        <v>370</v>
      </c>
      <c r="AL66" s="193" t="s">
        <v>371</v>
      </c>
      <c r="AM66" s="193" t="s">
        <v>372</v>
      </c>
    </row>
    <row r="67" spans="1:39" s="202" customFormat="1" ht="13" outlineLevel="1">
      <c r="A67" s="198"/>
      <c r="I67" s="215"/>
      <c r="J67" s="215"/>
      <c r="K67" s="215"/>
      <c r="L67" s="215"/>
      <c r="M67" s="215"/>
      <c r="N67" s="448"/>
      <c r="O67" s="448"/>
      <c r="AE67" s="228"/>
      <c r="AF67" s="228"/>
      <c r="AG67" s="432"/>
      <c r="AH67" s="229" t="s">
        <v>191</v>
      </c>
      <c r="AI67" s="226"/>
      <c r="AJ67" s="227"/>
      <c r="AK67" s="227"/>
      <c r="AL67" s="227"/>
      <c r="AM67" s="227"/>
    </row>
    <row r="68" spans="1:39" s="202" customFormat="1" ht="13" outlineLevel="1">
      <c r="A68" s="198"/>
      <c r="I68" s="215"/>
      <c r="J68" s="215"/>
      <c r="K68" s="215"/>
      <c r="L68" s="215"/>
      <c r="M68" s="215"/>
      <c r="N68" s="448"/>
      <c r="O68" s="448"/>
      <c r="AE68" s="228"/>
      <c r="AF68" s="228"/>
      <c r="AG68" s="432"/>
      <c r="AH68" s="229" t="s">
        <v>192</v>
      </c>
      <c r="AI68" s="226"/>
      <c r="AJ68" s="227"/>
      <c r="AK68" s="227"/>
      <c r="AL68" s="227"/>
      <c r="AM68" s="227"/>
    </row>
    <row r="69" spans="1:39" s="202" customFormat="1" ht="13" outlineLevel="1">
      <c r="A69" s="198"/>
      <c r="I69" s="215"/>
      <c r="J69" s="215"/>
      <c r="K69" s="215"/>
      <c r="L69" s="215"/>
      <c r="M69" s="215"/>
      <c r="N69" s="448"/>
      <c r="O69" s="448"/>
      <c r="AE69" s="228"/>
      <c r="AF69" s="228"/>
      <c r="AG69" s="432"/>
      <c r="AH69" s="229" t="s">
        <v>193</v>
      </c>
      <c r="AI69" s="235"/>
      <c r="AJ69" s="193"/>
      <c r="AK69" s="227" t="s">
        <v>370</v>
      </c>
      <c r="AL69" s="193" t="s">
        <v>371</v>
      </c>
      <c r="AM69" s="193" t="s">
        <v>372</v>
      </c>
    </row>
    <row r="70" spans="1:39" s="202" customFormat="1" ht="13" outlineLevel="1">
      <c r="A70" s="198" t="s">
        <v>232</v>
      </c>
      <c r="I70" s="215"/>
      <c r="J70" s="215"/>
      <c r="K70" s="215"/>
      <c r="L70" s="215"/>
      <c r="M70" s="215"/>
      <c r="N70" s="448"/>
      <c r="O70" s="448"/>
      <c r="AE70" s="228"/>
      <c r="AF70" s="228"/>
      <c r="AG70" s="433"/>
      <c r="AH70" s="236" t="s">
        <v>194</v>
      </c>
      <c r="AI70" s="235"/>
      <c r="AJ70" s="193" t="s">
        <v>127</v>
      </c>
      <c r="AK70" s="193" t="s">
        <v>127</v>
      </c>
      <c r="AL70" s="193" t="s">
        <v>127</v>
      </c>
      <c r="AM70" s="193" t="s">
        <v>127</v>
      </c>
    </row>
    <row r="71" spans="1:39" s="202" customFormat="1" ht="13">
      <c r="A71" s="198"/>
      <c r="I71" s="215"/>
      <c r="J71" s="215"/>
      <c r="K71" s="215"/>
      <c r="L71" s="215"/>
      <c r="M71" s="215"/>
      <c r="N71" s="237"/>
      <c r="O71" s="238"/>
      <c r="AE71" s="228"/>
      <c r="AF71" s="228"/>
      <c r="AG71" s="235"/>
      <c r="AH71" s="235"/>
      <c r="AI71" s="235"/>
      <c r="AJ71" s="235"/>
      <c r="AK71" s="235"/>
      <c r="AL71" s="235"/>
      <c r="AM71" s="235"/>
    </row>
    <row r="72" spans="1:39" s="245" customFormat="1" outlineLevel="1">
      <c r="A72" s="165" t="s">
        <v>342</v>
      </c>
      <c r="B72" s="239"/>
      <c r="C72" s="239"/>
      <c r="D72" s="239"/>
      <c r="E72" s="239"/>
      <c r="F72" s="239"/>
      <c r="G72" s="239"/>
      <c r="H72" s="239"/>
      <c r="I72" s="239"/>
      <c r="J72" s="239"/>
      <c r="K72" s="239"/>
      <c r="L72" s="239"/>
      <c r="M72" s="239"/>
      <c r="N72" s="239"/>
      <c r="O72" s="235"/>
      <c r="P72" s="239"/>
      <c r="Q72" s="239"/>
      <c r="R72" s="239"/>
      <c r="S72" s="239"/>
      <c r="T72" s="239"/>
      <c r="U72" s="239"/>
      <c r="V72" s="239"/>
      <c r="W72" s="239"/>
      <c r="X72" s="239"/>
      <c r="Y72" s="239"/>
      <c r="Z72" s="239"/>
      <c r="AA72" s="239"/>
      <c r="AB72" s="239"/>
      <c r="AC72" s="239"/>
      <c r="AD72" s="240"/>
      <c r="AE72" s="240"/>
      <c r="AF72" s="240"/>
      <c r="AG72" s="241"/>
      <c r="AH72" s="242" t="s">
        <v>331</v>
      </c>
      <c r="AI72" s="235"/>
      <c r="AJ72" s="243" t="s">
        <v>76</v>
      </c>
      <c r="AK72" s="243" t="s">
        <v>370</v>
      </c>
      <c r="AL72" s="243" t="s">
        <v>371</v>
      </c>
      <c r="AM72" s="244" t="s">
        <v>372</v>
      </c>
    </row>
    <row r="73" spans="1:39" s="245" customFormat="1" outlineLevel="1">
      <c r="A73" s="165"/>
      <c r="B73" s="239"/>
      <c r="C73" s="239"/>
      <c r="D73" s="239"/>
      <c r="E73" s="239"/>
      <c r="F73" s="239"/>
      <c r="G73" s="239"/>
      <c r="H73" s="239"/>
      <c r="I73" s="239"/>
      <c r="J73" s="239"/>
      <c r="K73" s="239"/>
      <c r="L73" s="239"/>
      <c r="M73" s="239"/>
      <c r="N73" s="239"/>
      <c r="O73" s="235"/>
      <c r="P73" s="239"/>
      <c r="Q73" s="239"/>
      <c r="R73" s="239"/>
      <c r="S73" s="239"/>
      <c r="T73" s="239"/>
      <c r="U73" s="239"/>
      <c r="V73" s="239"/>
      <c r="W73" s="239"/>
      <c r="X73" s="239"/>
      <c r="Y73" s="239"/>
      <c r="Z73" s="239"/>
      <c r="AA73" s="239"/>
      <c r="AB73" s="239"/>
      <c r="AC73" s="239"/>
      <c r="AD73" s="240"/>
      <c r="AE73" s="240"/>
      <c r="AF73" s="240"/>
      <c r="AG73" s="241"/>
      <c r="AH73" s="246" t="s">
        <v>341</v>
      </c>
      <c r="AI73" s="235"/>
      <c r="AJ73" s="243" t="s">
        <v>76</v>
      </c>
      <c r="AK73" s="243" t="s">
        <v>370</v>
      </c>
      <c r="AL73" s="243" t="s">
        <v>371</v>
      </c>
      <c r="AM73" s="243" t="s">
        <v>372</v>
      </c>
    </row>
    <row r="74" spans="1:39" s="245" customFormat="1" outlineLevel="1">
      <c r="A74" s="165"/>
      <c r="B74" s="239"/>
      <c r="C74" s="239"/>
      <c r="D74" s="239"/>
      <c r="E74" s="239"/>
      <c r="F74" s="239"/>
      <c r="G74" s="239"/>
      <c r="H74" s="239"/>
      <c r="I74" s="239"/>
      <c r="J74" s="239"/>
      <c r="K74" s="239"/>
      <c r="L74" s="239"/>
      <c r="M74" s="239"/>
      <c r="N74" s="239"/>
      <c r="O74" s="235"/>
      <c r="P74" s="239"/>
      <c r="Q74" s="239"/>
      <c r="R74" s="239"/>
      <c r="S74" s="239"/>
      <c r="T74" s="239"/>
      <c r="U74" s="239"/>
      <c r="V74" s="239"/>
      <c r="W74" s="239"/>
      <c r="X74" s="239"/>
      <c r="Y74" s="239"/>
      <c r="Z74" s="239"/>
      <c r="AA74" s="239"/>
      <c r="AB74" s="239"/>
      <c r="AC74" s="239"/>
      <c r="AD74" s="240"/>
      <c r="AE74" s="240"/>
      <c r="AF74" s="240"/>
      <c r="AG74" s="241"/>
      <c r="AH74" s="247" t="s">
        <v>204</v>
      </c>
      <c r="AI74" s="235"/>
      <c r="AJ74" s="248" t="s">
        <v>14</v>
      </c>
      <c r="AK74" s="248" t="s">
        <v>14</v>
      </c>
      <c r="AL74" s="248" t="s">
        <v>14</v>
      </c>
      <c r="AM74" s="248" t="s">
        <v>14</v>
      </c>
    </row>
    <row r="75" spans="1:39" s="245" customFormat="1" outlineLevel="1">
      <c r="A75" s="165"/>
      <c r="B75" s="239"/>
      <c r="C75" s="239"/>
      <c r="D75" s="239"/>
      <c r="E75" s="239"/>
      <c r="F75" s="239"/>
      <c r="G75" s="239"/>
      <c r="H75" s="239"/>
      <c r="I75" s="239"/>
      <c r="J75" s="239"/>
      <c r="K75" s="239"/>
      <c r="L75" s="239"/>
      <c r="M75" s="239"/>
      <c r="N75" s="239"/>
      <c r="O75" s="235"/>
      <c r="P75" s="239"/>
      <c r="Q75" s="239"/>
      <c r="R75" s="239"/>
      <c r="S75" s="239"/>
      <c r="T75" s="239"/>
      <c r="U75" s="239"/>
      <c r="V75" s="239"/>
      <c r="W75" s="239"/>
      <c r="X75" s="239"/>
      <c r="Y75" s="239"/>
      <c r="Z75" s="239"/>
      <c r="AA75" s="239"/>
      <c r="AB75" s="239"/>
      <c r="AC75" s="239"/>
      <c r="AD75" s="240"/>
      <c r="AE75" s="240"/>
      <c r="AF75" s="240"/>
      <c r="AG75" s="241"/>
      <c r="AH75" s="247" t="s">
        <v>165</v>
      </c>
      <c r="AI75" s="235"/>
      <c r="AJ75" s="249" t="s">
        <v>36</v>
      </c>
      <c r="AK75" s="249" t="s">
        <v>36</v>
      </c>
      <c r="AL75" s="250" t="s">
        <v>36</v>
      </c>
      <c r="AM75" s="250" t="s">
        <v>36</v>
      </c>
    </row>
    <row r="76" spans="1:39" s="162" customFormat="1" outlineLevel="1">
      <c r="A76" s="165"/>
      <c r="B76" s="251"/>
      <c r="C76" s="251"/>
      <c r="D76" s="251"/>
      <c r="E76" s="251"/>
      <c r="F76" s="251"/>
      <c r="G76" s="251"/>
      <c r="H76" s="251"/>
      <c r="I76" s="251"/>
      <c r="J76" s="251"/>
      <c r="K76" s="251"/>
      <c r="L76" s="251"/>
      <c r="M76" s="251"/>
      <c r="N76" s="251"/>
      <c r="O76" s="235"/>
      <c r="P76" s="251"/>
      <c r="Q76" s="251"/>
      <c r="R76" s="251"/>
      <c r="S76" s="251"/>
      <c r="T76" s="251"/>
      <c r="U76" s="251"/>
      <c r="V76" s="251"/>
      <c r="W76" s="251"/>
      <c r="X76" s="251"/>
      <c r="Y76" s="251"/>
      <c r="Z76" s="251"/>
      <c r="AA76" s="251"/>
      <c r="AB76" s="251"/>
      <c r="AC76" s="251"/>
      <c r="AD76" s="252"/>
      <c r="AE76" s="252"/>
      <c r="AF76" s="252"/>
      <c r="AG76" s="253"/>
      <c r="AH76" s="247" t="s">
        <v>166</v>
      </c>
      <c r="AI76" s="235"/>
      <c r="AJ76" s="249" t="s">
        <v>42</v>
      </c>
      <c r="AK76" s="249" t="s">
        <v>42</v>
      </c>
      <c r="AL76" s="250" t="s">
        <v>42</v>
      </c>
      <c r="AM76" s="250" t="s">
        <v>42</v>
      </c>
    </row>
    <row r="77" spans="1:39" s="245" customFormat="1" outlineLevel="1">
      <c r="A77" s="165"/>
      <c r="B77" s="239"/>
      <c r="C77" s="239"/>
      <c r="D77" s="239"/>
      <c r="E77" s="239"/>
      <c r="F77" s="239"/>
      <c r="G77" s="239"/>
      <c r="H77" s="239"/>
      <c r="I77" s="239"/>
      <c r="J77" s="239"/>
      <c r="K77" s="239"/>
      <c r="L77" s="239"/>
      <c r="M77" s="239"/>
      <c r="N77" s="239"/>
      <c r="O77" s="235"/>
      <c r="P77" s="239"/>
      <c r="Q77" s="239"/>
      <c r="R77" s="239"/>
      <c r="S77" s="239"/>
      <c r="T77" s="239"/>
      <c r="U77" s="239"/>
      <c r="V77" s="239"/>
      <c r="W77" s="239"/>
      <c r="X77" s="239"/>
      <c r="Y77" s="239"/>
      <c r="Z77" s="239"/>
      <c r="AA77" s="239"/>
      <c r="AB77" s="239"/>
      <c r="AC77" s="239"/>
      <c r="AD77" s="240"/>
      <c r="AE77" s="240"/>
      <c r="AF77" s="240"/>
      <c r="AG77" s="241"/>
      <c r="AH77" s="247" t="s">
        <v>332</v>
      </c>
      <c r="AI77" s="235"/>
      <c r="AJ77" s="249" t="s">
        <v>36</v>
      </c>
      <c r="AK77" s="249" t="s">
        <v>36</v>
      </c>
      <c r="AL77" s="250" t="s">
        <v>36</v>
      </c>
      <c r="AM77" s="250" t="s">
        <v>36</v>
      </c>
    </row>
    <row r="78" spans="1:39" s="162" customFormat="1" outlineLevel="1">
      <c r="A78" s="165"/>
      <c r="B78" s="251"/>
      <c r="C78" s="251"/>
      <c r="D78" s="251"/>
      <c r="E78" s="251"/>
      <c r="F78" s="251"/>
      <c r="G78" s="251"/>
      <c r="H78" s="251"/>
      <c r="I78" s="251"/>
      <c r="J78" s="251"/>
      <c r="K78" s="251"/>
      <c r="L78" s="251"/>
      <c r="M78" s="251"/>
      <c r="N78" s="251"/>
      <c r="O78" s="235"/>
      <c r="P78" s="251"/>
      <c r="Q78" s="251"/>
      <c r="R78" s="251"/>
      <c r="S78" s="251"/>
      <c r="T78" s="251"/>
      <c r="U78" s="251"/>
      <c r="V78" s="251"/>
      <c r="W78" s="251"/>
      <c r="X78" s="251"/>
      <c r="Y78" s="251"/>
      <c r="Z78" s="251"/>
      <c r="AA78" s="251"/>
      <c r="AB78" s="251"/>
      <c r="AC78" s="251"/>
      <c r="AD78" s="252"/>
      <c r="AE78" s="252"/>
      <c r="AF78" s="252"/>
      <c r="AG78" s="253"/>
      <c r="AH78" s="247" t="s">
        <v>333</v>
      </c>
      <c r="AI78" s="235"/>
      <c r="AJ78" s="249" t="s">
        <v>42</v>
      </c>
      <c r="AK78" s="249" t="s">
        <v>42</v>
      </c>
      <c r="AL78" s="250" t="s">
        <v>42</v>
      </c>
      <c r="AM78" s="250" t="s">
        <v>42</v>
      </c>
    </row>
    <row r="79" spans="1:39" s="162" customFormat="1" outlineLevel="1">
      <c r="A79" s="165"/>
      <c r="B79" s="251"/>
      <c r="C79" s="251"/>
      <c r="D79" s="251"/>
      <c r="E79" s="251"/>
      <c r="F79" s="251"/>
      <c r="G79" s="251"/>
      <c r="H79" s="251"/>
      <c r="I79" s="251"/>
      <c r="J79" s="251"/>
      <c r="K79" s="251"/>
      <c r="L79" s="251"/>
      <c r="M79" s="251"/>
      <c r="N79" s="251"/>
      <c r="O79" s="235"/>
      <c r="P79" s="251"/>
      <c r="Q79" s="251"/>
      <c r="R79" s="251"/>
      <c r="S79" s="251"/>
      <c r="T79" s="251"/>
      <c r="U79" s="251"/>
      <c r="V79" s="251"/>
      <c r="W79" s="251"/>
      <c r="X79" s="251"/>
      <c r="Y79" s="251"/>
      <c r="Z79" s="251"/>
      <c r="AA79" s="251"/>
      <c r="AB79" s="251"/>
      <c r="AC79" s="251"/>
      <c r="AD79" s="252"/>
      <c r="AE79" s="252"/>
      <c r="AF79" s="252"/>
      <c r="AG79" s="253"/>
      <c r="AH79" s="254" t="s">
        <v>205</v>
      </c>
      <c r="AI79" s="235"/>
      <c r="AJ79" s="255"/>
      <c r="AK79" s="255"/>
      <c r="AL79" s="256"/>
      <c r="AM79" s="256"/>
    </row>
    <row r="80" spans="1:39" s="162" customFormat="1" outlineLevel="1">
      <c r="A80" s="165"/>
      <c r="B80" s="251"/>
      <c r="C80" s="251"/>
      <c r="D80" s="251"/>
      <c r="E80" s="251"/>
      <c r="F80" s="251"/>
      <c r="G80" s="251"/>
      <c r="H80" s="251"/>
      <c r="I80" s="251"/>
      <c r="J80" s="251"/>
      <c r="K80" s="251"/>
      <c r="L80" s="251"/>
      <c r="M80" s="251"/>
      <c r="N80" s="251"/>
      <c r="O80" s="235"/>
      <c r="P80" s="251"/>
      <c r="Q80" s="251"/>
      <c r="R80" s="251"/>
      <c r="S80" s="251"/>
      <c r="T80" s="251"/>
      <c r="U80" s="251"/>
      <c r="V80" s="251"/>
      <c r="W80" s="251"/>
      <c r="X80" s="251"/>
      <c r="Y80" s="251"/>
      <c r="Z80" s="251"/>
      <c r="AA80" s="251"/>
      <c r="AB80" s="251"/>
      <c r="AC80" s="251"/>
      <c r="AD80" s="252"/>
      <c r="AE80" s="252"/>
      <c r="AF80" s="252"/>
      <c r="AG80" s="253"/>
      <c r="AH80" s="254" t="s">
        <v>206</v>
      </c>
      <c r="AI80" s="235"/>
      <c r="AJ80" s="255"/>
      <c r="AK80" s="255"/>
      <c r="AL80" s="256"/>
      <c r="AM80" s="256"/>
    </row>
    <row r="81" spans="1:39" s="162" customFormat="1" outlineLevel="1">
      <c r="A81" s="165"/>
      <c r="B81" s="251"/>
      <c r="C81" s="251"/>
      <c r="D81" s="251"/>
      <c r="E81" s="251"/>
      <c r="F81" s="251"/>
      <c r="G81" s="251"/>
      <c r="H81" s="251"/>
      <c r="I81" s="251"/>
      <c r="J81" s="251"/>
      <c r="K81" s="251"/>
      <c r="L81" s="251"/>
      <c r="M81" s="251"/>
      <c r="N81" s="251"/>
      <c r="O81" s="235"/>
      <c r="P81" s="251"/>
      <c r="Q81" s="251"/>
      <c r="R81" s="251"/>
      <c r="S81" s="251"/>
      <c r="T81" s="251"/>
      <c r="U81" s="251"/>
      <c r="V81" s="251"/>
      <c r="W81" s="251"/>
      <c r="X81" s="251"/>
      <c r="Y81" s="251"/>
      <c r="Z81" s="251"/>
      <c r="AA81" s="251"/>
      <c r="AB81" s="251"/>
      <c r="AC81" s="251"/>
      <c r="AD81" s="252"/>
      <c r="AE81" s="252"/>
      <c r="AF81" s="252"/>
      <c r="AG81" s="253"/>
      <c r="AH81" s="257" t="s">
        <v>1</v>
      </c>
      <c r="AI81" s="235"/>
      <c r="AJ81" s="248" t="s">
        <v>14</v>
      </c>
      <c r="AK81" s="248" t="s">
        <v>14</v>
      </c>
      <c r="AL81" s="248" t="s">
        <v>14</v>
      </c>
      <c r="AM81" s="248" t="s">
        <v>14</v>
      </c>
    </row>
    <row r="82" spans="1:39" s="162" customFormat="1" outlineLevel="1">
      <c r="A82" s="165"/>
      <c r="B82" s="251"/>
      <c r="C82" s="251"/>
      <c r="D82" s="251"/>
      <c r="E82" s="251"/>
      <c r="F82" s="251"/>
      <c r="G82" s="251"/>
      <c r="H82" s="251"/>
      <c r="I82" s="251"/>
      <c r="J82" s="251"/>
      <c r="K82" s="251"/>
      <c r="L82" s="251"/>
      <c r="M82" s="251"/>
      <c r="N82" s="251"/>
      <c r="O82" s="235"/>
      <c r="P82" s="251"/>
      <c r="Q82" s="251"/>
      <c r="R82" s="251"/>
      <c r="S82" s="251"/>
      <c r="T82" s="251"/>
      <c r="U82" s="251"/>
      <c r="V82" s="251"/>
      <c r="W82" s="251"/>
      <c r="X82" s="251"/>
      <c r="Y82" s="251"/>
      <c r="Z82" s="251"/>
      <c r="AA82" s="251"/>
      <c r="AB82" s="251"/>
      <c r="AC82" s="251"/>
      <c r="AD82" s="252"/>
      <c r="AE82" s="252"/>
      <c r="AF82" s="252"/>
      <c r="AG82" s="253"/>
      <c r="AH82" s="257" t="s">
        <v>2</v>
      </c>
      <c r="AI82" s="235"/>
      <c r="AJ82" s="248" t="s">
        <v>15</v>
      </c>
      <c r="AK82" s="248" t="s">
        <v>15</v>
      </c>
      <c r="AL82" s="248" t="s">
        <v>15</v>
      </c>
      <c r="AM82" s="248" t="s">
        <v>15</v>
      </c>
    </row>
    <row r="83" spans="1:39" s="245" customFormat="1" outlineLevel="1">
      <c r="A83" s="165"/>
      <c r="B83" s="239"/>
      <c r="C83" s="239"/>
      <c r="D83" s="239"/>
      <c r="E83" s="239"/>
      <c r="F83" s="239"/>
      <c r="G83" s="239"/>
      <c r="H83" s="239"/>
      <c r="I83" s="239"/>
      <c r="J83" s="239"/>
      <c r="K83" s="239"/>
      <c r="L83" s="239"/>
      <c r="M83" s="239"/>
      <c r="N83" s="239"/>
      <c r="O83" s="235"/>
      <c r="P83" s="239"/>
      <c r="Q83" s="239"/>
      <c r="R83" s="239"/>
      <c r="S83" s="239"/>
      <c r="T83" s="239"/>
      <c r="U83" s="239"/>
      <c r="V83" s="239"/>
      <c r="W83" s="239"/>
      <c r="X83" s="239"/>
      <c r="Y83" s="239"/>
      <c r="Z83" s="239"/>
      <c r="AA83" s="239"/>
      <c r="AB83" s="239"/>
      <c r="AC83" s="239"/>
      <c r="AD83" s="240"/>
      <c r="AE83" s="240"/>
      <c r="AF83" s="240"/>
      <c r="AG83" s="241"/>
      <c r="AH83" s="258" t="s">
        <v>73</v>
      </c>
      <c r="AI83" s="235"/>
      <c r="AJ83" s="259" t="s">
        <v>47</v>
      </c>
      <c r="AK83" s="259" t="s">
        <v>47</v>
      </c>
      <c r="AL83" s="259" t="s">
        <v>47</v>
      </c>
      <c r="AM83" s="259" t="s">
        <v>47</v>
      </c>
    </row>
    <row r="84" spans="1:39" s="162" customFormat="1" outlineLevel="1">
      <c r="A84" s="165"/>
      <c r="B84" s="251"/>
      <c r="C84" s="251"/>
      <c r="D84" s="251"/>
      <c r="E84" s="251"/>
      <c r="F84" s="251"/>
      <c r="G84" s="251"/>
      <c r="H84" s="251"/>
      <c r="I84" s="251"/>
      <c r="J84" s="251"/>
      <c r="K84" s="251"/>
      <c r="L84" s="251"/>
      <c r="M84" s="251"/>
      <c r="N84" s="251"/>
      <c r="O84" s="235"/>
      <c r="P84" s="251"/>
      <c r="Q84" s="251"/>
      <c r="R84" s="251"/>
      <c r="S84" s="251"/>
      <c r="T84" s="251"/>
      <c r="U84" s="251"/>
      <c r="V84" s="251"/>
      <c r="W84" s="251"/>
      <c r="X84" s="251"/>
      <c r="Y84" s="251"/>
      <c r="Z84" s="251"/>
      <c r="AA84" s="251"/>
      <c r="AB84" s="251"/>
      <c r="AC84" s="251"/>
      <c r="AD84" s="252"/>
      <c r="AE84" s="252"/>
      <c r="AF84" s="252"/>
      <c r="AG84" s="253"/>
      <c r="AH84" s="257" t="s">
        <v>334</v>
      </c>
      <c r="AI84" s="235"/>
      <c r="AJ84" s="255">
        <v>2</v>
      </c>
      <c r="AK84" s="255">
        <v>2</v>
      </c>
      <c r="AL84" s="256">
        <v>2</v>
      </c>
      <c r="AM84" s="256">
        <v>2</v>
      </c>
    </row>
    <row r="85" spans="1:39" s="162" customFormat="1" outlineLevel="1">
      <c r="A85" s="165" t="s">
        <v>335</v>
      </c>
      <c r="B85" s="251"/>
      <c r="C85" s="251"/>
      <c r="D85" s="251"/>
      <c r="E85" s="251"/>
      <c r="F85" s="251"/>
      <c r="G85" s="251"/>
      <c r="H85" s="251"/>
      <c r="I85" s="251"/>
      <c r="J85" s="251"/>
      <c r="K85" s="251"/>
      <c r="L85" s="251"/>
      <c r="M85" s="251"/>
      <c r="N85" s="251"/>
      <c r="O85" s="235"/>
      <c r="P85" s="251"/>
      <c r="Q85" s="251"/>
      <c r="R85" s="251"/>
      <c r="S85" s="251"/>
      <c r="T85" s="251"/>
      <c r="U85" s="251"/>
      <c r="V85" s="251"/>
      <c r="W85" s="251"/>
      <c r="X85" s="251"/>
      <c r="Y85" s="251"/>
      <c r="Z85" s="251"/>
      <c r="AA85" s="251"/>
      <c r="AB85" s="251"/>
      <c r="AC85" s="251"/>
      <c r="AD85" s="252"/>
      <c r="AE85" s="252"/>
      <c r="AF85" s="252"/>
      <c r="AG85" s="241"/>
      <c r="AH85" s="258" t="s">
        <v>336</v>
      </c>
      <c r="AI85" s="235"/>
      <c r="AJ85" s="260"/>
      <c r="AK85" s="260" t="s">
        <v>413</v>
      </c>
      <c r="AL85" s="387" t="s">
        <v>690</v>
      </c>
      <c r="AM85" s="410" t="s">
        <v>781</v>
      </c>
    </row>
    <row r="86" spans="1:39" s="162" customFormat="1">
      <c r="A86" s="165" t="s">
        <v>156</v>
      </c>
      <c r="B86" s="251"/>
      <c r="C86" s="251"/>
      <c r="D86" s="251"/>
      <c r="E86" s="251"/>
      <c r="F86" s="251"/>
      <c r="G86" s="251"/>
      <c r="H86" s="251"/>
      <c r="I86" s="251"/>
      <c r="J86" s="251"/>
      <c r="K86" s="251"/>
      <c r="L86" s="251"/>
      <c r="M86" s="251"/>
      <c r="N86" s="251"/>
      <c r="O86" s="235"/>
      <c r="P86" s="251"/>
      <c r="Q86" s="251"/>
      <c r="R86" s="251"/>
      <c r="S86" s="251"/>
      <c r="T86" s="251"/>
      <c r="U86" s="251"/>
      <c r="V86" s="251"/>
      <c r="W86" s="251"/>
      <c r="X86" s="251"/>
      <c r="Y86" s="251"/>
      <c r="Z86" s="251"/>
      <c r="AA86" s="251"/>
      <c r="AB86" s="251"/>
      <c r="AC86" s="251"/>
      <c r="AD86" s="252"/>
      <c r="AE86" s="252"/>
      <c r="AF86" s="252"/>
      <c r="AG86" s="241"/>
      <c r="AH86" s="262" t="s">
        <v>337</v>
      </c>
      <c r="AI86" s="235"/>
      <c r="AJ86" s="260"/>
      <c r="AK86" s="260" t="s">
        <v>413</v>
      </c>
      <c r="AL86" s="387" t="s">
        <v>691</v>
      </c>
      <c r="AM86" s="387" t="s">
        <v>782</v>
      </c>
    </row>
    <row r="87" spans="1:39" s="263" customFormat="1" ht="15" customHeight="1">
      <c r="A87" s="188" t="s">
        <v>338</v>
      </c>
      <c r="B87" s="251"/>
      <c r="C87" s="202"/>
      <c r="D87" s="202"/>
      <c r="E87" s="202"/>
      <c r="F87" s="202"/>
      <c r="G87" s="202"/>
      <c r="H87" s="202"/>
      <c r="I87" s="445" t="s">
        <v>178</v>
      </c>
      <c r="J87" s="445"/>
      <c r="K87" s="445"/>
      <c r="L87" s="445"/>
      <c r="M87" s="445"/>
      <c r="N87" s="445"/>
      <c r="O87" s="235"/>
      <c r="P87" s="251"/>
      <c r="Q87" s="251"/>
      <c r="R87" s="251"/>
      <c r="S87" s="251"/>
      <c r="T87" s="251"/>
      <c r="U87" s="251"/>
      <c r="V87" s="251"/>
      <c r="W87" s="251"/>
      <c r="X87" s="251"/>
      <c r="Y87" s="251"/>
      <c r="Z87" s="251"/>
      <c r="AA87" s="251"/>
      <c r="AB87" s="251"/>
      <c r="AC87" s="251"/>
      <c r="AD87" s="252"/>
      <c r="AE87" s="252"/>
      <c r="AF87" s="252"/>
      <c r="AG87" s="298"/>
      <c r="AH87" s="262" t="s">
        <v>339</v>
      </c>
      <c r="AI87" s="235"/>
      <c r="AJ87" s="299" t="s">
        <v>76</v>
      </c>
      <c r="AK87" s="299" t="s">
        <v>370</v>
      </c>
      <c r="AL87" s="244" t="s">
        <v>371</v>
      </c>
      <c r="AM87" s="244" t="s">
        <v>372</v>
      </c>
    </row>
    <row r="88" spans="1:39" s="202" customFormat="1" ht="13">
      <c r="A88" s="186"/>
      <c r="I88" s="443" t="s">
        <v>127</v>
      </c>
      <c r="J88" s="444"/>
      <c r="K88" s="375"/>
      <c r="L88" s="376"/>
      <c r="M88" s="376"/>
      <c r="N88" s="377"/>
      <c r="O88" s="235"/>
      <c r="AE88" s="228"/>
      <c r="AF88" s="228"/>
      <c r="AG88" s="281"/>
      <c r="AH88" s="281"/>
      <c r="AI88" s="300"/>
      <c r="AJ88" s="300"/>
      <c r="AK88" s="300"/>
      <c r="AL88" s="300"/>
      <c r="AM88" s="300"/>
    </row>
    <row r="89" spans="1:39" s="202" customFormat="1" ht="34.5" customHeight="1">
      <c r="A89" s="198" t="s">
        <v>236</v>
      </c>
      <c r="C89" s="449" t="s">
        <v>197</v>
      </c>
      <c r="D89" s="450"/>
      <c r="E89" s="450"/>
      <c r="F89" s="450"/>
      <c r="G89" s="451"/>
      <c r="H89" s="446" t="s">
        <v>255</v>
      </c>
      <c r="I89" s="452" t="s">
        <v>198</v>
      </c>
      <c r="J89" s="453"/>
      <c r="K89" s="453"/>
      <c r="L89" s="453"/>
      <c r="M89" s="453"/>
      <c r="N89" s="454"/>
      <c r="O89" s="235"/>
      <c r="AE89" s="228"/>
      <c r="AF89" s="228"/>
      <c r="AG89" s="301"/>
      <c r="AH89" s="301"/>
      <c r="AI89" s="303"/>
      <c r="AJ89" s="302"/>
      <c r="AK89" s="407" t="s">
        <v>420</v>
      </c>
      <c r="AL89" s="408" t="s">
        <v>689</v>
      </c>
      <c r="AM89" s="409" t="s">
        <v>369</v>
      </c>
    </row>
    <row r="90" spans="1:39" s="263" customFormat="1" ht="43.5" customHeight="1">
      <c r="A90" s="188" t="s">
        <v>233</v>
      </c>
      <c r="B90" s="265" t="s">
        <v>128</v>
      </c>
      <c r="C90" s="193" t="s">
        <v>772</v>
      </c>
      <c r="D90" s="193"/>
      <c r="E90" s="193"/>
      <c r="F90" s="193"/>
      <c r="G90" s="193"/>
      <c r="H90" s="447"/>
      <c r="I90" s="229" t="s">
        <v>201</v>
      </c>
      <c r="J90" s="266" t="s">
        <v>202</v>
      </c>
      <c r="K90" s="266" t="s">
        <v>191</v>
      </c>
      <c r="L90" s="267" t="s">
        <v>192</v>
      </c>
      <c r="M90" s="229" t="s">
        <v>193</v>
      </c>
      <c r="N90" s="229" t="s">
        <v>194</v>
      </c>
      <c r="O90" s="235"/>
      <c r="P90" s="268" t="s">
        <v>199</v>
      </c>
      <c r="Q90" s="269" t="s">
        <v>200</v>
      </c>
      <c r="R90" s="269" t="s">
        <v>343</v>
      </c>
      <c r="S90" s="270" t="s">
        <v>203</v>
      </c>
      <c r="T90" s="271" t="s">
        <v>204</v>
      </c>
      <c r="U90" s="271" t="s">
        <v>165</v>
      </c>
      <c r="V90" s="271" t="s">
        <v>166</v>
      </c>
      <c r="W90" s="271" t="s">
        <v>332</v>
      </c>
      <c r="X90" s="271" t="s">
        <v>333</v>
      </c>
      <c r="Y90" s="271" t="s">
        <v>205</v>
      </c>
      <c r="Z90" s="271" t="s">
        <v>206</v>
      </c>
      <c r="AA90" s="271" t="s">
        <v>1</v>
      </c>
      <c r="AB90" s="271" t="s">
        <v>2</v>
      </c>
      <c r="AC90" s="271" t="s">
        <v>73</v>
      </c>
      <c r="AD90" s="271" t="s">
        <v>207</v>
      </c>
      <c r="AE90" s="272" t="s">
        <v>208</v>
      </c>
      <c r="AF90" s="272" t="s">
        <v>209</v>
      </c>
      <c r="AG90" s="304"/>
      <c r="AH90" s="358"/>
      <c r="AI90" s="344"/>
      <c r="AJ90" s="384" t="s">
        <v>129</v>
      </c>
      <c r="AK90" s="363" t="s">
        <v>370</v>
      </c>
      <c r="AL90" s="406" t="s">
        <v>371</v>
      </c>
      <c r="AM90" s="343" t="s">
        <v>372</v>
      </c>
    </row>
    <row r="91" spans="1:39" s="263" customFormat="1" ht="12.75" customHeight="1">
      <c r="A91" s="188" t="s">
        <v>234</v>
      </c>
      <c r="B91" s="193">
        <v>1</v>
      </c>
      <c r="C91" s="193">
        <v>1</v>
      </c>
      <c r="D91" s="193"/>
      <c r="E91" s="193"/>
      <c r="F91" s="193"/>
      <c r="G91" s="193"/>
      <c r="H91" s="193"/>
      <c r="I91" s="193"/>
      <c r="J91" s="395" t="str">
        <f>AH91</f>
        <v>1 Caisse et encaisse auprès d'agents délégués (00/111.1 et 111.2)</v>
      </c>
      <c r="K91" s="193"/>
      <c r="L91" s="193"/>
      <c r="M91" s="35" t="s">
        <v>374</v>
      </c>
      <c r="N91" s="193" t="s">
        <v>127</v>
      </c>
      <c r="O91" s="235"/>
      <c r="P91" s="273" t="s">
        <v>434</v>
      </c>
      <c r="Q91" s="274" t="s">
        <v>374</v>
      </c>
      <c r="R91" s="274" t="s">
        <v>374</v>
      </c>
      <c r="S91" s="275"/>
      <c r="T91" s="276" t="s">
        <v>15</v>
      </c>
      <c r="U91" s="277" t="s">
        <v>36</v>
      </c>
      <c r="V91" s="277" t="s">
        <v>42</v>
      </c>
      <c r="W91" s="277" t="s">
        <v>36</v>
      </c>
      <c r="X91" s="277" t="s">
        <v>42</v>
      </c>
      <c r="Y91" s="278"/>
      <c r="Z91" s="278"/>
      <c r="AA91" s="276" t="s">
        <v>14</v>
      </c>
      <c r="AB91" s="276" t="s">
        <v>15</v>
      </c>
      <c r="AC91" s="273" t="s">
        <v>47</v>
      </c>
      <c r="AD91" s="273">
        <v>1</v>
      </c>
      <c r="AE91" s="122" t="s">
        <v>414</v>
      </c>
      <c r="AF91" s="122" t="s">
        <v>414</v>
      </c>
      <c r="AG91" s="354" t="s">
        <v>374</v>
      </c>
      <c r="AH91" s="402" t="s">
        <v>680</v>
      </c>
      <c r="AI91" s="345"/>
      <c r="AJ91" s="158" t="s">
        <v>374</v>
      </c>
      <c r="AK91" s="313"/>
      <c r="AL91" s="313"/>
      <c r="AM91" s="313"/>
    </row>
    <row r="92" spans="1:39" s="263" customFormat="1" ht="24.75" customHeight="1">
      <c r="A92" s="188"/>
      <c r="B92" s="193">
        <v>2</v>
      </c>
      <c r="C92" s="193">
        <v>2</v>
      </c>
      <c r="D92" s="193"/>
      <c r="E92" s="193"/>
      <c r="F92" s="193"/>
      <c r="G92" s="193"/>
      <c r="H92" s="193"/>
      <c r="I92" s="193"/>
      <c r="J92" s="395" t="str">
        <f t="shared" ref="J92:J113" si="0">AH92</f>
        <v>2 Avoirs auprès des banques centrales et offices de chèques postaux (00/111.3 et 111.4)</v>
      </c>
      <c r="K92" s="193"/>
      <c r="L92" s="193"/>
      <c r="M92" s="35" t="s">
        <v>370</v>
      </c>
      <c r="N92" s="193" t="s">
        <v>127</v>
      </c>
      <c r="O92" s="235"/>
      <c r="P92" s="273" t="s">
        <v>434</v>
      </c>
      <c r="Q92" s="274" t="s">
        <v>370</v>
      </c>
      <c r="R92" s="274" t="s">
        <v>370</v>
      </c>
      <c r="S92" s="273"/>
      <c r="T92" s="276" t="s">
        <v>15</v>
      </c>
      <c r="U92" s="277" t="s">
        <v>36</v>
      </c>
      <c r="V92" s="277" t="s">
        <v>42</v>
      </c>
      <c r="W92" s="277" t="s">
        <v>36</v>
      </c>
      <c r="X92" s="277" t="s">
        <v>42</v>
      </c>
      <c r="Y92" s="278"/>
      <c r="Z92" s="278"/>
      <c r="AA92" s="276" t="s">
        <v>14</v>
      </c>
      <c r="AB92" s="276" t="s">
        <v>15</v>
      </c>
      <c r="AC92" s="273" t="s">
        <v>47</v>
      </c>
      <c r="AD92" s="273">
        <v>1</v>
      </c>
      <c r="AE92" s="122"/>
      <c r="AF92" s="122"/>
      <c r="AG92" s="355" t="s">
        <v>370</v>
      </c>
      <c r="AH92" s="403" t="s">
        <v>681</v>
      </c>
      <c r="AI92" s="347"/>
      <c r="AJ92" s="159" t="s">
        <v>370</v>
      </c>
      <c r="AK92" s="329" t="s">
        <v>426</v>
      </c>
      <c r="AL92" s="329" t="s">
        <v>444</v>
      </c>
      <c r="AM92" s="337" t="s">
        <v>714</v>
      </c>
    </row>
    <row r="93" spans="1:39" s="263" customFormat="1" ht="12.75" customHeight="1">
      <c r="A93" s="188"/>
      <c r="B93" s="193">
        <v>3</v>
      </c>
      <c r="C93" s="193">
        <v>3</v>
      </c>
      <c r="D93" s="193"/>
      <c r="E93" s="193"/>
      <c r="F93" s="193"/>
      <c r="G93" s="193"/>
      <c r="H93" s="193"/>
      <c r="I93" s="193"/>
      <c r="J93" s="395" t="str">
        <f t="shared" si="0"/>
        <v>3 Comptes à vue (00/112.3)</v>
      </c>
      <c r="K93" s="193"/>
      <c r="L93" s="193"/>
      <c r="M93" s="35" t="s">
        <v>375</v>
      </c>
      <c r="N93" s="193" t="s">
        <v>127</v>
      </c>
      <c r="O93" s="235"/>
      <c r="P93" s="273" t="s">
        <v>434</v>
      </c>
      <c r="Q93" s="274" t="s">
        <v>375</v>
      </c>
      <c r="R93" s="274" t="s">
        <v>375</v>
      </c>
      <c r="S93" s="273"/>
      <c r="T93" s="276" t="s">
        <v>15</v>
      </c>
      <c r="U93" s="277" t="s">
        <v>36</v>
      </c>
      <c r="V93" s="277" t="s">
        <v>42</v>
      </c>
      <c r="W93" s="277" t="s">
        <v>36</v>
      </c>
      <c r="X93" s="277" t="s">
        <v>42</v>
      </c>
      <c r="Y93" s="278"/>
      <c r="Z93" s="278"/>
      <c r="AA93" s="276" t="s">
        <v>14</v>
      </c>
      <c r="AB93" s="276" t="s">
        <v>15</v>
      </c>
      <c r="AC93" s="273" t="s">
        <v>47</v>
      </c>
      <c r="AD93" s="273">
        <v>1</v>
      </c>
      <c r="AE93" s="122" t="s">
        <v>415</v>
      </c>
      <c r="AF93" s="122" t="s">
        <v>415</v>
      </c>
      <c r="AG93" s="355" t="s">
        <v>375</v>
      </c>
      <c r="AH93" s="403" t="s">
        <v>682</v>
      </c>
      <c r="AI93" s="347"/>
      <c r="AJ93" s="159" t="s">
        <v>375</v>
      </c>
      <c r="AK93" s="314"/>
      <c r="AL93" s="329" t="s">
        <v>715</v>
      </c>
      <c r="AM93" s="337" t="s">
        <v>716</v>
      </c>
    </row>
    <row r="94" spans="1:39" s="280" customFormat="1" ht="27" customHeight="1">
      <c r="A94" s="279"/>
      <c r="B94" s="193">
        <v>4</v>
      </c>
      <c r="C94" s="193">
        <v>4</v>
      </c>
      <c r="D94" s="193"/>
      <c r="E94" s="193"/>
      <c r="F94" s="193"/>
      <c r="G94" s="193"/>
      <c r="H94" s="193"/>
      <c r="I94" s="193"/>
      <c r="J94" s="395" t="str">
        <f t="shared" si="0"/>
        <v>4 Prets au jour le jour et comptes a terme &lt;=à 1 an (00/112.2, 112.41 et 112.42)</v>
      </c>
      <c r="K94" s="193"/>
      <c r="L94" s="193"/>
      <c r="M94" s="35" t="s">
        <v>376</v>
      </c>
      <c r="N94" s="193" t="s">
        <v>127</v>
      </c>
      <c r="O94" s="235"/>
      <c r="P94" s="273" t="s">
        <v>434</v>
      </c>
      <c r="Q94" s="274" t="s">
        <v>376</v>
      </c>
      <c r="R94" s="274" t="s">
        <v>376</v>
      </c>
      <c r="S94" s="273"/>
      <c r="T94" s="276" t="s">
        <v>15</v>
      </c>
      <c r="U94" s="277" t="s">
        <v>36</v>
      </c>
      <c r="V94" s="277" t="s">
        <v>42</v>
      </c>
      <c r="W94" s="277" t="s">
        <v>36</v>
      </c>
      <c r="X94" s="277" t="s">
        <v>42</v>
      </c>
      <c r="Y94" s="278"/>
      <c r="Z94" s="278"/>
      <c r="AA94" s="276" t="s">
        <v>14</v>
      </c>
      <c r="AB94" s="276" t="s">
        <v>15</v>
      </c>
      <c r="AC94" s="273" t="s">
        <v>47</v>
      </c>
      <c r="AD94" s="273">
        <v>1</v>
      </c>
      <c r="AE94" s="122" t="s">
        <v>441</v>
      </c>
      <c r="AF94" s="122" t="s">
        <v>441</v>
      </c>
      <c r="AG94" s="355" t="s">
        <v>376</v>
      </c>
      <c r="AH94" s="403" t="s">
        <v>683</v>
      </c>
      <c r="AI94" s="347"/>
      <c r="AJ94" s="159" t="s">
        <v>376</v>
      </c>
      <c r="AK94" s="329" t="s">
        <v>717</v>
      </c>
      <c r="AL94" s="329" t="s">
        <v>718</v>
      </c>
      <c r="AM94" s="337" t="s">
        <v>719</v>
      </c>
    </row>
    <row r="95" spans="1:39" ht="12.75" customHeight="1">
      <c r="A95" s="186" t="s">
        <v>156</v>
      </c>
      <c r="B95" s="193">
        <v>5</v>
      </c>
      <c r="C95" s="193">
        <v>5</v>
      </c>
      <c r="D95" s="193"/>
      <c r="E95" s="193"/>
      <c r="F95" s="193"/>
      <c r="G95" s="193"/>
      <c r="H95" s="193"/>
      <c r="I95" s="193"/>
      <c r="J95" s="395" t="str">
        <f t="shared" si="0"/>
        <v>5 Comptes à terme &gt; à 1 an (00/112.43)</v>
      </c>
      <c r="K95" s="193"/>
      <c r="L95" s="193"/>
      <c r="M95" s="35"/>
      <c r="N95" s="193" t="s">
        <v>127</v>
      </c>
      <c r="O95" s="235"/>
      <c r="P95" s="273"/>
      <c r="Q95" s="274"/>
      <c r="R95" s="274"/>
      <c r="S95" s="273"/>
      <c r="T95" s="276"/>
      <c r="U95" s="277"/>
      <c r="V95" s="277"/>
      <c r="W95" s="277"/>
      <c r="X95" s="277"/>
      <c r="Y95" s="278"/>
      <c r="Z95" s="278"/>
      <c r="AA95" s="276"/>
      <c r="AB95" s="276"/>
      <c r="AC95" s="273"/>
      <c r="AD95" s="273"/>
      <c r="AE95" s="122"/>
      <c r="AF95" s="122"/>
      <c r="AG95" s="355"/>
      <c r="AH95" s="403" t="s">
        <v>684</v>
      </c>
      <c r="AI95" s="347"/>
      <c r="AJ95" s="159"/>
      <c r="AK95" s="315"/>
      <c r="AL95" s="315"/>
      <c r="AM95" s="316"/>
    </row>
    <row r="96" spans="1:39" ht="12.75" customHeight="1">
      <c r="B96" s="193" t="s">
        <v>663</v>
      </c>
      <c r="C96" s="193">
        <v>6</v>
      </c>
      <c r="D96" s="193"/>
      <c r="E96" s="193"/>
      <c r="F96" s="193"/>
      <c r="G96" s="193"/>
      <c r="H96" s="193"/>
      <c r="I96" s="193"/>
      <c r="J96" s="193" t="str">
        <f t="shared" si="0"/>
        <v xml:space="preserve">     a) &gt; à 1 an et &lt;= à 2 ans</v>
      </c>
      <c r="K96" s="193"/>
      <c r="L96" s="193"/>
      <c r="M96" s="35" t="s">
        <v>377</v>
      </c>
      <c r="N96" s="193" t="s">
        <v>127</v>
      </c>
      <c r="O96" s="235"/>
      <c r="P96" s="273" t="s">
        <v>434</v>
      </c>
      <c r="Q96" s="274" t="s">
        <v>377</v>
      </c>
      <c r="R96" s="274" t="s">
        <v>377</v>
      </c>
      <c r="S96" s="273"/>
      <c r="T96" s="276" t="s">
        <v>15</v>
      </c>
      <c r="U96" s="277" t="s">
        <v>36</v>
      </c>
      <c r="V96" s="277" t="s">
        <v>42</v>
      </c>
      <c r="W96" s="277" t="s">
        <v>36</v>
      </c>
      <c r="X96" s="277" t="s">
        <v>42</v>
      </c>
      <c r="Y96" s="278"/>
      <c r="Z96" s="278"/>
      <c r="AA96" s="276" t="s">
        <v>14</v>
      </c>
      <c r="AB96" s="276" t="s">
        <v>15</v>
      </c>
      <c r="AC96" s="273" t="s">
        <v>47</v>
      </c>
      <c r="AD96" s="273">
        <v>1</v>
      </c>
      <c r="AE96" s="122" t="s">
        <v>416</v>
      </c>
      <c r="AF96" s="122" t="s">
        <v>416</v>
      </c>
      <c r="AG96" s="355" t="s">
        <v>377</v>
      </c>
      <c r="AH96" s="346" t="s">
        <v>389</v>
      </c>
      <c r="AI96" s="347"/>
      <c r="AJ96" s="159" t="s">
        <v>377</v>
      </c>
      <c r="AK96" s="329" t="s">
        <v>720</v>
      </c>
      <c r="AL96" s="329" t="s">
        <v>721</v>
      </c>
      <c r="AM96" s="337" t="s">
        <v>722</v>
      </c>
    </row>
    <row r="97" spans="1:39" ht="12.75" customHeight="1">
      <c r="B97" s="193" t="s">
        <v>664</v>
      </c>
      <c r="C97" s="193">
        <v>7</v>
      </c>
      <c r="D97" s="193"/>
      <c r="E97" s="193"/>
      <c r="F97" s="193"/>
      <c r="G97" s="193"/>
      <c r="H97" s="193"/>
      <c r="I97" s="193"/>
      <c r="J97" s="193" t="str">
        <f t="shared" si="0"/>
        <v xml:space="preserve">     b) &gt; à 2 ans</v>
      </c>
      <c r="K97" s="193"/>
      <c r="L97" s="193"/>
      <c r="M97" s="35" t="s">
        <v>378</v>
      </c>
      <c r="N97" s="193" t="s">
        <v>127</v>
      </c>
      <c r="O97" s="235"/>
      <c r="P97" s="273" t="s">
        <v>434</v>
      </c>
      <c r="Q97" s="274" t="s">
        <v>378</v>
      </c>
      <c r="R97" s="274" t="s">
        <v>378</v>
      </c>
      <c r="S97" s="273"/>
      <c r="T97" s="276" t="s">
        <v>15</v>
      </c>
      <c r="U97" s="277" t="s">
        <v>36</v>
      </c>
      <c r="V97" s="277" t="s">
        <v>42</v>
      </c>
      <c r="W97" s="277" t="s">
        <v>36</v>
      </c>
      <c r="X97" s="277" t="s">
        <v>42</v>
      </c>
      <c r="Y97" s="278"/>
      <c r="Z97" s="278"/>
      <c r="AA97" s="276" t="s">
        <v>14</v>
      </c>
      <c r="AB97" s="276" t="s">
        <v>15</v>
      </c>
      <c r="AC97" s="273" t="s">
        <v>47</v>
      </c>
      <c r="AD97" s="273">
        <v>1</v>
      </c>
      <c r="AE97" s="122" t="s">
        <v>436</v>
      </c>
      <c r="AF97" s="122" t="s">
        <v>436</v>
      </c>
      <c r="AG97" s="355" t="s">
        <v>378</v>
      </c>
      <c r="AH97" s="346" t="s">
        <v>390</v>
      </c>
      <c r="AI97" s="347"/>
      <c r="AJ97" s="159" t="s">
        <v>378</v>
      </c>
      <c r="AK97" s="329" t="s">
        <v>723</v>
      </c>
      <c r="AL97" s="329" t="s">
        <v>724</v>
      </c>
      <c r="AM97" s="337" t="s">
        <v>725</v>
      </c>
    </row>
    <row r="98" spans="1:39" ht="12.75" customHeight="1">
      <c r="B98" s="193" t="s">
        <v>665</v>
      </c>
      <c r="C98" s="193">
        <v>8</v>
      </c>
      <c r="D98" s="193"/>
      <c r="E98" s="193"/>
      <c r="F98" s="193"/>
      <c r="G98" s="193"/>
      <c r="H98" s="193"/>
      <c r="I98" s="193"/>
      <c r="J98" s="193" t="str">
        <f t="shared" si="0"/>
        <v xml:space="preserve">     c) Total 5</v>
      </c>
      <c r="K98" s="193"/>
      <c r="L98" s="193"/>
      <c r="M98" s="35" t="s">
        <v>379</v>
      </c>
      <c r="N98" s="193" t="s">
        <v>127</v>
      </c>
      <c r="O98" s="235"/>
      <c r="P98" s="273" t="s">
        <v>434</v>
      </c>
      <c r="Q98" s="274" t="s">
        <v>379</v>
      </c>
      <c r="R98" s="274" t="s">
        <v>379</v>
      </c>
      <c r="S98" s="273"/>
      <c r="T98" s="276" t="s">
        <v>15</v>
      </c>
      <c r="U98" s="277" t="s">
        <v>36</v>
      </c>
      <c r="V98" s="277" t="s">
        <v>42</v>
      </c>
      <c r="W98" s="277" t="s">
        <v>36</v>
      </c>
      <c r="X98" s="277" t="s">
        <v>42</v>
      </c>
      <c r="Y98" s="278"/>
      <c r="Z98" s="278"/>
      <c r="AA98" s="276" t="s">
        <v>14</v>
      </c>
      <c r="AB98" s="276" t="s">
        <v>15</v>
      </c>
      <c r="AC98" s="273" t="s">
        <v>47</v>
      </c>
      <c r="AD98" s="273">
        <v>1</v>
      </c>
      <c r="AE98" s="122" t="s">
        <v>443</v>
      </c>
      <c r="AF98" s="122" t="s">
        <v>443</v>
      </c>
      <c r="AG98" s="355" t="s">
        <v>379</v>
      </c>
      <c r="AH98" s="346" t="s">
        <v>391</v>
      </c>
      <c r="AI98" s="347"/>
      <c r="AJ98" s="159" t="s">
        <v>379</v>
      </c>
      <c r="AK98" s="337" t="s">
        <v>726</v>
      </c>
      <c r="AL98" s="337" t="s">
        <v>727</v>
      </c>
      <c r="AM98" s="337" t="s">
        <v>728</v>
      </c>
    </row>
    <row r="99" spans="1:39" ht="12.75" customHeight="1">
      <c r="B99" s="193" t="s">
        <v>90</v>
      </c>
      <c r="C99" s="193">
        <v>9</v>
      </c>
      <c r="D99" s="193"/>
      <c r="E99" s="193"/>
      <c r="F99" s="193"/>
      <c r="G99" s="193"/>
      <c r="H99" s="193"/>
      <c r="I99" s="193"/>
      <c r="J99" s="395" t="str">
        <f t="shared" si="0"/>
        <v>6 Avoirs de réserve monétaire (00/112.5)</v>
      </c>
      <c r="K99" s="193"/>
      <c r="L99" s="193"/>
      <c r="M99" s="35" t="s">
        <v>380</v>
      </c>
      <c r="N99" s="193" t="s">
        <v>127</v>
      </c>
      <c r="O99" s="235"/>
      <c r="P99" s="273" t="s">
        <v>434</v>
      </c>
      <c r="Q99" s="274" t="s">
        <v>380</v>
      </c>
      <c r="R99" s="274" t="s">
        <v>380</v>
      </c>
      <c r="S99" s="273"/>
      <c r="T99" s="276" t="s">
        <v>15</v>
      </c>
      <c r="U99" s="277" t="s">
        <v>36</v>
      </c>
      <c r="V99" s="277" t="s">
        <v>42</v>
      </c>
      <c r="W99" s="277" t="s">
        <v>36</v>
      </c>
      <c r="X99" s="277" t="s">
        <v>42</v>
      </c>
      <c r="Y99" s="278"/>
      <c r="Z99" s="278"/>
      <c r="AA99" s="276" t="s">
        <v>14</v>
      </c>
      <c r="AB99" s="276" t="s">
        <v>15</v>
      </c>
      <c r="AC99" s="273" t="s">
        <v>47</v>
      </c>
      <c r="AD99" s="273">
        <v>1</v>
      </c>
      <c r="AE99" s="122" t="s">
        <v>417</v>
      </c>
      <c r="AF99" s="122" t="s">
        <v>417</v>
      </c>
      <c r="AG99" s="355" t="s">
        <v>380</v>
      </c>
      <c r="AH99" s="403" t="s">
        <v>685</v>
      </c>
      <c r="AI99" s="347"/>
      <c r="AJ99" s="159" t="s">
        <v>380</v>
      </c>
      <c r="AK99" s="329" t="s">
        <v>729</v>
      </c>
      <c r="AL99" s="314"/>
      <c r="AM99" s="337" t="s">
        <v>730</v>
      </c>
    </row>
    <row r="100" spans="1:39" ht="24.75" customHeight="1">
      <c r="A100" s="186" t="s">
        <v>156</v>
      </c>
      <c r="B100" s="193" t="s">
        <v>91</v>
      </c>
      <c r="C100" s="193">
        <v>10</v>
      </c>
      <c r="D100" s="193"/>
      <c r="E100" s="193"/>
      <c r="F100" s="193"/>
      <c r="G100" s="193"/>
      <c r="H100" s="193"/>
      <c r="I100" s="193"/>
      <c r="J100" s="395" t="str">
        <f t="shared" si="0"/>
        <v>7 Créances résultant de mobilisations par cession-rétrocession de titres (00/112.62 et 112.63)</v>
      </c>
      <c r="K100" s="193"/>
      <c r="L100" s="193"/>
      <c r="M100" s="35"/>
      <c r="N100" s="193" t="s">
        <v>127</v>
      </c>
      <c r="O100" s="235"/>
      <c r="P100" s="273"/>
      <c r="Q100" s="274"/>
      <c r="R100" s="274"/>
      <c r="S100" s="273"/>
      <c r="T100" s="276"/>
      <c r="U100" s="277"/>
      <c r="V100" s="277"/>
      <c r="W100" s="277"/>
      <c r="X100" s="277"/>
      <c r="Y100" s="278"/>
      <c r="Z100" s="278"/>
      <c r="AA100" s="276"/>
      <c r="AB100" s="276"/>
      <c r="AC100" s="273"/>
      <c r="AD100" s="273"/>
      <c r="AE100" s="122"/>
      <c r="AF100" s="122"/>
      <c r="AG100" s="355"/>
      <c r="AH100" s="403" t="s">
        <v>686</v>
      </c>
      <c r="AI100" s="347"/>
      <c r="AJ100" s="159"/>
      <c r="AK100" s="315"/>
      <c r="AL100" s="315"/>
      <c r="AM100" s="316"/>
    </row>
    <row r="101" spans="1:39" ht="12.75" customHeight="1">
      <c r="B101" s="193" t="s">
        <v>666</v>
      </c>
      <c r="C101" s="193">
        <v>11</v>
      </c>
      <c r="D101" s="193"/>
      <c r="E101" s="193"/>
      <c r="F101" s="193"/>
      <c r="G101" s="193"/>
      <c r="H101" s="193"/>
      <c r="I101" s="193"/>
      <c r="J101" s="193" t="str">
        <f t="shared" si="0"/>
        <v xml:space="preserve">     a) &lt;= à 1 an</v>
      </c>
      <c r="K101" s="193"/>
      <c r="L101" s="193"/>
      <c r="M101" s="35" t="s">
        <v>381</v>
      </c>
      <c r="N101" s="193" t="s">
        <v>127</v>
      </c>
      <c r="O101" s="235"/>
      <c r="P101" s="273" t="s">
        <v>434</v>
      </c>
      <c r="Q101" s="274" t="s">
        <v>381</v>
      </c>
      <c r="R101" s="274" t="s">
        <v>381</v>
      </c>
      <c r="S101" s="273"/>
      <c r="T101" s="276" t="s">
        <v>15</v>
      </c>
      <c r="U101" s="277" t="s">
        <v>36</v>
      </c>
      <c r="V101" s="277" t="s">
        <v>42</v>
      </c>
      <c r="W101" s="277" t="s">
        <v>36</v>
      </c>
      <c r="X101" s="277" t="s">
        <v>42</v>
      </c>
      <c r="Y101" s="278"/>
      <c r="Z101" s="278"/>
      <c r="AA101" s="276" t="s">
        <v>14</v>
      </c>
      <c r="AB101" s="276" t="s">
        <v>15</v>
      </c>
      <c r="AC101" s="273" t="s">
        <v>47</v>
      </c>
      <c r="AD101" s="273">
        <v>1</v>
      </c>
      <c r="AE101" s="122" t="s">
        <v>440</v>
      </c>
      <c r="AF101" s="122" t="s">
        <v>440</v>
      </c>
      <c r="AG101" s="355" t="s">
        <v>381</v>
      </c>
      <c r="AH101" s="346" t="s">
        <v>392</v>
      </c>
      <c r="AI101" s="347"/>
      <c r="AJ101" s="159" t="s">
        <v>381</v>
      </c>
      <c r="AK101" s="329" t="s">
        <v>731</v>
      </c>
      <c r="AL101" s="329" t="s">
        <v>732</v>
      </c>
      <c r="AM101" s="337" t="s">
        <v>733</v>
      </c>
    </row>
    <row r="102" spans="1:39" ht="13.5" customHeight="1">
      <c r="B102" s="193" t="s">
        <v>667</v>
      </c>
      <c r="C102" s="193">
        <v>12</v>
      </c>
      <c r="D102" s="193"/>
      <c r="E102" s="193"/>
      <c r="F102" s="193"/>
      <c r="G102" s="193"/>
      <c r="H102" s="193"/>
      <c r="I102" s="193"/>
      <c r="J102" s="193" t="str">
        <f t="shared" si="0"/>
        <v xml:space="preserve">     b) &gt; à 1 an et &lt;= à 2 ans</v>
      </c>
      <c r="K102" s="193"/>
      <c r="L102" s="193"/>
      <c r="M102" s="35" t="s">
        <v>382</v>
      </c>
      <c r="N102" s="193" t="s">
        <v>127</v>
      </c>
      <c r="O102" s="235"/>
      <c r="P102" s="273" t="s">
        <v>434</v>
      </c>
      <c r="Q102" s="274" t="s">
        <v>382</v>
      </c>
      <c r="R102" s="274" t="s">
        <v>382</v>
      </c>
      <c r="S102" s="273"/>
      <c r="T102" s="276" t="s">
        <v>15</v>
      </c>
      <c r="U102" s="277" t="s">
        <v>36</v>
      </c>
      <c r="V102" s="277" t="s">
        <v>42</v>
      </c>
      <c r="W102" s="277" t="s">
        <v>36</v>
      </c>
      <c r="X102" s="277" t="s">
        <v>42</v>
      </c>
      <c r="Y102" s="278"/>
      <c r="Z102" s="278"/>
      <c r="AA102" s="276" t="s">
        <v>14</v>
      </c>
      <c r="AB102" s="276" t="s">
        <v>15</v>
      </c>
      <c r="AC102" s="273" t="s">
        <v>47</v>
      </c>
      <c r="AD102" s="273">
        <v>1</v>
      </c>
      <c r="AE102" s="122" t="s">
        <v>418</v>
      </c>
      <c r="AF102" s="122" t="s">
        <v>418</v>
      </c>
      <c r="AG102" s="355" t="s">
        <v>382</v>
      </c>
      <c r="AH102" s="348" t="s">
        <v>393</v>
      </c>
      <c r="AI102" s="347"/>
      <c r="AJ102" s="159" t="s">
        <v>382</v>
      </c>
      <c r="AK102" s="329" t="s">
        <v>548</v>
      </c>
      <c r="AL102" s="329" t="s">
        <v>568</v>
      </c>
      <c r="AM102" s="337" t="s">
        <v>734</v>
      </c>
    </row>
    <row r="103" spans="1:39">
      <c r="B103" s="193" t="s">
        <v>668</v>
      </c>
      <c r="C103" s="193">
        <v>13</v>
      </c>
      <c r="D103" s="193"/>
      <c r="E103" s="193"/>
      <c r="F103" s="193"/>
      <c r="G103" s="193"/>
      <c r="H103" s="193"/>
      <c r="I103" s="193"/>
      <c r="J103" s="193" t="str">
        <f t="shared" si="0"/>
        <v xml:space="preserve">     c) &gt; à 2 ans</v>
      </c>
      <c r="K103" s="193"/>
      <c r="L103" s="193"/>
      <c r="M103" s="35" t="s">
        <v>383</v>
      </c>
      <c r="N103" s="193" t="s">
        <v>127</v>
      </c>
      <c r="O103" s="235"/>
      <c r="P103" s="273" t="s">
        <v>434</v>
      </c>
      <c r="Q103" s="274" t="s">
        <v>383</v>
      </c>
      <c r="R103" s="274" t="s">
        <v>383</v>
      </c>
      <c r="S103" s="273"/>
      <c r="T103" s="276" t="s">
        <v>15</v>
      </c>
      <c r="U103" s="277" t="s">
        <v>36</v>
      </c>
      <c r="V103" s="277" t="s">
        <v>42</v>
      </c>
      <c r="W103" s="277" t="s">
        <v>36</v>
      </c>
      <c r="X103" s="277" t="s">
        <v>42</v>
      </c>
      <c r="Y103" s="278"/>
      <c r="Z103" s="278"/>
      <c r="AA103" s="276" t="s">
        <v>14</v>
      </c>
      <c r="AB103" s="276" t="s">
        <v>15</v>
      </c>
      <c r="AC103" s="273" t="s">
        <v>47</v>
      </c>
      <c r="AD103" s="273">
        <v>1</v>
      </c>
      <c r="AE103" s="122" t="s">
        <v>439</v>
      </c>
      <c r="AF103" s="122" t="s">
        <v>439</v>
      </c>
      <c r="AG103" s="355" t="s">
        <v>383</v>
      </c>
      <c r="AH103" s="349" t="s">
        <v>394</v>
      </c>
      <c r="AI103" s="347"/>
      <c r="AJ103" s="159" t="s">
        <v>383</v>
      </c>
      <c r="AK103" s="329" t="s">
        <v>735</v>
      </c>
      <c r="AL103" s="329" t="s">
        <v>736</v>
      </c>
      <c r="AM103" s="337" t="s">
        <v>737</v>
      </c>
    </row>
    <row r="104" spans="1:39">
      <c r="B104" s="193" t="s">
        <v>673</v>
      </c>
      <c r="C104" s="193">
        <v>14</v>
      </c>
      <c r="D104" s="193"/>
      <c r="E104" s="193"/>
      <c r="F104" s="193"/>
      <c r="G104" s="193"/>
      <c r="H104" s="193"/>
      <c r="I104" s="193"/>
      <c r="J104" s="193" t="str">
        <f t="shared" si="0"/>
        <v xml:space="preserve">     d) Total 7</v>
      </c>
      <c r="K104" s="193"/>
      <c r="L104" s="193"/>
      <c r="M104" s="35" t="s">
        <v>384</v>
      </c>
      <c r="N104" s="193" t="s">
        <v>127</v>
      </c>
      <c r="O104" s="235"/>
      <c r="P104" s="273" t="s">
        <v>434</v>
      </c>
      <c r="Q104" s="274" t="s">
        <v>384</v>
      </c>
      <c r="R104" s="274" t="s">
        <v>384</v>
      </c>
      <c r="S104" s="273"/>
      <c r="T104" s="276" t="s">
        <v>15</v>
      </c>
      <c r="U104" s="277" t="s">
        <v>36</v>
      </c>
      <c r="V104" s="277" t="s">
        <v>42</v>
      </c>
      <c r="W104" s="277" t="s">
        <v>36</v>
      </c>
      <c r="X104" s="277" t="s">
        <v>42</v>
      </c>
      <c r="Y104" s="278"/>
      <c r="Z104" s="278"/>
      <c r="AA104" s="276" t="s">
        <v>14</v>
      </c>
      <c r="AB104" s="276" t="s">
        <v>15</v>
      </c>
      <c r="AC104" s="273" t="s">
        <v>47</v>
      </c>
      <c r="AD104" s="273">
        <v>1</v>
      </c>
      <c r="AE104" s="122" t="s">
        <v>442</v>
      </c>
      <c r="AF104" s="122" t="s">
        <v>442</v>
      </c>
      <c r="AG104" s="355" t="s">
        <v>384</v>
      </c>
      <c r="AH104" s="350" t="s">
        <v>395</v>
      </c>
      <c r="AI104" s="351"/>
      <c r="AJ104" s="159" t="s">
        <v>384</v>
      </c>
      <c r="AK104" s="337" t="s">
        <v>738</v>
      </c>
      <c r="AL104" s="337" t="s">
        <v>739</v>
      </c>
      <c r="AM104" s="337" t="s">
        <v>740</v>
      </c>
    </row>
    <row r="105" spans="1:39" ht="35.25" customHeight="1">
      <c r="A105" s="186" t="s">
        <v>156</v>
      </c>
      <c r="B105" s="193" t="s">
        <v>109</v>
      </c>
      <c r="C105" s="193">
        <v>15</v>
      </c>
      <c r="D105" s="193"/>
      <c r="E105" s="193"/>
      <c r="F105" s="193"/>
      <c r="G105" s="193"/>
      <c r="H105" s="193"/>
      <c r="I105" s="193"/>
      <c r="J105" s="395" t="str">
        <f t="shared" si="0"/>
        <v>8 Créances résultant  de mobilisations par réescompte d'effets commerciaux et d'avances, y compris sur nantissements (00/112,61, 112.64, 112.65 et 112.66)</v>
      </c>
      <c r="K105" s="193"/>
      <c r="L105" s="193"/>
      <c r="M105" s="35"/>
      <c r="N105" s="193" t="s">
        <v>127</v>
      </c>
      <c r="O105" s="235"/>
      <c r="P105" s="273"/>
      <c r="Q105" s="274"/>
      <c r="R105" s="274"/>
      <c r="S105" s="273"/>
      <c r="T105" s="276"/>
      <c r="U105" s="277"/>
      <c r="V105" s="277"/>
      <c r="W105" s="277"/>
      <c r="X105" s="277"/>
      <c r="Y105" s="278"/>
      <c r="Z105" s="278"/>
      <c r="AA105" s="276"/>
      <c r="AB105" s="276"/>
      <c r="AC105" s="273"/>
      <c r="AD105" s="273"/>
      <c r="AE105" s="122"/>
      <c r="AF105" s="122"/>
      <c r="AG105" s="355"/>
      <c r="AH105" s="404" t="s">
        <v>687</v>
      </c>
      <c r="AI105" s="351"/>
      <c r="AJ105" s="159"/>
      <c r="AK105" s="315"/>
      <c r="AL105" s="315"/>
      <c r="AM105" s="316"/>
    </row>
    <row r="106" spans="1:39">
      <c r="B106" s="193" t="s">
        <v>669</v>
      </c>
      <c r="C106" s="193">
        <v>16</v>
      </c>
      <c r="D106" s="193"/>
      <c r="E106" s="193"/>
      <c r="F106" s="193"/>
      <c r="G106" s="193"/>
      <c r="H106" s="193"/>
      <c r="I106" s="193"/>
      <c r="J106" s="193" t="str">
        <f t="shared" si="0"/>
        <v xml:space="preserve">     a) &lt;= à 1 an</v>
      </c>
      <c r="K106" s="193"/>
      <c r="L106" s="193"/>
      <c r="M106" s="35" t="s">
        <v>385</v>
      </c>
      <c r="N106" s="193" t="s">
        <v>127</v>
      </c>
      <c r="O106" s="235"/>
      <c r="P106" s="273" t="s">
        <v>434</v>
      </c>
      <c r="Q106" s="274" t="s">
        <v>385</v>
      </c>
      <c r="R106" s="274" t="s">
        <v>385</v>
      </c>
      <c r="S106" s="273"/>
      <c r="T106" s="276" t="s">
        <v>15</v>
      </c>
      <c r="U106" s="277" t="s">
        <v>36</v>
      </c>
      <c r="V106" s="277" t="s">
        <v>42</v>
      </c>
      <c r="W106" s="277" t="s">
        <v>36</v>
      </c>
      <c r="X106" s="277" t="s">
        <v>42</v>
      </c>
      <c r="Y106" s="278"/>
      <c r="Z106" s="278"/>
      <c r="AA106" s="276" t="s">
        <v>14</v>
      </c>
      <c r="AB106" s="276" t="s">
        <v>15</v>
      </c>
      <c r="AC106" s="273" t="s">
        <v>47</v>
      </c>
      <c r="AD106" s="273">
        <v>1</v>
      </c>
      <c r="AE106" s="122" t="s">
        <v>438</v>
      </c>
      <c r="AF106" s="122" t="s">
        <v>438</v>
      </c>
      <c r="AG106" s="355" t="s">
        <v>385</v>
      </c>
      <c r="AH106" s="350" t="s">
        <v>392</v>
      </c>
      <c r="AI106" s="351"/>
      <c r="AJ106" s="159" t="s">
        <v>385</v>
      </c>
      <c r="AK106" s="329" t="s">
        <v>741</v>
      </c>
      <c r="AL106" s="329" t="s">
        <v>742</v>
      </c>
      <c r="AM106" s="337" t="s">
        <v>743</v>
      </c>
    </row>
    <row r="107" spans="1:39">
      <c r="B107" s="193" t="s">
        <v>670</v>
      </c>
      <c r="C107" s="193">
        <v>17</v>
      </c>
      <c r="D107" s="193"/>
      <c r="E107" s="193"/>
      <c r="F107" s="193"/>
      <c r="G107" s="193"/>
      <c r="H107" s="193"/>
      <c r="I107" s="193"/>
      <c r="J107" s="193" t="str">
        <f t="shared" si="0"/>
        <v xml:space="preserve">     b) &gt; à 1 an et &lt;= à 2 ans</v>
      </c>
      <c r="K107" s="193"/>
      <c r="L107" s="193"/>
      <c r="M107" s="35" t="s">
        <v>386</v>
      </c>
      <c r="N107" s="193" t="s">
        <v>127</v>
      </c>
      <c r="O107" s="235"/>
      <c r="P107" s="273" t="s">
        <v>434</v>
      </c>
      <c r="Q107" s="274" t="s">
        <v>386</v>
      </c>
      <c r="R107" s="274" t="s">
        <v>386</v>
      </c>
      <c r="S107" s="273"/>
      <c r="T107" s="276" t="s">
        <v>15</v>
      </c>
      <c r="U107" s="277" t="s">
        <v>36</v>
      </c>
      <c r="V107" s="277" t="s">
        <v>42</v>
      </c>
      <c r="W107" s="277" t="s">
        <v>36</v>
      </c>
      <c r="X107" s="277" t="s">
        <v>42</v>
      </c>
      <c r="Y107" s="278"/>
      <c r="Z107" s="278"/>
      <c r="AA107" s="276" t="s">
        <v>14</v>
      </c>
      <c r="AB107" s="276" t="s">
        <v>15</v>
      </c>
      <c r="AC107" s="273" t="s">
        <v>47</v>
      </c>
      <c r="AD107" s="273">
        <v>1</v>
      </c>
      <c r="AE107" s="122" t="s">
        <v>419</v>
      </c>
      <c r="AF107" s="122" t="s">
        <v>419</v>
      </c>
      <c r="AG107" s="355" t="s">
        <v>386</v>
      </c>
      <c r="AH107" s="350" t="s">
        <v>393</v>
      </c>
      <c r="AI107" s="351"/>
      <c r="AJ107" s="159" t="s">
        <v>386</v>
      </c>
      <c r="AK107" s="329" t="s">
        <v>744</v>
      </c>
      <c r="AL107" s="329" t="s">
        <v>745</v>
      </c>
      <c r="AM107" s="337" t="s">
        <v>746</v>
      </c>
    </row>
    <row r="108" spans="1:39">
      <c r="B108" s="193" t="s">
        <v>671</v>
      </c>
      <c r="C108" s="193">
        <v>18</v>
      </c>
      <c r="D108" s="193"/>
      <c r="E108" s="193"/>
      <c r="F108" s="193"/>
      <c r="G108" s="193"/>
      <c r="H108" s="193"/>
      <c r="I108" s="193"/>
      <c r="J108" s="193" t="str">
        <f t="shared" si="0"/>
        <v xml:space="preserve">     c) &gt; à 2 ans</v>
      </c>
      <c r="K108" s="193"/>
      <c r="L108" s="193"/>
      <c r="M108" s="35" t="s">
        <v>387</v>
      </c>
      <c r="N108" s="193" t="s">
        <v>127</v>
      </c>
      <c r="O108" s="235"/>
      <c r="P108" s="273" t="s">
        <v>434</v>
      </c>
      <c r="Q108" s="274" t="s">
        <v>387</v>
      </c>
      <c r="R108" s="274" t="s">
        <v>387</v>
      </c>
      <c r="S108" s="273"/>
      <c r="T108" s="276" t="s">
        <v>15</v>
      </c>
      <c r="U108" s="277" t="s">
        <v>36</v>
      </c>
      <c r="V108" s="277" t="s">
        <v>42</v>
      </c>
      <c r="W108" s="277" t="s">
        <v>36</v>
      </c>
      <c r="X108" s="277" t="s">
        <v>42</v>
      </c>
      <c r="Y108" s="278"/>
      <c r="Z108" s="278"/>
      <c r="AA108" s="276" t="s">
        <v>14</v>
      </c>
      <c r="AB108" s="276" t="s">
        <v>15</v>
      </c>
      <c r="AC108" s="273" t="s">
        <v>47</v>
      </c>
      <c r="AD108" s="273">
        <v>1</v>
      </c>
      <c r="AE108" s="122" t="s">
        <v>437</v>
      </c>
      <c r="AF108" s="122" t="s">
        <v>437</v>
      </c>
      <c r="AG108" s="355" t="s">
        <v>387</v>
      </c>
      <c r="AH108" s="350" t="s">
        <v>394</v>
      </c>
      <c r="AI108" s="351"/>
      <c r="AJ108" s="159" t="s">
        <v>387</v>
      </c>
      <c r="AK108" s="329" t="s">
        <v>747</v>
      </c>
      <c r="AL108" s="329" t="s">
        <v>748</v>
      </c>
      <c r="AM108" s="337" t="s">
        <v>749</v>
      </c>
    </row>
    <row r="109" spans="1:39">
      <c r="B109" s="193" t="s">
        <v>672</v>
      </c>
      <c r="C109" s="193">
        <v>19</v>
      </c>
      <c r="D109" s="193"/>
      <c r="E109" s="193"/>
      <c r="F109" s="193"/>
      <c r="G109" s="193"/>
      <c r="H109" s="193"/>
      <c r="I109" s="193"/>
      <c r="J109" s="193" t="str">
        <f t="shared" si="0"/>
        <v xml:space="preserve">     d) Total 8</v>
      </c>
      <c r="K109" s="193"/>
      <c r="L109" s="193"/>
      <c r="M109" s="35" t="s">
        <v>388</v>
      </c>
      <c r="N109" s="193" t="s">
        <v>127</v>
      </c>
      <c r="O109" s="235"/>
      <c r="P109" s="273" t="s">
        <v>434</v>
      </c>
      <c r="Q109" s="274" t="s">
        <v>388</v>
      </c>
      <c r="R109" s="274" t="s">
        <v>388</v>
      </c>
      <c r="S109" s="273"/>
      <c r="T109" s="276" t="s">
        <v>15</v>
      </c>
      <c r="U109" s="277" t="s">
        <v>36</v>
      </c>
      <c r="V109" s="277" t="s">
        <v>42</v>
      </c>
      <c r="W109" s="277" t="s">
        <v>36</v>
      </c>
      <c r="X109" s="277" t="s">
        <v>42</v>
      </c>
      <c r="Y109" s="278"/>
      <c r="Z109" s="278"/>
      <c r="AA109" s="276" t="s">
        <v>14</v>
      </c>
      <c r="AB109" s="276" t="s">
        <v>15</v>
      </c>
      <c r="AC109" s="273" t="s">
        <v>47</v>
      </c>
      <c r="AD109" s="273">
        <v>1</v>
      </c>
      <c r="AE109" s="122" t="s">
        <v>493</v>
      </c>
      <c r="AF109" s="122" t="s">
        <v>493</v>
      </c>
      <c r="AG109" s="355" t="s">
        <v>388</v>
      </c>
      <c r="AH109" s="350" t="s">
        <v>396</v>
      </c>
      <c r="AI109" s="351"/>
      <c r="AJ109" s="159" t="s">
        <v>388</v>
      </c>
      <c r="AK109" s="337" t="s">
        <v>750</v>
      </c>
      <c r="AL109" s="337" t="s">
        <v>751</v>
      </c>
      <c r="AM109" s="337" t="s">
        <v>752</v>
      </c>
    </row>
    <row r="110" spans="1:39">
      <c r="B110" s="193" t="s">
        <v>110</v>
      </c>
      <c r="C110" s="193">
        <v>20</v>
      </c>
      <c r="D110" s="193"/>
      <c r="E110" s="193"/>
      <c r="F110" s="193"/>
      <c r="G110" s="193"/>
      <c r="H110" s="193"/>
      <c r="I110" s="193"/>
      <c r="J110" s="193" t="str">
        <f t="shared" si="0"/>
        <v>9 Total 1 à 8 inclus</v>
      </c>
      <c r="K110" s="193"/>
      <c r="L110" s="193"/>
      <c r="M110" s="35">
        <v>199</v>
      </c>
      <c r="N110" s="193" t="s">
        <v>127</v>
      </c>
      <c r="O110" s="235"/>
      <c r="P110" s="273" t="s">
        <v>434</v>
      </c>
      <c r="Q110" s="274" t="s">
        <v>431</v>
      </c>
      <c r="R110" s="274" t="s">
        <v>431</v>
      </c>
      <c r="S110" s="273"/>
      <c r="T110" s="276" t="s">
        <v>15</v>
      </c>
      <c r="U110" s="277" t="s">
        <v>36</v>
      </c>
      <c r="V110" s="277" t="s">
        <v>42</v>
      </c>
      <c r="W110" s="277" t="s">
        <v>36</v>
      </c>
      <c r="X110" s="277" t="s">
        <v>42</v>
      </c>
      <c r="Y110" s="278"/>
      <c r="Z110" s="278"/>
      <c r="AA110" s="276" t="s">
        <v>14</v>
      </c>
      <c r="AB110" s="276" t="s">
        <v>15</v>
      </c>
      <c r="AC110" s="273" t="s">
        <v>47</v>
      </c>
      <c r="AD110" s="273">
        <v>1</v>
      </c>
      <c r="AE110" s="381" t="s">
        <v>661</v>
      </c>
      <c r="AF110" s="122" t="s">
        <v>662</v>
      </c>
      <c r="AG110" s="356">
        <v>199</v>
      </c>
      <c r="AH110" s="352" t="s">
        <v>397</v>
      </c>
      <c r="AI110" s="302"/>
      <c r="AJ110" s="341">
        <v>199</v>
      </c>
      <c r="AK110" s="333" t="s">
        <v>753</v>
      </c>
      <c r="AL110" s="339" t="s">
        <v>754</v>
      </c>
      <c r="AM110" s="339" t="s">
        <v>755</v>
      </c>
    </row>
    <row r="111" spans="1:39">
      <c r="B111" s="193" t="s">
        <v>674</v>
      </c>
      <c r="C111" s="193">
        <v>21</v>
      </c>
      <c r="D111" s="193"/>
      <c r="E111" s="193"/>
      <c r="F111" s="193"/>
      <c r="G111" s="193"/>
      <c r="H111" s="193"/>
      <c r="I111" s="193"/>
      <c r="J111" s="193" t="str">
        <f t="shared" si="0"/>
        <v xml:space="preserve">     dont prêt syndiqué</v>
      </c>
      <c r="K111" s="193"/>
      <c r="L111" s="193"/>
      <c r="M111" s="35">
        <v>1991</v>
      </c>
      <c r="N111" s="193" t="s">
        <v>127</v>
      </c>
      <c r="O111" s="235"/>
      <c r="P111" s="273" t="s">
        <v>434</v>
      </c>
      <c r="Q111" s="274" t="s">
        <v>432</v>
      </c>
      <c r="R111" s="274" t="s">
        <v>432</v>
      </c>
      <c r="S111" s="273"/>
      <c r="T111" s="276" t="s">
        <v>15</v>
      </c>
      <c r="U111" s="277" t="s">
        <v>36</v>
      </c>
      <c r="V111" s="277" t="s">
        <v>42</v>
      </c>
      <c r="W111" s="277" t="s">
        <v>36</v>
      </c>
      <c r="X111" s="277" t="s">
        <v>42</v>
      </c>
      <c r="Y111" s="278"/>
      <c r="Z111" s="278"/>
      <c r="AA111" s="276" t="s">
        <v>14</v>
      </c>
      <c r="AB111" s="276" t="s">
        <v>15</v>
      </c>
      <c r="AC111" s="273" t="s">
        <v>47</v>
      </c>
      <c r="AD111" s="273">
        <v>1</v>
      </c>
      <c r="AE111" s="382" t="s">
        <v>676</v>
      </c>
      <c r="AF111" s="369" t="s">
        <v>545</v>
      </c>
      <c r="AG111" s="355">
        <v>1991</v>
      </c>
      <c r="AH111" s="350" t="s">
        <v>398</v>
      </c>
      <c r="AI111" s="300"/>
      <c r="AJ111" s="159">
        <v>1991</v>
      </c>
      <c r="AK111" s="329" t="s">
        <v>756</v>
      </c>
      <c r="AL111" s="329" t="s">
        <v>757</v>
      </c>
      <c r="AM111" s="337" t="s">
        <v>758</v>
      </c>
    </row>
    <row r="112" spans="1:39" s="33" customFormat="1">
      <c r="A112" s="34"/>
      <c r="B112" s="193" t="s">
        <v>675</v>
      </c>
      <c r="C112" s="35">
        <v>22</v>
      </c>
      <c r="D112" s="35"/>
      <c r="E112" s="35"/>
      <c r="F112" s="35"/>
      <c r="G112" s="35"/>
      <c r="H112" s="35"/>
      <c r="I112" s="35"/>
      <c r="J112" s="193" t="str">
        <f t="shared" si="0"/>
        <v xml:space="preserve">     dont positions intragroupe</v>
      </c>
      <c r="K112" s="35"/>
      <c r="L112" s="35"/>
      <c r="M112" s="35">
        <v>1996</v>
      </c>
      <c r="N112" s="35" t="s">
        <v>127</v>
      </c>
      <c r="O112" s="38"/>
      <c r="P112" s="309" t="s">
        <v>434</v>
      </c>
      <c r="Q112" s="308" t="s">
        <v>497</v>
      </c>
      <c r="R112" s="308" t="s">
        <v>497</v>
      </c>
      <c r="S112" s="309"/>
      <c r="T112" s="310" t="s">
        <v>15</v>
      </c>
      <c r="U112" s="311" t="s">
        <v>36</v>
      </c>
      <c r="V112" s="311" t="s">
        <v>42</v>
      </c>
      <c r="W112" s="311" t="s">
        <v>36</v>
      </c>
      <c r="X112" s="311" t="s">
        <v>42</v>
      </c>
      <c r="Y112" s="312"/>
      <c r="Z112" s="312"/>
      <c r="AA112" s="310" t="s">
        <v>14</v>
      </c>
      <c r="AB112" s="310" t="s">
        <v>15</v>
      </c>
      <c r="AC112" s="309" t="s">
        <v>47</v>
      </c>
      <c r="AD112" s="309" t="s">
        <v>76</v>
      </c>
      <c r="AE112" s="380" t="s">
        <v>495</v>
      </c>
      <c r="AF112" s="342" t="s">
        <v>495</v>
      </c>
      <c r="AG112" s="355">
        <v>1996</v>
      </c>
      <c r="AH112" s="397" t="s">
        <v>496</v>
      </c>
      <c r="AI112" s="399"/>
      <c r="AJ112" s="159">
        <v>1996</v>
      </c>
      <c r="AK112" s="328"/>
      <c r="AL112" s="329" t="s">
        <v>759</v>
      </c>
      <c r="AM112" s="334" t="s">
        <v>760</v>
      </c>
    </row>
    <row r="113" spans="1:39">
      <c r="A113" s="186" t="s">
        <v>235</v>
      </c>
      <c r="B113" s="193" t="s">
        <v>80</v>
      </c>
      <c r="C113" s="193" t="s">
        <v>771</v>
      </c>
      <c r="D113" s="193"/>
      <c r="E113" s="193"/>
      <c r="F113" s="193"/>
      <c r="G113" s="193"/>
      <c r="H113" s="193"/>
      <c r="I113" s="193"/>
      <c r="J113" s="395" t="str">
        <f t="shared" si="0"/>
        <v>10 Créances non recouvrables ou douteuses (partim 00/150)</v>
      </c>
      <c r="K113" s="193"/>
      <c r="L113" s="193"/>
      <c r="M113" s="35">
        <v>301</v>
      </c>
      <c r="N113" s="193" t="s">
        <v>127</v>
      </c>
      <c r="O113" s="235"/>
      <c r="P113" s="273" t="s">
        <v>434</v>
      </c>
      <c r="Q113" s="274" t="s">
        <v>433</v>
      </c>
      <c r="R113" s="274" t="s">
        <v>433</v>
      </c>
      <c r="S113" s="273"/>
      <c r="T113" s="276" t="s">
        <v>15</v>
      </c>
      <c r="U113" s="277" t="s">
        <v>36</v>
      </c>
      <c r="V113" s="277" t="s">
        <v>42</v>
      </c>
      <c r="W113" s="277" t="s">
        <v>36</v>
      </c>
      <c r="X113" s="277" t="s">
        <v>42</v>
      </c>
      <c r="Y113" s="278"/>
      <c r="Z113" s="278"/>
      <c r="AA113" s="276" t="s">
        <v>14</v>
      </c>
      <c r="AB113" s="276" t="s">
        <v>15</v>
      </c>
      <c r="AC113" s="273" t="s">
        <v>47</v>
      </c>
      <c r="AD113" s="273">
        <v>1</v>
      </c>
      <c r="AE113" s="380" t="s">
        <v>660</v>
      </c>
      <c r="AF113" s="380" t="s">
        <v>660</v>
      </c>
      <c r="AG113" s="357">
        <v>301</v>
      </c>
      <c r="AH113" s="405" t="s">
        <v>688</v>
      </c>
      <c r="AI113" s="398"/>
      <c r="AJ113" s="160">
        <v>301</v>
      </c>
      <c r="AK113" s="338" t="s">
        <v>761</v>
      </c>
      <c r="AL113" s="338" t="s">
        <v>762</v>
      </c>
      <c r="AM113" s="340" t="s">
        <v>763</v>
      </c>
    </row>
    <row r="114" spans="1:39">
      <c r="I114" s="202"/>
      <c r="J114" s="202"/>
      <c r="K114" s="202"/>
      <c r="L114" s="202"/>
      <c r="M114" s="202"/>
      <c r="N114" s="202"/>
    </row>
  </sheetData>
  <sheetProtection insertRows="0" insertHyperlinks="0" deleteRows="0"/>
  <dataConsolidate/>
  <mergeCells count="13">
    <mergeCell ref="I88:J88"/>
    <mergeCell ref="I87:N87"/>
    <mergeCell ref="H89:H90"/>
    <mergeCell ref="N57:O70"/>
    <mergeCell ref="C89:G89"/>
    <mergeCell ref="I89:N89"/>
    <mergeCell ref="AG57:AG63"/>
    <mergeCell ref="AG64:AG70"/>
    <mergeCell ref="AG16:AG19"/>
    <mergeCell ref="AG20:AG23"/>
    <mergeCell ref="AG24:AG25"/>
    <mergeCell ref="AG28:AG33"/>
    <mergeCell ref="AG35:AG40"/>
  </mergeCells>
  <dataValidations count="15">
    <dataValidation type="list" allowBlank="1" showInputMessage="1" showErrorMessage="1" sqref="AJ21 KE76 UA76 WWU78 WMY78 WDC78 VTG78 VJK78 UZO78 UPS78 UFW78 TWA78 TME78 TCI78 SSM78 SIQ78 RYU78 ROY78 RFC78 QVG78 QLK78 QBO78 PRS78 PHW78 OYA78 OOE78 OEI78 NUM78 NKQ78 NAU78 MQY78 MHC78 LXG78 LNK78 LDO78 KTS78 KJW78 KAA78 JQE78 JGI78 IWM78 IMQ78 ICU78 HSY78 HJC78 GZG78 GPK78 GFO78 FVS78 FLW78 FCA78 ESE78 EII78 DYM78 DOQ78 DEU78 CUY78 CLC78 CBG78 BRK78 BHO78 AXS78 ANW78 AEA78 UE78 KI78 WWS78 WMW78 WDA78 VTE78 VJI78 UZM78 UPQ78 UFU78 TVY78 TMC78 TCG78 SSK78 SIO78 RYS78 ROW78 RFA78 QVE78 QLI78 QBM78 PRQ78 PHU78 OXY78 OOC78 OEG78 NUK78 NKO78 NAS78 MQW78 MHA78 LXE78 LNI78 LDM78 KTQ78 KJU78 JZY78 JQC78 JGG78 IWK78 IMO78 ICS78 HSW78 HJA78 GZE78 GPI78 GFM78 FVQ78 FLU78 FBY78 ESC78 EIG78 DYK78 DOO78 DES78 CUW78 CLA78 CBE78 BRI78 BHM78 AXQ78 ANU78 ADY78 UC78 KG78 WWQ78 WMU78 WCY78 VTC78 VJG78 UZK78 UPO78 UFS78 TVW78 TMA78 TCE78 SSI78 SIM78 RYQ78 ROU78 REY78 QVC78 QLG78 QBK78 PRO78 PHS78 OXW78 OOA78 OEE78 NUI78 NKM78 NAQ78 MQU78 MGY78 LXC78 LNG78 LDK78 KTO78 KJS78 JZW78 JQA78 JGE78 IWI78 IMM78 ICQ78 HSU78 HIY78 GZC78 GPG78 GFK78 FVO78 FLS78 FBW78 ESA78 EIE78 DYI78 DOM78 DEQ78 CUU78 CKY78 CBC78 BRG78 BHK78 AXO78 ANS78 ADW78 UA78 KE78 WWU76 WMY76 WDC76 VTG76 VJK76 UZO76 UPS76 UFW76 TWA76 TME76 TCI76 SSM76 SIQ76 RYU76 ROY76 RFC76 QVG76 QLK76 QBO76 PRS76 PHW76 OYA76 OOE76 OEI76 NUM76 NKQ76 NAU76 MQY76 MHC76 LXG76 LNK76 LDO76 KTS76 KJW76 KAA76 JQE76 JGI76 IWM76 IMQ76 ICU76 HSY76 HJC76 GZG76 GPK76 GFO76 FVS76 FLW76 FCA76 ESE76 EII76 DYM76 DOQ76 DEU76 CUY76 CLC76 CBG76 BRK76 BHO76 AXS76 ANW76 AEA76 UE76 KI76 WWS76 WMW76 WDA76 VTE76 VJI76 UZM76 UPQ76 UFU76 TVY76 TMC76 TCG76 SSK76 SIO76 RYS76 ROW76 RFA76 QVE76 QLI76 QBM76 PRQ76 PHU76 OXY76 OOC76 OEG76 NUK76 NKO76 NAS76 MQW76 MHA76 LXE76 LNI76 LDM76 KTQ76 KJU76 JZY76 JQC76 JGG76 IWK76 IMO76 ICS76 HSW76 HJA76 GZE76 GPI76 GFM76 FVQ76 FLU76 FBY76 ESC76 EIG76 DYK76 DOO76 DES76 CUW76 CLA76 CBE76 BRI76 BHM76 AXQ76 ANU76 ADY76 UC76 KG76 WWQ76 WMU76 WCY76 VTC76 VJG76 UZK76 UPO76 UFS76 TVW76 TMA76 TCE76 SSI76 SIM76 RYQ76 ROU76 REY76 QVC76 QLG76 QBK76 PRO76 PHS76 OXW76 OOA76 OEE76 NUI76 NKM76 NAQ76 MQU76 MGY76 LXC76 LNG76 LDK76 KTO76 KJS76 JZW76 JQA76 JGE76 IWI76 IMM76 ICQ76 HSU76 HIY76 GZC76 GPG76 GFK76 FVO76 FLS76 FBW76 ESA76 EIE76 DYI76 DOM76 DEQ76 CUU76 CKY76 CBC76 BRG76 BHK76 AXO76 ANS76 ADW76 X91:X113 V91:V113 AJ78:AM78 AJ76:AM76">
      <formula1>AmountExpressionUnit</formula1>
    </dataValidation>
    <dataValidation type="list" allowBlank="1" showInputMessage="1" showErrorMessage="1" sqref="AK29:AK33 KE74 UA74 WWS81:WWS82 WMW81:WMW82 WDA81:WDA82 VTE81:VTE82 VJI81:VJI82 UZM81:UZM82 UPQ81:UPQ82 UFU81:UFU82 TVY81:TVY82 TMC81:TMC82 TCG81:TCG82 SSK81:SSK82 SIO81:SIO82 RYS81:RYS82 ROW81:ROW82 RFA81:RFA82 QVE81:QVE82 QLI81:QLI82 QBM81:QBM82 PRQ81:PRQ82 PHU81:PHU82 OXY81:OXY82 OOC81:OOC82 OEG81:OEG82 NUK81:NUK82 NKO81:NKO82 NAS81:NAS82 MQW81:MQW82 MHA81:MHA82 LXE81:LXE82 LNI81:LNI82 LDM81:LDM82 KTQ81:KTQ82 KJU81:KJU82 JZY81:JZY82 JQC81:JQC82 JGG81:JGG82 IWK81:IWK82 IMO81:IMO82 ICS81:ICS82 HSW81:HSW82 HJA81:HJA82 GZE81:GZE82 GPI81:GPI82 GFM81:GFM82 FVQ81:FVQ82 FLU81:FLU82 FBY81:FBY82 ESC81:ESC82 EIG81:EIG82 DYK81:DYK82 DOO81:DOO82 DES81:DES82 CUW81:CUW82 CLA81:CLA82 CBE81:CBE82 BRI81:BRI82 BHM81:BHM82 AXQ81:AXQ82 ANU81:ANU82 ADY81:ADY82 UC81:UC82 KG81:KG82 WWS74 WMW74 WDA74 VTE74 VJI74 UZM74 UPQ74 UFU74 TVY74 TMC74 TCG74 SSK74 SIO74 RYS74 ROW74 RFA74 QVE74 QLI74 QBM74 PRQ74 PHU74 OXY74 OOC74 OEG74 NUK74 NKO74 NAS74 MQW74 MHA74 LXE74 LNI74 LDM74 KTQ74 KJU74 JZY74 JQC74 JGG74 IWK74 IMO74 ICS74 HSW74 HJA74 GZE74 GPI74 GFM74 FVQ74 FLU74 FBY74 ESC74 EIG74 DYK74 DOO74 DES74 CUW74 CLA74 CBE74 BRI74 BHM74 AXQ74 ANU74 ADY74 UC74 KG74 WWQ81:WWQ82 WMU81:WMU82 WCY81:WCY82 VTC81:VTC82 VJG81:VJG82 UZK81:UZK82 UPO81:UPO82 UFS81:UFS82 TVW81:TVW82 TMA81:TMA82 TCE81:TCE82 SSI81:SSI82 SIM81:SIM82 RYQ81:RYQ82 ROU81:ROU82 REY81:REY82 QVC81:QVC82 QLG81:QLG82 QBK81:QBK82 PRO81:PRO82 PHS81:PHS82 OXW81:OXW82 OOA81:OOA82 OEE81:OEE82 NUI81:NUI82 NKM81:NKM82 NAQ81:NAQ82 MQU81:MQU82 MGY81:MGY82 LXC81:LXC82 LNG81:LNG82 LDK81:LDK82 KTO81:KTO82 KJS81:KJS82 JZW81:JZW82 JQA81:JQA82 JGE81:JGE82 IWI81:IWI82 IMM81:IMM82 ICQ81:ICQ82 HSU81:HSU82 HIY81:HIY82 GZC81:GZC82 GPG81:GPG82 GFK81:GFK82 FVO81:FVO82 FLS81:FLS82 FBW81:FBW82 ESA81:ESA82 EIE81:EIE82 DYI81:DYI82 DOM81:DOM82 DEQ81:DEQ82 CUU81:CUU82 CKY81:CKY82 CBC81:CBC82 BRG81:BRG82 BHK81:BHK82 AXO81:AXO82 ANS81:ANS82 ADW81:ADW82 UA81:UA82 KE81:KE82 WWU81:WWU82 WMY81:WMY82 WDC81:WDC82 VTG81:VTG82 VJK81:VJK82 UZO81:UZO82 UPS81:UPS82 UFW81:UFW82 TWA81:TWA82 TME81:TME82 TCI81:TCI82 SSM81:SSM82 SIQ81:SIQ82 RYU81:RYU82 ROY81:ROY82 RFC81:RFC82 QVG81:QVG82 QLK81:QLK82 QBO81:QBO82 PRS81:PRS82 PHW81:PHW82 OYA81:OYA82 OOE81:OOE82 OEI81:OEI82 NUM81:NUM82 NKQ81:NKQ82 NAU81:NAU82 MQY81:MQY82 MHC81:MHC82 LXG81:LXG82 LNK81:LNK82 LDO81:LDO82 KTS81:KTS82 KJW81:KJW82 KAA81:KAA82 JQE81:JQE82 JGI81:JGI82 IWM81:IWM82 IMQ81:IMQ82 ICU81:ICU82 HSY81:HSY82 HJC81:HJC82 GZG81:GZG82 GPK81:GPK82 GFO81:GFO82 FVS81:FVS82 FLW81:FLW82 FCA81:FCA82 ESE81:ESE82 EII81:EII82 DYM81:DYM82 DOQ81:DOQ82 DEU81:DEU82 CUY81:CUY82 CLC81:CLC82 CBG81:CBG82 BRK81:BRK82 BHO81:BHO82 AXS81:AXS82 ANW81:ANW82 AEA81:AEA82 UE81:UE82 KI81:KI82 WWU74 WMY74 WDC74 VTG74 VJK74 UZO74 UPS74 UFW74 TWA74 TME74 TCI74 SSM74 SIQ74 RYU74 ROY74 RFC74 QVG74 QLK74 QBO74 PRS74 PHW74 OYA74 OOE74 OEI74 NUM74 NKQ74 NAU74 MQY74 MHC74 LXG74 LNK74 LDO74 KTS74 KJW74 KAA74 JQE74 JGI74 IWM74 IMQ74 ICU74 HSY74 HJC74 GZG74 GPK74 GFO74 FVS74 FLW74 FCA74 ESE74 EII74 DYM74 DOQ74 DEU74 CUY74 CLC74 CBG74 BRK74 BHO74 AXS74 ANW74 AEA74 UE74 KI74 WWQ74 WMU74 WCY74 VTC74 VJG74 UZK74 UPO74 UFS74 TVW74 TMA74 TCE74 SSI74 SIM74 RYQ74 ROU74 REY74 QVC74 QLG74 QBK74 PRO74 PHS74 OXW74 OOA74 OEE74 NUI74 NKM74 NAQ74 MQU74 MGY74 LXC74 LNG74 LDK74 KTO74 KJS74 JZW74 JQA74 JGE74 IWI74 IMM74 ICQ74 HSU74 HIY74 GZC74 GPG74 GFK74 FVO74 FLS74 FBW74 ESA74 EIE74 DYI74 DOM74 DEQ74 CUU74 CKY74 CBC74 BRG74 BHK74 AXO74 ANS74 ADW74 AA91:AB113 T91:T113 K91:K113 AJ74:AM74 AJ81:AM82 AJ67:AM67 AJ60:AM60">
      <formula1>YesOrNo</formula1>
    </dataValidation>
    <dataValidation type="list" errorStyle="information" allowBlank="1" showInputMessage="1" sqref="AJ46">
      <formula1>AmountExpressionUnit</formula1>
    </dataValidation>
    <dataValidation type="list" allowBlank="1" showInputMessage="1" showErrorMessage="1" sqref="AJ50">
      <formula1>PublicationSupportType</formula1>
    </dataValidation>
    <dataValidation type="list" allowBlank="1" showInputMessage="1" showErrorMessage="1" sqref="AJ47">
      <formula1>RoundOffTypeSheet</formula1>
    </dataValidation>
    <dataValidation type="list" allowBlank="1" showInputMessage="1" sqref="AJ45">
      <formula1>AmountExpressionCurrency</formula1>
    </dataValidation>
    <dataValidation type="textLength" allowBlank="1" showInputMessage="1" showErrorMessage="1" error="The sheet label mustn't be greater than 120 characters." sqref="AJ42">
      <formula1>0</formula1>
      <formula2>120</formula2>
    </dataValidation>
    <dataValidation type="textLength" allowBlank="1" showInputMessage="1" showErrorMessage="1" error="The sheet document code mustn't be greater than 5 characters." sqref="AJ43">
      <formula1>0</formula1>
      <formula2>5</formula2>
    </dataValidation>
    <dataValidation type="textLength" allowBlank="1" showInputMessage="1" showErrorMessage="1" error="The annotation mustn't be greater than 255 characters." sqref="AJ44">
      <formula1>0</formula1>
      <formula2>255</formula2>
    </dataValidation>
    <dataValidation type="list" allowBlank="1" showInputMessage="1" showErrorMessage="1" sqref="KE83 UA83 WWU83 WMY83 WDC83 VTG83 VJK83 UZO83 UPS83 UFW83 TWA83 TME83 TCI83 SSM83 SIQ83 RYU83 ROY83 RFC83 QVG83 QLK83 QBO83 PRS83 PHW83 OYA83 OOE83 OEI83 NUM83 NKQ83 NAU83 MQY83 MHC83 LXG83 LNK83 LDO83 KTS83 KJW83 KAA83 JQE83 JGI83 IWM83 IMQ83 ICU83 HSY83 HJC83 GZG83 GPK83 GFO83 FVS83 FLW83 FCA83 ESE83 EII83 DYM83 DOQ83 DEU83 CUY83 CLC83 CBG83 BRK83 BHO83 AXS83 ANW83 AEA83 UE83 KI83 WWS83 WMW83 WDA83 VTE83 VJI83 UZM83 UPQ83 UFU83 TVY83 TMC83 TCG83 SSK83 SIO83 RYS83 ROW83 RFA83 QVE83 QLI83 QBM83 PRQ83 PHU83 OXY83 OOC83 OEG83 NUK83 NKO83 NAS83 MQW83 MHA83 LXE83 LNI83 LDM83 KTQ83 KJU83 JZY83 JQC83 JGG83 IWK83 IMO83 ICS83 HSW83 HJA83 GZE83 GPI83 GFM83 FVQ83 FLU83 FBY83 ESC83 EIG83 DYK83 DOO83 DES83 CUW83 CLA83 CBE83 BRI83 BHM83 AXQ83 ANU83 ADY83 UC83 KG83 WWQ83 WMU83 WCY83 VTC83 VJG83 UZK83 UPO83 UFS83 TVW83 TMA83 TCE83 SSI83 SIM83 RYQ83 ROU83 REY83 QVC83 QLG83 QBK83 PRO83 PHS83 OXW83 OOA83 OEE83 NUI83 NKM83 NAQ83 MQU83 MGY83 LXC83 LNG83 LDK83 KTO83 KJS83 JZW83 JQA83 JGE83 IWI83 IMM83 ICQ83 HSU83 HIY83 GZC83 GPG83 GFK83 FVO83 FLS83 FBW83 ESA83 EIE83 DYI83 DOM83 DEQ83 CUU83 CKY83 CBC83 BRG83 BHK83 AXO83 ANS83 ADW83 AC91:AC113 AJ83:AM83">
      <formula1>CellFormat</formula1>
    </dataValidation>
    <dataValidation type="list" allowBlank="1" showInputMessage="1" showErrorMessage="1" sqref="KI80 UE80 WWS80 WMW80 WDA80 VTE80 VJI80 UZM80 UPQ80 UFU80 TVY80 TMC80 TCG80 SSK80 SIO80 RYS80 ROW80 RFA80 QVE80 QLI80 QBM80 PRQ80 PHU80 OXY80 OOC80 OEG80 NUK80 NKO80 NAS80 MQW80 MHA80 LXE80 LNI80 LDM80 KTQ80 KJU80 JZY80 JQC80 JGG80 IWK80 IMO80 ICS80 HSW80 HJA80 GZE80 GPI80 GFM80 FVQ80 FLU80 FBY80 ESC80 EIG80 DYK80 DOO80 DES80 CUW80 CLA80 CBE80 BRI80 BHM80 AXQ80 ANU80 ADY80 UC80 KG80 WWQ80 WMU80 WCY80 VTC80 VJG80 UZK80 UPO80 UFS80 TVW80 TMA80 TCE80 SSI80 SIM80 RYQ80 ROU80 REY80 QVC80 QLG80 QBK80 PRO80 PHS80 OXW80 OOA80 OEE80 NUI80 NKM80 NAQ80 MQU80 MGY80 LXC80 LNG80 LDK80 KTO80 KJS80 JZW80 JQA80 JGE80 IWI80 IMM80 ICQ80 HSU80 HIY80 GZC80 GPG80 GFK80 FVO80 FLS80 FBW80 ESA80 EIE80 DYI80 DOM80 DEQ80 CUU80 CKY80 CBC80 BRG80 BHK80 AXO80 ANS80 ADW80 UA80 KE80 WWU80 WMY80 WDC80 VTG80 VJK80 UZO80 UPS80 UFW80 TWA80 TME80 TCI80 SSM80 SIQ80 RYU80 ROY80 RFC80 QVG80 QLK80 QBO80 PRS80 PHW80 OYA80 OOE80 OEI80 NUM80 NKQ80 NAU80 MQY80 MHC80 LXG80 LNK80 LDO80 KTS80 KJW80 KAA80 JQE80 JGI80 IWM80 IMQ80 ICU80 HSY80 HJC80 GZG80 GPK80 GFO80 FVS80 FLW80 FCA80 ESE80 EII80 DYM80 DOQ80 DEU80 CUY80 CLC80 CBG80 BRK80 BHO80 AXS80 ANW80 AEA80 Z91:Z113 AJ80:AM80">
      <formula1>DisplayConditionDisplay</formula1>
    </dataValidation>
    <dataValidation type="list" allowBlank="1" showInputMessage="1" showErrorMessage="1" sqref="KI79 UE79 WWS79 WMW79 WDA79 VTE79 VJI79 UZM79 UPQ79 UFU79 TVY79 TMC79 TCG79 SSK79 SIO79 RYS79 ROW79 RFA79 QVE79 QLI79 QBM79 PRQ79 PHU79 OXY79 OOC79 OEG79 NUK79 NKO79 NAS79 MQW79 MHA79 LXE79 LNI79 LDM79 KTQ79 KJU79 JZY79 JQC79 JGG79 IWK79 IMO79 ICS79 HSW79 HJA79 GZE79 GPI79 GFM79 FVQ79 FLU79 FBY79 ESC79 EIG79 DYK79 DOO79 DES79 CUW79 CLA79 CBE79 BRI79 BHM79 AXQ79 ANU79 ADY79 UC79 KG79 WWQ79 WMU79 WCY79 VTC79 VJG79 UZK79 UPO79 UFS79 TVW79 TMA79 TCE79 SSI79 SIM79 RYQ79 ROU79 REY79 QVC79 QLG79 QBK79 PRO79 PHS79 OXW79 OOA79 OEE79 NUI79 NKM79 NAQ79 MQU79 MGY79 LXC79 LNG79 LDK79 KTO79 KJS79 JZW79 JQA79 JGE79 IWI79 IMM79 ICQ79 HSU79 HIY79 GZC79 GPG79 GFK79 FVO79 FLS79 FBW79 ESA79 EIE79 DYI79 DOM79 DEQ79 CUU79 CKY79 CBC79 BRG79 BHK79 AXO79 ANS79 ADW79 UA79 KE79 WWU79 WMY79 WDC79 VTG79 VJK79 UZO79 UPS79 UFW79 TWA79 TME79 TCI79 SSM79 SIQ79 RYU79 ROY79 RFC79 QVG79 QLK79 QBO79 PRS79 PHW79 OYA79 OOE79 OEI79 NUM79 NKQ79 NAU79 MQY79 MHC79 LXG79 LNK79 LDO79 KTS79 KJW79 KAA79 JQE79 JGI79 IWM79 IMQ79 ICU79 HSY79 HJC79 GZG79 GPK79 GFO79 FVS79 FLW79 FCA79 ESE79 EII79 DYM79 DOQ79 DEU79 CUY79 CLC79 CBG79 BRK79 BHO79 AXS79 ANW79 AEA79 Y91:Y113 AJ79:AM79">
      <formula1>DisplayConditionCondition</formula1>
    </dataValidation>
    <dataValidation type="list" errorStyle="information" allowBlank="1" showInputMessage="1" sqref="KI75 UE75 WWS77 WMW77 WDA77 VTE77 VJI77 UZM77 UPQ77 UFU77 TVY77 TMC77 TCG77 SSK77 SIO77 RYS77 ROW77 RFA77 QVE77 QLI77 QBM77 PRQ77 PHU77 OXY77 OOC77 OEG77 NUK77 NKO77 NAS77 MQW77 MHA77 LXE77 LNI77 LDM77 KTQ77 KJU77 JZY77 JQC77 JGG77 IWK77 IMO77 ICS77 HSW77 HJA77 GZE77 GPI77 GFM77 FVQ77 FLU77 FBY77 ESC77 EIG77 DYK77 DOO77 DES77 CUW77 CLA77 CBE77 BRI77 BHM77 AXQ77 ANU77 ADY77 UC77 KG77 WWQ77 WMU77 WCY77 VTC77 VJG77 UZK77 UPO77 UFS77 TVW77 TMA77 TCE77 SSI77 SIM77 RYQ77 ROU77 REY77 QVC77 QLG77 QBK77 PRO77 PHS77 OXW77 OOA77 OEE77 NUI77 NKM77 NAQ77 MQU77 MGY77 LXC77 LNG77 LDK77 KTO77 KJS77 JZW77 JQA77 JGE77 IWI77 IMM77 ICQ77 HSU77 HIY77 GZC77 GPG77 GFK77 FVO77 FLS77 FBW77 ESA77 EIE77 DYI77 DOM77 DEQ77 CUU77 CKY77 CBC77 BRG77 BHK77 AXO77 ANS77 ADW77 UA77 KE77 WWU77 WMY77 WDC77 VTG77 VJK77 UZO77 UPS77 UFW77 TWA77 TME77 TCI77 SSM77 SIQ77 RYU77 ROY77 RFC77 QVG77 QLK77 QBO77 PRS77 PHW77 OYA77 OOE77 OEI77 NUM77 NKQ77 NAU77 MQY77 MHC77 LXG77 LNK77 LDO77 KTS77 KJW77 KAA77 JQE77 JGI77 IWM77 IMQ77 ICU77 HSY77 HJC77 GZG77 GPK77 GFO77 FVS77 FLW77 FCA77 ESE77 EII77 DYM77 DOQ77 DEU77 CUY77 CLC77 CBG77 BRK77 BHO77 AXS77 ANW77 AEA77 UE77 KI77 WWS75 WMW75 WDA75 VTE75 VJI75 UZM75 UPQ75 UFU75 TVY75 TMC75 TCG75 SSK75 SIO75 RYS75 ROW75 RFA75 QVE75 QLI75 QBM75 PRQ75 PHU75 OXY75 OOC75 OEG75 NUK75 NKO75 NAS75 MQW75 MHA75 LXE75 LNI75 LDM75 KTQ75 KJU75 JZY75 JQC75 JGG75 IWK75 IMO75 ICS75 HSW75 HJA75 GZE75 GPI75 GFM75 FVQ75 FLU75 FBY75 ESC75 EIG75 DYK75 DOO75 DES75 CUW75 CLA75 CBE75 BRI75 BHM75 AXQ75 ANU75 ADY75 UC75 KG75 WWQ75 WMU75 WCY75 VTC75 VJG75 UZK75 UPO75 UFS75 TVW75 TMA75 TCE75 SSI75 SIM75 RYQ75 ROU75 REY75 QVC75 QLG75 QBK75 PRO75 PHS75 OXW75 OOA75 OEE75 NUI75 NKM75 NAQ75 MQU75 MGY75 LXC75 LNG75 LDK75 KTO75 KJS75 JZW75 JQA75 JGE75 IWI75 IMM75 ICQ75 HSU75 HIY75 GZC75 GPG75 GFK75 FVO75 FLS75 FBW75 ESA75 EIE75 DYI75 DOM75 DEQ75 CUU75 CKY75 CBC75 BRG75 BHK75 AXO75 ANS75 ADW75 UA75 KE75 WWU75 WMY75 WDC75 VTG75 VJK75 UZO75 UPS75 UFW75 TWA75 TME75 TCI75 SSM75 SIQ75 RYU75 ROY75 RFC75 QVG75 QLK75 QBO75 PRS75 PHW75 OYA75 OOE75 OEI75 NUM75 NKQ75 NAU75 MQY75 MHC75 LXG75 LNK75 LDO75 KTS75 KJW75 KAA75 JQE75 JGI75 IWM75 IMQ75 ICU75 HSY75 HJC75 GZG75 GPK75 GFO75 FVS75 FLW75 FCA75 ESE75 EII75 DYM75 DOQ75 DEU75 CUY75 CLC75 CBG75 BRK75 BHO75 AXS75 ANW75 AEA75 W91:W113 U91:U113 AJ77:AM77 AJ75:AM75">
      <formula1>AmountExpressionCurrency</formula1>
    </dataValidation>
    <dataValidation type="list" allowBlank="1" showInputMessage="1" showErrorMessage="1" sqref="N91:N113 AJ70:AM70 AJ63:AM63">
      <formula1>CodeAttribute</formula1>
    </dataValidation>
    <dataValidation type="list" allowBlank="1" showInputMessage="1" showErrorMessage="1" sqref="L91:L113 AJ68:AM68 AJ61:AM61">
      <formula1>NodeType</formula1>
    </dataValidation>
  </dataValidations>
  <hyperlinks>
    <hyperlink ref="A1" location="Properties!A1" display="Properties!A1"/>
    <hyperlink ref="AK92" location="'Cell particularities'!A2" display="+1113"/>
    <hyperlink ref="AL92" location="'Cell particularities'!A3" display="+1114"/>
    <hyperlink ref="AM92" location="'Cell particularities'!A4" display="Cell particularities'!A4"/>
    <hyperlink ref="AL93" location="'Cell particularities'!A5" display="Cell particularities'!A5"/>
    <hyperlink ref="AM93" location="'Cell particularities'!A6" display="Cell particularities'!A6"/>
    <hyperlink ref="AK94" location="'Cell particularities'!A7" display="Cell particularities'!A7"/>
    <hyperlink ref="AL94" location="'Cell particularities'!A8" display="Cell particularities'!A8"/>
    <hyperlink ref="AM94" location="'Cell particularities'!A9" display="Cell particularities'!A9"/>
    <hyperlink ref="AK96" location="'Cell particularities'!A10" display="Cell particularities'!A10"/>
    <hyperlink ref="AL96" location="'Cell particularities'!A11" display="Cell particularities'!A11"/>
    <hyperlink ref="AM96" location="'Cell particularities'!A12" display="Cell particularities'!A12"/>
    <hyperlink ref="AK97" location="'Cell particularities'!A13" display="Cell particularities'!A13"/>
    <hyperlink ref="AL97" location="'Cell particularities'!A14" display="Cell particularities'!A14"/>
    <hyperlink ref="AM97" location="'Cell particularities'!A15" display="Cell particularities'!A15"/>
    <hyperlink ref="AK98" location="'Cell particularities'!A16" display="Cell particularities'!A16"/>
    <hyperlink ref="AL98" location="'Cell particularities'!A17" display="Cell particularities'!A17"/>
    <hyperlink ref="AM98" location="'Cell particularities'!A18" display="Cell particularities'!A18"/>
    <hyperlink ref="AK99" location="'Cell particularities'!A19" display="Cell particularities'!A19"/>
    <hyperlink ref="AM99" location="'Cell particularities'!A20" display="Cell particularities'!A20"/>
    <hyperlink ref="AK101" location="'Cell particularities'!A21" display="Cell particularities'!A21"/>
    <hyperlink ref="AL101" location="'Cell particularities'!A22" display="Cell particularities'!A22"/>
    <hyperlink ref="AM101" location="'Cell particularities'!A23" display="Cell particularities'!A23"/>
    <hyperlink ref="AK102" location="'Cell particularities'!A24" display="Cell particularities'!A24"/>
    <hyperlink ref="AL102" location="'Cell particularities'!A25" display="Cell particularities'!A25"/>
    <hyperlink ref="AM102" location="'Cell particularities'!A26" display="Cell particularities'!A26"/>
    <hyperlink ref="AK103" location="'Cell particularities'!A27" display="Cell particularities'!A27"/>
    <hyperlink ref="AL103" location="'Cell particularities'!A28" display="Cell particularities'!A28"/>
    <hyperlink ref="AM103" location="'Cell particularities'!A29" display="Cell particularities'!A29"/>
    <hyperlink ref="AK104" location="'Cell particularities'!A30" display="Cell particularities'!A30"/>
    <hyperlink ref="AL104" location="'Cell particularities'!A31" display="Cell particularities'!A31"/>
    <hyperlink ref="AM104" location="'Cell particularities'!A32" display="Cell particularities'!A32"/>
    <hyperlink ref="AK106" location="'Cell particularities'!A33" display="Cell particularities'!A33"/>
    <hyperlink ref="AL106" location="'Cell particularities'!A34" display="Cell particularities'!A34"/>
    <hyperlink ref="AM106" location="'Cell particularities'!A35" display="Cell particularities'!A35"/>
    <hyperlink ref="AK107" location="'Cell particularities'!A36" display="Cell particularities'!A36"/>
    <hyperlink ref="AL107" location="'Cell particularities'!A37" display="Cell particularities'!A37"/>
    <hyperlink ref="AM107" location="'Cell particularities'!A38" display="Cell particularities'!A38"/>
    <hyperlink ref="AK108" location="'Cell particularities'!A39" display="Cell particularities'!A39"/>
    <hyperlink ref="AL108" location="'Cell particularities'!A40" display="Cell particularities'!A40"/>
    <hyperlink ref="AM108" location="'Cell particularities'!A41" display="Cell particularities'!A41"/>
    <hyperlink ref="AK109" location="'Cell particularities'!A42" display="Cell particularities'!A42"/>
    <hyperlink ref="AL109" location="'Cell particularities'!A43" display="Cell particularities'!A43"/>
    <hyperlink ref="AM109" location="'Cell particularities'!A44" display="Cell particularities'!A44"/>
    <hyperlink ref="AK110" location="'Cell particularities'!A45" display="Cell particularities'!A45"/>
    <hyperlink ref="AL110" location="'Cell particularities'!A46" display="Cell particularities'!A46"/>
    <hyperlink ref="AM110" location="'Cell particularities'!A47" display="Cell particularities'!A47"/>
    <hyperlink ref="AK111" location="'Cell particularities'!A48" display="Cell particularities'!A48"/>
    <hyperlink ref="AL111" location="'Cell particularities'!A49" display="Cell particularities'!A49"/>
    <hyperlink ref="AM111" location="'Cell particularities'!A50" display="Cell particularities'!A50"/>
    <hyperlink ref="AL112" location="'Cell particularities'!A51" display="Cell particularities'!A51"/>
    <hyperlink ref="AM112" location="'Cell particularities'!A52" display="Cell particularities'!A52"/>
    <hyperlink ref="AK113" location="'Cell particularities'!A53" display="Cell particularities'!A53"/>
    <hyperlink ref="AL113" location="'Cell particularities'!A54" display="Cell particularities'!A54"/>
    <hyperlink ref="AM113" location="'Cell particularities'!A55" display="Cell particularities'!A55"/>
  </hyperlinks>
  <pageMargins left="0.6692913385826772" right="0.59055118110236227" top="0.9055118110236221" bottom="0.98425196850393704" header="0.35433070866141736" footer="0.51181102362204722"/>
  <pageSetup paperSize="9" scale="82" orientation="landscape" r:id="rId1"/>
  <headerFooter alignWithMargins="0">
    <oddHeader xml:space="preserve">&amp;L&lt;FORMNAME&gt;
&amp;C&amp;"Arial,Gras"01.11 : Trésorerie et créances interbancaires (en euros)
&amp;R
</oddHeader>
    <oddFooter>&amp;LSociété : &lt;COMPANYCODE&gt; &lt;COMPANYNAME&gt;
BIC : &lt;CIB&gt;
Date d'arrêté : &lt;CLOSINGDATE&gt;&amp;C
Page &amp;P de &amp;N&amp;RDevise : Toutes devises
Pays : &lt;BREAK2LABEL&gt;
Unité : En milliers d'Euros</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
    <tabColor indexed="39"/>
    <outlinePr summaryBelow="0" summaryRight="0"/>
  </sheetPr>
  <dimension ref="A1:AM114"/>
  <sheetViews>
    <sheetView topLeftCell="AF22" zoomScale="85" zoomScaleNormal="85" workbookViewId="0">
      <selection activeCell="AH53" sqref="AH53"/>
    </sheetView>
  </sheetViews>
  <sheetFormatPr baseColWidth="10" defaultColWidth="9.1796875" defaultRowHeight="12.5" outlineLevelRow="1" outlineLevelCol="1"/>
  <cols>
    <col min="1" max="1" width="9" style="186" bestFit="1" customWidth="1" collapsed="1"/>
    <col min="2" max="2" width="5.7265625" style="197" hidden="1" customWidth="1" outlineLevel="1"/>
    <col min="3" max="3" width="5" style="197" hidden="1" customWidth="1" outlineLevel="1"/>
    <col min="4" max="4" width="5.54296875" style="197" hidden="1" customWidth="1" outlineLevel="1"/>
    <col min="5" max="5" width="5.1796875" style="197" hidden="1" customWidth="1" outlineLevel="1"/>
    <col min="6" max="6" width="5.26953125" style="197" hidden="1" customWidth="1" outlineLevel="1"/>
    <col min="7" max="7" width="5.54296875" style="197" hidden="1" customWidth="1" outlineLevel="1"/>
    <col min="8" max="8" width="10.7265625" style="197" hidden="1" customWidth="1" outlineLevel="1"/>
    <col min="9" max="9" width="16.26953125" style="197" hidden="1" customWidth="1" outlineLevel="1"/>
    <col min="10" max="10" width="49.54296875" style="197" hidden="1" customWidth="1" outlineLevel="1"/>
    <col min="11" max="11" width="10.1796875" style="197" hidden="1" customWidth="1" outlineLevel="1"/>
    <col min="12" max="12" width="11.54296875" style="197" hidden="1" customWidth="1" outlineLevel="1"/>
    <col min="13" max="13" width="12.26953125" style="197" hidden="1" customWidth="1" outlineLevel="1"/>
    <col min="14" max="14" width="11.7265625" style="197" hidden="1" customWidth="1" outlineLevel="1"/>
    <col min="15" max="15" width="7.7265625" style="197" customWidth="1" collapsed="1"/>
    <col min="16" max="16" width="8.26953125" style="197" hidden="1" customWidth="1" outlineLevel="1"/>
    <col min="17" max="18" width="11.54296875" style="197" hidden="1" customWidth="1" outlineLevel="1"/>
    <col min="19" max="19" width="10.81640625" style="197" hidden="1" customWidth="1" outlineLevel="1"/>
    <col min="20" max="24" width="11.54296875" style="197" hidden="1" customWidth="1" outlineLevel="1"/>
    <col min="25" max="25" width="10.453125" style="197" hidden="1" customWidth="1" outlineLevel="1"/>
    <col min="26" max="27" width="11.54296875" style="197" hidden="1" customWidth="1" outlineLevel="1"/>
    <col min="28" max="30" width="10.453125" style="197" hidden="1" customWidth="1" outlineLevel="1"/>
    <col min="31" max="31" width="45.453125" style="197" hidden="1" customWidth="1" outlineLevel="1"/>
    <col min="32" max="32" width="45.453125" style="197" customWidth="1"/>
    <col min="33" max="33" width="13.26953125" style="216" customWidth="1"/>
    <col min="34" max="34" width="51.26953125" style="263" bestFit="1" customWidth="1"/>
    <col min="35" max="35" width="2.81640625" style="263" customWidth="1"/>
    <col min="36" max="36" width="7.54296875" style="263" customWidth="1"/>
    <col min="37" max="37" width="22" style="263" customWidth="1"/>
    <col min="38" max="39" width="22" style="197" customWidth="1"/>
    <col min="40" max="16384" width="9.1796875" style="197"/>
  </cols>
  <sheetData>
    <row r="1" spans="1:39" s="162" customFormat="1">
      <c r="A1" s="161" t="s">
        <v>318</v>
      </c>
      <c r="T1" s="163"/>
      <c r="U1" s="164"/>
      <c r="V1" s="164"/>
      <c r="W1" s="164"/>
      <c r="X1" s="164"/>
      <c r="Y1" s="164"/>
      <c r="Z1" s="164"/>
      <c r="AA1" s="164"/>
      <c r="AB1" s="164"/>
      <c r="AC1" s="164"/>
    </row>
    <row r="2" spans="1:39" s="165" customFormat="1" ht="10.5" thickBot="1">
      <c r="P2" s="165" t="s">
        <v>345</v>
      </c>
      <c r="AE2" s="165" t="s">
        <v>155</v>
      </c>
      <c r="AF2" s="165" t="s">
        <v>156</v>
      </c>
      <c r="AG2" s="166" t="s">
        <v>325</v>
      </c>
      <c r="AH2" s="167"/>
      <c r="AI2" s="167" t="s">
        <v>326</v>
      </c>
      <c r="AJ2" s="167"/>
      <c r="AK2" s="167"/>
      <c r="AL2" s="167"/>
      <c r="AM2" s="167" t="s">
        <v>327</v>
      </c>
    </row>
    <row r="3" spans="1:39" s="168" customFormat="1" ht="12.75" customHeight="1">
      <c r="A3" s="168" t="s">
        <v>224</v>
      </c>
      <c r="B3" s="169"/>
      <c r="C3" s="169"/>
      <c r="D3" s="169"/>
      <c r="E3" s="169"/>
      <c r="F3" s="169"/>
      <c r="G3" s="169"/>
      <c r="H3" s="169"/>
      <c r="I3" s="169"/>
      <c r="J3" s="169"/>
      <c r="K3" s="169"/>
      <c r="L3" s="169"/>
      <c r="M3" s="169"/>
      <c r="N3" s="169"/>
      <c r="P3" s="169"/>
      <c r="Q3" s="169"/>
      <c r="R3" s="169"/>
      <c r="S3" s="169"/>
      <c r="T3" s="169"/>
      <c r="U3" s="169"/>
      <c r="V3" s="169"/>
      <c r="W3" s="169"/>
      <c r="X3" s="169"/>
      <c r="Y3" s="169"/>
      <c r="Z3" s="169"/>
      <c r="AA3" s="169"/>
      <c r="AB3" s="169"/>
      <c r="AC3" s="169"/>
      <c r="AD3" s="169"/>
      <c r="AG3" s="170"/>
      <c r="AH3" s="171"/>
      <c r="AI3" s="171"/>
      <c r="AJ3" s="171"/>
      <c r="AK3" s="172"/>
      <c r="AL3" s="172"/>
      <c r="AM3" s="173"/>
    </row>
    <row r="4" spans="1:39" s="168" customFormat="1" ht="13">
      <c r="B4" s="169"/>
      <c r="C4" s="169"/>
      <c r="D4" s="169"/>
      <c r="E4" s="169"/>
      <c r="F4" s="169"/>
      <c r="G4" s="169"/>
      <c r="H4" s="169"/>
      <c r="I4" s="169"/>
      <c r="J4" s="169"/>
      <c r="K4" s="169"/>
      <c r="L4" s="169"/>
      <c r="M4" s="169"/>
      <c r="N4" s="169"/>
      <c r="P4" s="169"/>
      <c r="Q4" s="169"/>
      <c r="R4" s="169"/>
      <c r="S4" s="169"/>
      <c r="T4" s="169"/>
      <c r="U4" s="169"/>
      <c r="V4" s="169"/>
      <c r="W4" s="169"/>
      <c r="X4" s="169"/>
      <c r="Y4" s="169"/>
      <c r="Z4" s="169"/>
      <c r="AA4" s="169"/>
      <c r="AB4" s="169"/>
      <c r="AC4" s="169"/>
      <c r="AD4" s="169"/>
      <c r="AG4" s="174" t="s">
        <v>399</v>
      </c>
      <c r="AH4" s="175"/>
      <c r="AI4" s="283" t="s">
        <v>400</v>
      </c>
      <c r="AJ4" s="283"/>
      <c r="AK4" s="283"/>
      <c r="AL4" s="175"/>
      <c r="AM4" s="176"/>
    </row>
    <row r="5" spans="1:39" s="168" customFormat="1">
      <c r="B5" s="169"/>
      <c r="C5" s="169"/>
      <c r="D5" s="169"/>
      <c r="E5" s="169"/>
      <c r="F5" s="169"/>
      <c r="G5" s="169"/>
      <c r="H5" s="169"/>
      <c r="I5" s="169"/>
      <c r="J5" s="169"/>
      <c r="K5" s="169"/>
      <c r="L5" s="169"/>
      <c r="M5" s="169"/>
      <c r="N5" s="169"/>
      <c r="P5" s="169"/>
      <c r="Q5" s="169"/>
      <c r="R5" s="169"/>
      <c r="S5" s="169"/>
      <c r="T5" s="169"/>
      <c r="U5" s="169"/>
      <c r="V5" s="169"/>
      <c r="W5" s="169"/>
      <c r="X5" s="169"/>
      <c r="Y5" s="169"/>
      <c r="Z5" s="169"/>
      <c r="AA5" s="169"/>
      <c r="AB5" s="169"/>
      <c r="AC5" s="169"/>
      <c r="AD5" s="169"/>
      <c r="AG5" s="177"/>
      <c r="AH5" s="178"/>
      <c r="AI5" s="178"/>
      <c r="AJ5" s="178"/>
      <c r="AK5" s="178"/>
      <c r="AL5" s="178"/>
      <c r="AM5" s="179"/>
    </row>
    <row r="6" spans="1:39" s="168" customFormat="1">
      <c r="B6" s="169"/>
      <c r="C6" s="169"/>
      <c r="D6" s="169"/>
      <c r="E6" s="169"/>
      <c r="F6" s="169"/>
      <c r="G6" s="169"/>
      <c r="H6" s="169"/>
      <c r="I6" s="169"/>
      <c r="J6" s="169"/>
      <c r="K6" s="169"/>
      <c r="L6" s="169"/>
      <c r="M6" s="169"/>
      <c r="N6" s="169"/>
      <c r="P6" s="169"/>
      <c r="Q6" s="169"/>
      <c r="R6" s="169"/>
      <c r="S6" s="169"/>
      <c r="T6" s="169"/>
      <c r="U6" s="169"/>
      <c r="V6" s="169"/>
      <c r="W6" s="169"/>
      <c r="X6" s="169"/>
      <c r="Y6" s="169"/>
      <c r="Z6" s="169"/>
      <c r="AA6" s="169"/>
      <c r="AB6" s="169"/>
      <c r="AC6" s="169"/>
      <c r="AD6" s="169"/>
      <c r="AG6" s="288" t="s">
        <v>401</v>
      </c>
      <c r="AH6" s="289" t="s">
        <v>329</v>
      </c>
      <c r="AI6" s="180"/>
      <c r="AJ6" s="180"/>
      <c r="AK6" s="180"/>
      <c r="AL6" s="291" t="s">
        <v>402</v>
      </c>
      <c r="AM6" s="292" t="s">
        <v>403</v>
      </c>
    </row>
    <row r="7" spans="1:39" s="168" customFormat="1">
      <c r="B7" s="169"/>
      <c r="C7" s="169"/>
      <c r="D7" s="169"/>
      <c r="E7" s="169"/>
      <c r="F7" s="169"/>
      <c r="G7" s="169"/>
      <c r="H7" s="169"/>
      <c r="I7" s="169"/>
      <c r="J7" s="169"/>
      <c r="K7" s="169"/>
      <c r="L7" s="169"/>
      <c r="M7" s="169"/>
      <c r="N7" s="169"/>
      <c r="P7" s="169"/>
      <c r="Q7" s="169"/>
      <c r="R7" s="169"/>
      <c r="S7" s="169"/>
      <c r="T7" s="169"/>
      <c r="U7" s="169"/>
      <c r="V7" s="169"/>
      <c r="W7" s="169"/>
      <c r="X7" s="169"/>
      <c r="Y7" s="169"/>
      <c r="Z7" s="169"/>
      <c r="AA7" s="169"/>
      <c r="AB7" s="169"/>
      <c r="AC7" s="169"/>
      <c r="AD7" s="169"/>
      <c r="AG7" s="288" t="s">
        <v>404</v>
      </c>
      <c r="AH7" s="290" t="s">
        <v>328</v>
      </c>
      <c r="AI7" s="180"/>
      <c r="AJ7" s="180"/>
      <c r="AK7" s="180"/>
      <c r="AL7" s="282"/>
      <c r="AM7" s="181"/>
    </row>
    <row r="8" spans="1:39" s="168" customFormat="1">
      <c r="B8" s="169"/>
      <c r="C8" s="169"/>
      <c r="D8" s="169"/>
      <c r="E8" s="169"/>
      <c r="F8" s="169"/>
      <c r="G8" s="169"/>
      <c r="H8" s="169"/>
      <c r="I8" s="169"/>
      <c r="J8" s="169"/>
      <c r="K8" s="169"/>
      <c r="L8" s="169"/>
      <c r="M8" s="169"/>
      <c r="N8" s="169"/>
      <c r="P8" s="169"/>
      <c r="Q8" s="169"/>
      <c r="R8" s="169"/>
      <c r="S8" s="169"/>
      <c r="T8" s="169"/>
      <c r="U8" s="169"/>
      <c r="V8" s="169"/>
      <c r="W8" s="169"/>
      <c r="X8" s="169"/>
      <c r="Y8" s="169"/>
      <c r="Z8" s="169"/>
      <c r="AA8" s="169"/>
      <c r="AB8" s="169"/>
      <c r="AC8" s="169"/>
      <c r="AD8" s="169"/>
      <c r="AG8" s="288" t="s">
        <v>406</v>
      </c>
      <c r="AH8" s="289" t="s">
        <v>330</v>
      </c>
      <c r="AI8" s="180"/>
      <c r="AJ8" s="180"/>
      <c r="AK8" s="180"/>
      <c r="AL8" s="291" t="s">
        <v>407</v>
      </c>
      <c r="AM8" s="292" t="s">
        <v>408</v>
      </c>
    </row>
    <row r="9" spans="1:39" s="168" customFormat="1" ht="13" thickBot="1">
      <c r="B9" s="169"/>
      <c r="C9" s="169"/>
      <c r="D9" s="169"/>
      <c r="E9" s="169"/>
      <c r="F9" s="169"/>
      <c r="G9" s="169"/>
      <c r="H9" s="169"/>
      <c r="I9" s="169"/>
      <c r="J9" s="169"/>
      <c r="K9" s="169"/>
      <c r="L9" s="169"/>
      <c r="M9" s="169"/>
      <c r="N9" s="169"/>
      <c r="P9" s="169"/>
      <c r="Q9" s="169"/>
      <c r="R9" s="169"/>
      <c r="S9" s="169"/>
      <c r="T9" s="169"/>
      <c r="U9" s="169"/>
      <c r="V9" s="169"/>
      <c r="W9" s="169"/>
      <c r="X9" s="169"/>
      <c r="Y9" s="169"/>
      <c r="Z9" s="169"/>
      <c r="AA9" s="169"/>
      <c r="AB9" s="169"/>
      <c r="AC9" s="169"/>
      <c r="AD9" s="169"/>
      <c r="AG9" s="183"/>
      <c r="AH9" s="184"/>
      <c r="AI9" s="184"/>
      <c r="AJ9" s="184"/>
      <c r="AK9" s="184"/>
      <c r="AL9" s="184"/>
      <c r="AM9" s="185"/>
    </row>
    <row r="10" spans="1:39" s="168" customFormat="1">
      <c r="B10" s="169"/>
      <c r="C10" s="169"/>
      <c r="D10" s="169"/>
      <c r="E10" s="169"/>
      <c r="F10" s="169"/>
      <c r="G10" s="169"/>
      <c r="H10" s="169"/>
      <c r="I10" s="169"/>
      <c r="J10" s="169"/>
      <c r="K10" s="169"/>
      <c r="L10" s="169"/>
      <c r="M10" s="169"/>
      <c r="N10" s="169"/>
      <c r="P10" s="169"/>
      <c r="Q10" s="169"/>
      <c r="R10" s="169"/>
      <c r="S10" s="169"/>
      <c r="T10" s="169"/>
      <c r="U10" s="169"/>
      <c r="V10" s="169"/>
      <c r="W10" s="169"/>
      <c r="X10" s="169"/>
      <c r="Y10" s="169"/>
      <c r="Z10" s="169"/>
      <c r="AA10" s="169"/>
      <c r="AB10" s="169"/>
      <c r="AC10" s="169"/>
      <c r="AD10" s="169"/>
      <c r="AG10" s="284"/>
      <c r="AH10" s="285"/>
      <c r="AI10" s="285"/>
      <c r="AJ10" s="285"/>
      <c r="AK10" s="285"/>
      <c r="AL10" s="286"/>
      <c r="AM10" s="286"/>
    </row>
    <row r="11" spans="1:39" s="168" customFormat="1">
      <c r="B11" s="169"/>
      <c r="C11" s="169"/>
      <c r="D11" s="169"/>
      <c r="E11" s="169"/>
      <c r="F11" s="169"/>
      <c r="G11" s="169"/>
      <c r="H11" s="169"/>
      <c r="I11" s="169"/>
      <c r="J11" s="169"/>
      <c r="K11" s="169"/>
      <c r="L11" s="169"/>
      <c r="M11" s="169"/>
      <c r="N11" s="169"/>
      <c r="P11" s="169"/>
      <c r="Q11" s="169"/>
      <c r="R11" s="169"/>
      <c r="S11" s="169"/>
      <c r="T11" s="169"/>
      <c r="U11" s="169"/>
      <c r="V11" s="169"/>
      <c r="W11" s="169"/>
      <c r="X11" s="169"/>
      <c r="Y11" s="169"/>
      <c r="Z11" s="169"/>
      <c r="AA11" s="169"/>
      <c r="AB11" s="169"/>
      <c r="AC11" s="169"/>
      <c r="AD11" s="169"/>
      <c r="AG11" s="287"/>
      <c r="AH11" s="180"/>
      <c r="AI11" s="180"/>
      <c r="AJ11" s="180"/>
      <c r="AK11" s="180"/>
      <c r="AL11" s="182"/>
      <c r="AM11" s="182"/>
    </row>
    <row r="12" spans="1:39" s="168" customFormat="1">
      <c r="A12" s="168" t="s">
        <v>225</v>
      </c>
      <c r="B12" s="169"/>
      <c r="C12" s="169"/>
      <c r="D12" s="169"/>
      <c r="E12" s="169"/>
      <c r="F12" s="169"/>
      <c r="G12" s="169"/>
      <c r="H12" s="169"/>
      <c r="I12" s="169"/>
      <c r="J12" s="169"/>
      <c r="K12" s="169"/>
      <c r="L12" s="169"/>
      <c r="M12" s="169"/>
      <c r="N12" s="169"/>
      <c r="P12" s="169"/>
      <c r="Q12" s="169"/>
      <c r="R12" s="169"/>
      <c r="S12" s="169"/>
      <c r="T12" s="169"/>
      <c r="U12" s="169"/>
      <c r="V12" s="169"/>
      <c r="W12" s="169"/>
      <c r="X12" s="169"/>
      <c r="Y12" s="169"/>
      <c r="Z12" s="169"/>
      <c r="AA12" s="169"/>
      <c r="AB12" s="169"/>
      <c r="AC12" s="169"/>
      <c r="AD12" s="169"/>
      <c r="AG12" s="180"/>
      <c r="AH12" s="180"/>
      <c r="AI12" s="180"/>
      <c r="AJ12" s="180"/>
      <c r="AK12" s="180"/>
      <c r="AL12" s="180"/>
      <c r="AM12" s="180"/>
    </row>
    <row r="13" spans="1:39" s="186" customFormat="1" ht="10">
      <c r="A13" s="186" t="s">
        <v>346</v>
      </c>
      <c r="C13" s="186" t="s">
        <v>273</v>
      </c>
      <c r="G13" s="186" t="s">
        <v>274</v>
      </c>
      <c r="AG13" s="187"/>
      <c r="AH13" s="188" t="s">
        <v>237</v>
      </c>
      <c r="AI13" s="188"/>
      <c r="AJ13" s="188" t="s">
        <v>238</v>
      </c>
      <c r="AM13" s="186" t="s">
        <v>239</v>
      </c>
    </row>
    <row r="14" spans="1:39" s="186" customFormat="1" ht="10.5" outlineLevel="1">
      <c r="AG14" s="187"/>
      <c r="AH14" s="188"/>
      <c r="AI14" s="188"/>
      <c r="AJ14" s="189" t="s">
        <v>5</v>
      </c>
    </row>
    <row r="15" spans="1:39" s="186" customFormat="1" ht="18" customHeight="1" outlineLevel="1">
      <c r="A15" s="186" t="s">
        <v>357</v>
      </c>
      <c r="AG15" s="190" t="s">
        <v>157</v>
      </c>
      <c r="AH15" s="191" t="s">
        <v>129</v>
      </c>
      <c r="AI15" s="192"/>
      <c r="AJ15" s="193" t="s">
        <v>513</v>
      </c>
    </row>
    <row r="16" spans="1:39" s="186" customFormat="1" ht="18" customHeight="1" outlineLevel="1">
      <c r="AG16" s="434" t="s">
        <v>158</v>
      </c>
      <c r="AH16" s="191" t="s">
        <v>129</v>
      </c>
      <c r="AI16" s="192"/>
      <c r="AJ16" s="193" t="s">
        <v>366</v>
      </c>
      <c r="AK16" s="194"/>
      <c r="AM16" s="194"/>
    </row>
    <row r="17" spans="1:39" s="186" customFormat="1" ht="18" customHeight="1" outlineLevel="1">
      <c r="AG17" s="435"/>
      <c r="AH17" s="191" t="s">
        <v>127</v>
      </c>
      <c r="AI17" s="192"/>
      <c r="AJ17" s="413" t="s">
        <v>783</v>
      </c>
      <c r="AK17" s="194"/>
      <c r="AM17" s="194"/>
    </row>
    <row r="18" spans="1:39" s="186" customFormat="1" ht="18" customHeight="1" outlineLevel="1">
      <c r="AG18" s="435"/>
      <c r="AH18" s="191" t="s">
        <v>254</v>
      </c>
      <c r="AI18" s="192"/>
      <c r="AJ18" s="36" t="s">
        <v>541</v>
      </c>
      <c r="AK18" s="194"/>
      <c r="AM18" s="194"/>
    </row>
    <row r="19" spans="1:39" s="186" customFormat="1" ht="18" customHeight="1" outlineLevel="1">
      <c r="AG19" s="436"/>
      <c r="AH19" s="191" t="s">
        <v>159</v>
      </c>
      <c r="AI19" s="192"/>
      <c r="AJ19" s="195" t="s">
        <v>514</v>
      </c>
      <c r="AK19" s="194"/>
      <c r="AM19" s="194"/>
    </row>
    <row r="20" spans="1:39" s="186" customFormat="1" ht="18" customHeight="1" outlineLevel="1">
      <c r="AG20" s="434" t="s">
        <v>160</v>
      </c>
      <c r="AH20" s="196" t="s">
        <v>129</v>
      </c>
      <c r="AI20" s="192"/>
      <c r="AJ20" s="193" t="s">
        <v>518</v>
      </c>
      <c r="AK20" s="194"/>
      <c r="AM20" s="194"/>
    </row>
    <row r="21" spans="1:39" ht="34.5" customHeight="1" outlineLevel="1">
      <c r="AE21" s="198"/>
      <c r="AF21" s="198"/>
      <c r="AG21" s="435"/>
      <c r="AH21" s="199" t="s">
        <v>243</v>
      </c>
      <c r="AI21" s="192"/>
      <c r="AJ21" s="200" t="s">
        <v>42</v>
      </c>
      <c r="AK21" s="197"/>
    </row>
    <row r="22" spans="1:39" ht="18" customHeight="1" outlineLevel="1">
      <c r="AE22" s="198"/>
      <c r="AF22" s="198"/>
      <c r="AG22" s="435"/>
      <c r="AH22" s="196" t="s">
        <v>344</v>
      </c>
      <c r="AI22" s="192"/>
      <c r="AJ22" s="193" t="s">
        <v>411</v>
      </c>
      <c r="AK22" s="197"/>
    </row>
    <row r="23" spans="1:39" ht="18" customHeight="1" outlineLevel="1">
      <c r="AE23" s="198"/>
      <c r="AF23" s="198"/>
      <c r="AG23" s="435"/>
      <c r="AH23" s="196" t="s">
        <v>269</v>
      </c>
      <c r="AI23" s="192"/>
      <c r="AJ23" s="201" t="s">
        <v>411</v>
      </c>
      <c r="AK23" s="197"/>
    </row>
    <row r="24" spans="1:39" s="202" customFormat="1" ht="18" customHeight="1" outlineLevel="1">
      <c r="A24" s="198"/>
      <c r="I24" s="203"/>
      <c r="J24" s="203"/>
      <c r="K24" s="203"/>
      <c r="L24" s="203"/>
      <c r="M24" s="203"/>
      <c r="N24" s="203"/>
      <c r="AG24" s="437" t="s">
        <v>175</v>
      </c>
      <c r="AH24" s="204" t="s">
        <v>176</v>
      </c>
      <c r="AI24" s="192"/>
      <c r="AJ24" s="193" t="s">
        <v>822</v>
      </c>
    </row>
    <row r="25" spans="1:39" s="202" customFormat="1" ht="18" customHeight="1" outlineLevel="1">
      <c r="I25" s="205"/>
      <c r="J25" s="205"/>
      <c r="K25" s="206"/>
      <c r="L25" s="206"/>
      <c r="M25" s="206"/>
      <c r="N25" s="206"/>
      <c r="AG25" s="438"/>
      <c r="AH25" s="207" t="s">
        <v>177</v>
      </c>
      <c r="AI25" s="192"/>
      <c r="AJ25" s="193" t="s">
        <v>789</v>
      </c>
    </row>
    <row r="26" spans="1:39" s="208" customFormat="1" ht="21.75" customHeight="1" outlineLevel="1">
      <c r="A26" s="208" t="s">
        <v>226</v>
      </c>
      <c r="AG26" s="209" t="s">
        <v>178</v>
      </c>
      <c r="AH26" s="210" t="s">
        <v>127</v>
      </c>
      <c r="AI26" s="192"/>
      <c r="AJ26" s="193"/>
    </row>
    <row r="27" spans="1:39" s="208" customFormat="1" ht="17.25" customHeight="1" outlineLevel="1"/>
    <row r="28" spans="1:39" s="208" customFormat="1" ht="24" customHeight="1" outlineLevel="1">
      <c r="AG28" s="439" t="s">
        <v>253</v>
      </c>
      <c r="AH28" s="189" t="s">
        <v>180</v>
      </c>
      <c r="AI28" s="192"/>
      <c r="AJ28" s="211" t="s">
        <v>252</v>
      </c>
      <c r="AK28" s="211" t="s">
        <v>272</v>
      </c>
    </row>
    <row r="29" spans="1:39" s="208" customFormat="1" ht="18" customHeight="1" outlineLevel="1">
      <c r="A29" s="208" t="s">
        <v>154</v>
      </c>
      <c r="AG29" s="439"/>
      <c r="AH29" s="212"/>
      <c r="AI29" s="192"/>
      <c r="AJ29" s="193"/>
      <c r="AK29" s="213"/>
    </row>
    <row r="30" spans="1:39" s="208" customFormat="1" ht="18" customHeight="1" outlineLevel="1">
      <c r="AG30" s="439"/>
      <c r="AH30" s="212"/>
      <c r="AI30" s="192"/>
      <c r="AJ30" s="193"/>
      <c r="AK30" s="213"/>
    </row>
    <row r="31" spans="1:39" s="208" customFormat="1" ht="18" customHeight="1" outlineLevel="1">
      <c r="AG31" s="439"/>
      <c r="AH31" s="212"/>
      <c r="AI31" s="192"/>
      <c r="AJ31" s="193"/>
      <c r="AK31" s="213"/>
    </row>
    <row r="32" spans="1:39" s="208" customFormat="1" ht="18" customHeight="1" outlineLevel="1">
      <c r="AG32" s="439"/>
      <c r="AH32" s="212"/>
      <c r="AI32" s="192"/>
      <c r="AJ32" s="193"/>
      <c r="AK32" s="213"/>
    </row>
    <row r="33" spans="1:37" s="208" customFormat="1" ht="18" customHeight="1" outlineLevel="1">
      <c r="A33" s="208" t="s">
        <v>155</v>
      </c>
      <c r="AG33" s="440"/>
      <c r="AH33" s="212"/>
      <c r="AI33" s="192"/>
      <c r="AJ33" s="193"/>
      <c r="AK33" s="213"/>
    </row>
    <row r="34" spans="1:37" s="208" customFormat="1" ht="18" customHeight="1" outlineLevel="1"/>
    <row r="35" spans="1:37" s="208" customFormat="1" ht="23.25" customHeight="1" outlineLevel="1">
      <c r="AG35" s="441" t="s">
        <v>179</v>
      </c>
      <c r="AH35" s="189" t="s">
        <v>251</v>
      </c>
      <c r="AI35" s="192"/>
      <c r="AJ35" s="211" t="s">
        <v>181</v>
      </c>
    </row>
    <row r="36" spans="1:37" s="208" customFormat="1" ht="15.75" customHeight="1" outlineLevel="1">
      <c r="A36" s="197" t="s">
        <v>227</v>
      </c>
      <c r="AG36" s="442"/>
      <c r="AH36" s="212"/>
      <c r="AI36" s="192"/>
      <c r="AJ36" s="193"/>
    </row>
    <row r="37" spans="1:37" ht="18" customHeight="1" outlineLevel="1">
      <c r="A37" s="197"/>
      <c r="B37" s="202"/>
      <c r="C37" s="202"/>
      <c r="D37" s="202"/>
      <c r="E37" s="202"/>
      <c r="F37" s="202"/>
      <c r="G37" s="202"/>
      <c r="H37" s="202"/>
      <c r="I37" s="214"/>
      <c r="J37" s="214"/>
      <c r="K37" s="214"/>
      <c r="L37" s="214"/>
      <c r="M37" s="214"/>
      <c r="N37" s="208"/>
      <c r="P37" s="202"/>
      <c r="Q37" s="202"/>
      <c r="R37" s="202"/>
      <c r="S37" s="208"/>
      <c r="T37" s="208"/>
      <c r="U37" s="208"/>
      <c r="V37" s="208"/>
      <c r="W37" s="208"/>
      <c r="X37" s="208"/>
      <c r="Y37" s="208"/>
      <c r="Z37" s="208"/>
      <c r="AA37" s="208"/>
      <c r="AB37" s="208"/>
      <c r="AC37" s="208"/>
      <c r="AD37" s="208"/>
      <c r="AE37" s="208"/>
      <c r="AF37" s="208"/>
      <c r="AG37" s="442"/>
      <c r="AH37" s="212"/>
      <c r="AI37" s="192"/>
      <c r="AJ37" s="193"/>
      <c r="AK37" s="197"/>
    </row>
    <row r="38" spans="1:37" ht="15" customHeight="1" outlineLevel="1">
      <c r="A38" s="198"/>
      <c r="B38" s="202"/>
      <c r="C38" s="202"/>
      <c r="D38" s="202"/>
      <c r="E38" s="202"/>
      <c r="F38" s="202"/>
      <c r="G38" s="202"/>
      <c r="H38" s="202"/>
      <c r="I38" s="214"/>
      <c r="J38" s="214"/>
      <c r="K38" s="214"/>
      <c r="L38" s="214"/>
      <c r="M38" s="214"/>
      <c r="N38" s="208"/>
      <c r="P38" s="202"/>
      <c r="Q38" s="202"/>
      <c r="R38" s="202"/>
      <c r="S38" s="208"/>
      <c r="T38" s="208"/>
      <c r="U38" s="208"/>
      <c r="V38" s="208"/>
      <c r="W38" s="208"/>
      <c r="X38" s="208"/>
      <c r="Y38" s="208"/>
      <c r="Z38" s="208"/>
      <c r="AA38" s="208"/>
      <c r="AB38" s="208"/>
      <c r="AC38" s="208"/>
      <c r="AD38" s="208"/>
      <c r="AE38" s="208"/>
      <c r="AF38" s="208"/>
      <c r="AG38" s="442"/>
      <c r="AH38" s="212"/>
      <c r="AI38" s="192"/>
      <c r="AJ38" s="193"/>
      <c r="AK38" s="197"/>
    </row>
    <row r="39" spans="1:37" s="202" customFormat="1" ht="15.75" customHeight="1" outlineLevel="1">
      <c r="A39" s="198"/>
      <c r="I39" s="215"/>
      <c r="J39" s="215"/>
      <c r="K39" s="215"/>
      <c r="L39" s="215"/>
      <c r="M39" s="215"/>
      <c r="N39" s="208"/>
      <c r="S39" s="208"/>
      <c r="T39" s="208"/>
      <c r="U39" s="208"/>
      <c r="V39" s="208"/>
      <c r="W39" s="208"/>
      <c r="X39" s="208"/>
      <c r="Y39" s="208"/>
      <c r="Z39" s="208"/>
      <c r="AA39" s="208"/>
      <c r="AB39" s="208"/>
      <c r="AC39" s="208"/>
      <c r="AD39" s="208"/>
      <c r="AE39" s="208"/>
      <c r="AF39" s="208"/>
      <c r="AG39" s="442"/>
      <c r="AH39" s="212"/>
      <c r="AI39" s="192"/>
      <c r="AJ39" s="193"/>
    </row>
    <row r="40" spans="1:37" s="202" customFormat="1" ht="15" customHeight="1" outlineLevel="1">
      <c r="A40" s="198" t="s">
        <v>228</v>
      </c>
      <c r="I40" s="215"/>
      <c r="J40" s="215"/>
      <c r="K40" s="215"/>
      <c r="L40" s="215"/>
      <c r="M40" s="215"/>
      <c r="N40" s="208"/>
      <c r="S40" s="208"/>
      <c r="T40" s="208"/>
      <c r="U40" s="208"/>
      <c r="V40" s="208"/>
      <c r="W40" s="208"/>
      <c r="X40" s="208"/>
      <c r="Y40" s="208"/>
      <c r="Z40" s="208"/>
      <c r="AA40" s="208"/>
      <c r="AB40" s="208"/>
      <c r="AC40" s="208"/>
      <c r="AD40" s="208"/>
      <c r="AE40" s="208"/>
      <c r="AF40" s="208"/>
      <c r="AG40" s="442"/>
      <c r="AH40" s="212"/>
      <c r="AI40" s="192"/>
      <c r="AJ40" s="193"/>
    </row>
    <row r="41" spans="1:37" s="202" customFormat="1" ht="24" customHeight="1">
      <c r="A41" s="198"/>
      <c r="I41" s="215"/>
      <c r="J41" s="215"/>
      <c r="K41" s="215"/>
      <c r="L41" s="215"/>
      <c r="M41" s="215"/>
      <c r="N41" s="215"/>
      <c r="S41" s="215"/>
      <c r="T41" s="215"/>
      <c r="U41" s="215"/>
      <c r="V41" s="215"/>
      <c r="W41" s="215"/>
      <c r="X41" s="215"/>
      <c r="Y41" s="215"/>
      <c r="Z41" s="215"/>
      <c r="AA41" s="215"/>
      <c r="AB41" s="215"/>
      <c r="AC41" s="215"/>
      <c r="AD41" s="215"/>
      <c r="AE41" s="215"/>
      <c r="AF41" s="215"/>
      <c r="AG41" s="215"/>
      <c r="AH41" s="215"/>
      <c r="AI41" s="215"/>
      <c r="AJ41" s="215"/>
      <c r="AK41" s="215"/>
    </row>
    <row r="42" spans="1:37" ht="61" outlineLevel="1">
      <c r="A42" s="186" t="s">
        <v>161</v>
      </c>
      <c r="AH42" s="217" t="s">
        <v>162</v>
      </c>
      <c r="AI42" s="218"/>
      <c r="AJ42" s="219" t="s">
        <v>411</v>
      </c>
      <c r="AK42" s="197"/>
    </row>
    <row r="43" spans="1:37" ht="11.25" customHeight="1" outlineLevel="1">
      <c r="AH43" s="217" t="s">
        <v>163</v>
      </c>
      <c r="AI43" s="192"/>
      <c r="AJ43" s="219"/>
      <c r="AK43" s="197"/>
    </row>
    <row r="44" spans="1:37" ht="11.25" customHeight="1" outlineLevel="1">
      <c r="AH44" s="217" t="s">
        <v>164</v>
      </c>
      <c r="AI44" s="192"/>
      <c r="AJ44" s="219"/>
      <c r="AK44" s="197"/>
    </row>
    <row r="45" spans="1:37" ht="11.25" customHeight="1" outlineLevel="1">
      <c r="AH45" s="217" t="s">
        <v>165</v>
      </c>
      <c r="AI45" s="192"/>
      <c r="AJ45" s="219" t="s">
        <v>36</v>
      </c>
      <c r="AK45" s="197"/>
    </row>
    <row r="46" spans="1:37" ht="11.25" customHeight="1" outlineLevel="1">
      <c r="AH46" s="217" t="s">
        <v>166</v>
      </c>
      <c r="AI46" s="192"/>
      <c r="AJ46" s="219" t="s">
        <v>42</v>
      </c>
      <c r="AK46" s="197"/>
    </row>
    <row r="47" spans="1:37" ht="11.25" customHeight="1" outlineLevel="1">
      <c r="AH47" s="217" t="s">
        <v>167</v>
      </c>
      <c r="AI47" s="192"/>
      <c r="AJ47" s="219" t="s">
        <v>33</v>
      </c>
      <c r="AK47" s="197"/>
    </row>
    <row r="48" spans="1:37" ht="13" outlineLevel="1">
      <c r="AH48" s="217" t="s">
        <v>168</v>
      </c>
      <c r="AI48" s="192"/>
      <c r="AJ48" s="219"/>
      <c r="AK48" s="197"/>
    </row>
    <row r="49" spans="1:39" ht="13" outlineLevel="1">
      <c r="AH49" s="217" t="s">
        <v>169</v>
      </c>
      <c r="AI49" s="192"/>
      <c r="AJ49" s="219"/>
      <c r="AK49" s="197"/>
    </row>
    <row r="50" spans="1:39" ht="13" outlineLevel="1">
      <c r="AH50" s="220" t="s">
        <v>170</v>
      </c>
      <c r="AI50" s="192"/>
      <c r="AJ50" s="219"/>
      <c r="AK50" s="197"/>
    </row>
    <row r="51" spans="1:39" ht="11.25" customHeight="1" outlineLevel="1">
      <c r="AH51" s="217" t="s">
        <v>171</v>
      </c>
      <c r="AI51" s="192"/>
      <c r="AJ51" s="219" t="s">
        <v>412</v>
      </c>
      <c r="AK51" s="197"/>
    </row>
    <row r="52" spans="1:39" ht="9.75" customHeight="1" outlineLevel="1">
      <c r="AH52" s="217" t="s">
        <v>172</v>
      </c>
      <c r="AI52" s="192"/>
      <c r="AJ52" s="219"/>
      <c r="AK52" s="197"/>
    </row>
    <row r="53" spans="1:39" ht="11.25" customHeight="1" outlineLevel="1">
      <c r="A53" s="186" t="s">
        <v>173</v>
      </c>
      <c r="AH53" s="217" t="s">
        <v>174</v>
      </c>
      <c r="AI53" s="221"/>
      <c r="AJ53" s="219"/>
      <c r="AK53" s="197"/>
    </row>
    <row r="54" spans="1:39" ht="11.25" customHeight="1">
      <c r="AH54" s="222"/>
      <c r="AI54" s="215"/>
      <c r="AJ54" s="215"/>
      <c r="AK54" s="223"/>
    </row>
    <row r="55" spans="1:39" s="202" customFormat="1" ht="22.5" customHeight="1" outlineLevel="1">
      <c r="A55" s="198"/>
      <c r="I55" s="215"/>
      <c r="J55" s="215"/>
      <c r="K55" s="215"/>
      <c r="L55" s="215"/>
      <c r="M55" s="215"/>
      <c r="N55" s="215"/>
      <c r="S55" s="215"/>
      <c r="T55" s="215"/>
      <c r="U55" s="215"/>
      <c r="V55" s="215"/>
      <c r="W55" s="215"/>
      <c r="X55" s="215"/>
      <c r="Y55" s="215"/>
      <c r="Z55" s="215"/>
      <c r="AA55" s="215"/>
      <c r="AB55" s="215"/>
      <c r="AC55" s="215"/>
      <c r="AD55" s="215"/>
      <c r="AE55" s="215"/>
      <c r="AF55" s="224"/>
      <c r="AG55" s="224"/>
      <c r="AH55" s="215" t="s">
        <v>180</v>
      </c>
      <c r="AI55" s="215"/>
      <c r="AJ55" s="189" t="s">
        <v>182</v>
      </c>
      <c r="AK55" s="189" t="s">
        <v>183</v>
      </c>
      <c r="AL55" s="189" t="s">
        <v>184</v>
      </c>
      <c r="AM55" s="189" t="s">
        <v>185</v>
      </c>
    </row>
    <row r="56" spans="1:39" s="202" customFormat="1" ht="22.5" customHeight="1" outlineLevel="1">
      <c r="A56" s="198" t="s">
        <v>256</v>
      </c>
      <c r="I56" s="215"/>
      <c r="J56" s="215"/>
      <c r="K56" s="215"/>
      <c r="L56" s="215"/>
      <c r="M56" s="215"/>
      <c r="N56" s="215"/>
      <c r="S56" s="215"/>
      <c r="T56" s="215"/>
      <c r="U56" s="215"/>
      <c r="V56" s="215"/>
      <c r="W56" s="215"/>
      <c r="X56" s="215"/>
      <c r="Y56" s="215"/>
      <c r="Z56" s="215"/>
      <c r="AA56" s="215"/>
      <c r="AB56" s="215"/>
      <c r="AC56" s="215"/>
      <c r="AD56" s="215"/>
      <c r="AE56" s="215"/>
      <c r="AF56" s="215"/>
      <c r="AG56" s="215"/>
      <c r="AH56" s="225" t="s">
        <v>255</v>
      </c>
      <c r="AI56" s="226"/>
      <c r="AJ56" s="227" t="s">
        <v>373</v>
      </c>
      <c r="AK56" s="227" t="s">
        <v>517</v>
      </c>
      <c r="AL56" s="193" t="s">
        <v>517</v>
      </c>
      <c r="AM56" s="193" t="s">
        <v>517</v>
      </c>
    </row>
    <row r="57" spans="1:39" s="202" customFormat="1" ht="12.75" customHeight="1" outlineLevel="1">
      <c r="A57" s="198" t="s">
        <v>229</v>
      </c>
      <c r="I57" s="215"/>
      <c r="J57" s="215"/>
      <c r="K57" s="215"/>
      <c r="L57" s="215"/>
      <c r="M57" s="215"/>
      <c r="N57" s="448" t="s">
        <v>186</v>
      </c>
      <c r="O57" s="448"/>
      <c r="AE57" s="228"/>
      <c r="AF57" s="228"/>
      <c r="AG57" s="428" t="s">
        <v>187</v>
      </c>
      <c r="AH57" s="229" t="s">
        <v>188</v>
      </c>
      <c r="AI57" s="226"/>
      <c r="AJ57" s="227" t="s">
        <v>519</v>
      </c>
      <c r="AK57" s="227" t="s">
        <v>520</v>
      </c>
      <c r="AL57" s="193" t="s">
        <v>692</v>
      </c>
      <c r="AM57" s="193" t="s">
        <v>693</v>
      </c>
    </row>
    <row r="58" spans="1:39" s="202" customFormat="1" ht="13" outlineLevel="1">
      <c r="A58" s="198"/>
      <c r="I58" s="215"/>
      <c r="J58" s="215"/>
      <c r="K58" s="215"/>
      <c r="L58" s="215"/>
      <c r="M58" s="215"/>
      <c r="N58" s="448"/>
      <c r="O58" s="448"/>
      <c r="AE58" s="228"/>
      <c r="AF58" s="228"/>
      <c r="AG58" s="429"/>
      <c r="AH58" s="229" t="s">
        <v>189</v>
      </c>
      <c r="AI58" s="226"/>
      <c r="AJ58" s="227"/>
      <c r="AK58" s="227"/>
      <c r="AL58" s="193"/>
      <c r="AM58" s="193"/>
    </row>
    <row r="59" spans="1:39" s="202" customFormat="1" ht="13" outlineLevel="1">
      <c r="A59" s="198"/>
      <c r="I59" s="215"/>
      <c r="J59" s="215"/>
      <c r="K59" s="215"/>
      <c r="L59" s="215"/>
      <c r="M59" s="215"/>
      <c r="N59" s="448"/>
      <c r="O59" s="448"/>
      <c r="AE59" s="228"/>
      <c r="AF59" s="228"/>
      <c r="AG59" s="429"/>
      <c r="AH59" s="230" t="s">
        <v>190</v>
      </c>
      <c r="AI59" s="226"/>
      <c r="AJ59" s="227" t="s">
        <v>505</v>
      </c>
      <c r="AK59" s="227" t="s">
        <v>421</v>
      </c>
      <c r="AL59" s="193" t="s">
        <v>422</v>
      </c>
      <c r="AM59" s="193" t="s">
        <v>423</v>
      </c>
    </row>
    <row r="60" spans="1:39" s="202" customFormat="1" ht="13" outlineLevel="1">
      <c r="A60" s="198"/>
      <c r="I60" s="215"/>
      <c r="J60" s="215"/>
      <c r="K60" s="215"/>
      <c r="L60" s="215"/>
      <c r="M60" s="215"/>
      <c r="N60" s="448"/>
      <c r="O60" s="448"/>
      <c r="AE60" s="228"/>
      <c r="AF60" s="228"/>
      <c r="AG60" s="429"/>
      <c r="AH60" s="229" t="s">
        <v>191</v>
      </c>
      <c r="AI60" s="226"/>
      <c r="AJ60" s="227"/>
      <c r="AK60" s="227"/>
      <c r="AL60" s="227"/>
      <c r="AM60" s="227"/>
    </row>
    <row r="61" spans="1:39" s="202" customFormat="1" ht="13" outlineLevel="1">
      <c r="A61" s="198"/>
      <c r="I61" s="215"/>
      <c r="J61" s="215"/>
      <c r="K61" s="215"/>
      <c r="L61" s="215"/>
      <c r="M61" s="215"/>
      <c r="N61" s="448"/>
      <c r="O61" s="448"/>
      <c r="AE61" s="228"/>
      <c r="AF61" s="228"/>
      <c r="AG61" s="429"/>
      <c r="AH61" s="230" t="s">
        <v>192</v>
      </c>
      <c r="AI61" s="226"/>
      <c r="AJ61" s="227"/>
      <c r="AK61" s="227"/>
      <c r="AL61" s="227"/>
      <c r="AM61" s="227"/>
    </row>
    <row r="62" spans="1:39" s="202" customFormat="1" ht="13" outlineLevel="1">
      <c r="A62" s="198"/>
      <c r="I62" s="215"/>
      <c r="J62" s="215"/>
      <c r="K62" s="215"/>
      <c r="L62" s="215"/>
      <c r="M62" s="215"/>
      <c r="N62" s="448"/>
      <c r="O62" s="448"/>
      <c r="AE62" s="228"/>
      <c r="AF62" s="228"/>
      <c r="AG62" s="455"/>
      <c r="AH62" s="231" t="s">
        <v>193</v>
      </c>
      <c r="AI62" s="226"/>
      <c r="AJ62" s="227"/>
      <c r="AK62" s="227"/>
      <c r="AL62" s="193"/>
      <c r="AM62" s="193"/>
    </row>
    <row r="63" spans="1:39" s="202" customFormat="1" ht="13" outlineLevel="1">
      <c r="A63" s="198" t="s">
        <v>230</v>
      </c>
      <c r="I63" s="215"/>
      <c r="J63" s="215"/>
      <c r="K63" s="215"/>
      <c r="L63" s="215"/>
      <c r="M63" s="215"/>
      <c r="N63" s="448"/>
      <c r="O63" s="448"/>
      <c r="AE63" s="228"/>
      <c r="AF63" s="228"/>
      <c r="AG63" s="455"/>
      <c r="AH63" s="232" t="s">
        <v>194</v>
      </c>
      <c r="AI63" s="226"/>
      <c r="AJ63" s="227" t="s">
        <v>127</v>
      </c>
      <c r="AK63" s="227" t="s">
        <v>127</v>
      </c>
      <c r="AL63" s="227" t="s">
        <v>127</v>
      </c>
      <c r="AM63" s="227" t="s">
        <v>127</v>
      </c>
    </row>
    <row r="64" spans="1:39" s="202" customFormat="1" ht="12.75" customHeight="1" outlineLevel="1">
      <c r="A64" s="198" t="s">
        <v>231</v>
      </c>
      <c r="I64" s="215"/>
      <c r="J64" s="215"/>
      <c r="K64" s="215"/>
      <c r="L64" s="215"/>
      <c r="M64" s="215"/>
      <c r="N64" s="448"/>
      <c r="O64" s="448"/>
      <c r="AE64" s="228"/>
      <c r="AF64" s="228"/>
      <c r="AG64" s="431" t="s">
        <v>195</v>
      </c>
      <c r="AH64" s="229" t="s">
        <v>188</v>
      </c>
      <c r="AI64" s="226"/>
      <c r="AJ64" s="227" t="s">
        <v>521</v>
      </c>
      <c r="AK64" s="227" t="s">
        <v>522</v>
      </c>
      <c r="AL64" s="193" t="s">
        <v>694</v>
      </c>
      <c r="AM64" s="193" t="s">
        <v>695</v>
      </c>
    </row>
    <row r="65" spans="1:39" s="202" customFormat="1" ht="13" outlineLevel="1">
      <c r="A65" s="198"/>
      <c r="I65" s="215"/>
      <c r="J65" s="215"/>
      <c r="K65" s="215"/>
      <c r="L65" s="215"/>
      <c r="M65" s="215"/>
      <c r="N65" s="448"/>
      <c r="O65" s="448"/>
      <c r="AE65" s="228"/>
      <c r="AF65" s="228"/>
      <c r="AG65" s="432"/>
      <c r="AH65" s="234" t="s">
        <v>189</v>
      </c>
      <c r="AI65" s="226"/>
      <c r="AJ65" s="227"/>
      <c r="AK65" s="227"/>
      <c r="AL65" s="193"/>
      <c r="AM65" s="193"/>
    </row>
    <row r="66" spans="1:39" s="202" customFormat="1" ht="13" outlineLevel="1">
      <c r="A66" s="198"/>
      <c r="I66" s="215"/>
      <c r="J66" s="215"/>
      <c r="K66" s="215"/>
      <c r="L66" s="215"/>
      <c r="M66" s="215"/>
      <c r="N66" s="448"/>
      <c r="O66" s="448"/>
      <c r="AE66" s="228"/>
      <c r="AF66" s="228"/>
      <c r="AG66" s="432"/>
      <c r="AH66" s="233" t="s">
        <v>190</v>
      </c>
      <c r="AI66" s="226"/>
      <c r="AJ66" s="193" t="s">
        <v>129</v>
      </c>
      <c r="AK66" s="227" t="s">
        <v>424</v>
      </c>
      <c r="AL66" s="193" t="s">
        <v>425</v>
      </c>
      <c r="AM66" s="193" t="s">
        <v>435</v>
      </c>
    </row>
    <row r="67" spans="1:39" s="202" customFormat="1" ht="13" outlineLevel="1">
      <c r="A67" s="198"/>
      <c r="I67" s="215"/>
      <c r="J67" s="215"/>
      <c r="K67" s="215"/>
      <c r="L67" s="215"/>
      <c r="M67" s="215"/>
      <c r="N67" s="448"/>
      <c r="O67" s="448"/>
      <c r="AE67" s="228"/>
      <c r="AF67" s="228"/>
      <c r="AG67" s="432"/>
      <c r="AH67" s="229" t="s">
        <v>191</v>
      </c>
      <c r="AI67" s="226"/>
      <c r="AJ67" s="227"/>
      <c r="AK67" s="227"/>
      <c r="AL67" s="227"/>
      <c r="AM67" s="227"/>
    </row>
    <row r="68" spans="1:39" s="202" customFormat="1" ht="13" outlineLevel="1">
      <c r="A68" s="198"/>
      <c r="I68" s="215"/>
      <c r="J68" s="215"/>
      <c r="K68" s="215"/>
      <c r="L68" s="215"/>
      <c r="M68" s="215"/>
      <c r="N68" s="448"/>
      <c r="O68" s="448"/>
      <c r="AE68" s="228"/>
      <c r="AF68" s="228"/>
      <c r="AG68" s="432"/>
      <c r="AH68" s="229" t="s">
        <v>192</v>
      </c>
      <c r="AI68" s="226"/>
      <c r="AJ68" s="227"/>
      <c r="AK68" s="227"/>
      <c r="AL68" s="227"/>
      <c r="AM68" s="227"/>
    </row>
    <row r="69" spans="1:39" s="202" customFormat="1" ht="13" outlineLevel="1">
      <c r="A69" s="198"/>
      <c r="I69" s="215"/>
      <c r="J69" s="215"/>
      <c r="K69" s="215"/>
      <c r="L69" s="215"/>
      <c r="M69" s="215"/>
      <c r="N69" s="448"/>
      <c r="O69" s="448"/>
      <c r="AE69" s="228"/>
      <c r="AF69" s="228"/>
      <c r="AG69" s="432"/>
      <c r="AH69" s="229" t="s">
        <v>193</v>
      </c>
      <c r="AI69" s="235"/>
      <c r="AJ69" s="193"/>
      <c r="AK69" s="193" t="s">
        <v>424</v>
      </c>
      <c r="AL69" s="193" t="s">
        <v>425</v>
      </c>
      <c r="AM69" s="193" t="s">
        <v>435</v>
      </c>
    </row>
    <row r="70" spans="1:39" s="202" customFormat="1" ht="13" outlineLevel="1">
      <c r="A70" s="198" t="s">
        <v>232</v>
      </c>
      <c r="I70" s="215"/>
      <c r="J70" s="215"/>
      <c r="K70" s="215"/>
      <c r="L70" s="215"/>
      <c r="M70" s="215"/>
      <c r="N70" s="448"/>
      <c r="O70" s="448"/>
      <c r="AE70" s="228"/>
      <c r="AF70" s="228"/>
      <c r="AG70" s="433"/>
      <c r="AH70" s="236" t="s">
        <v>194</v>
      </c>
      <c r="AI70" s="235"/>
      <c r="AJ70" s="227" t="s">
        <v>127</v>
      </c>
      <c r="AK70" s="193" t="s">
        <v>127</v>
      </c>
      <c r="AL70" s="193" t="s">
        <v>127</v>
      </c>
      <c r="AM70" s="193" t="s">
        <v>127</v>
      </c>
    </row>
    <row r="71" spans="1:39" s="202" customFormat="1" ht="13">
      <c r="A71" s="198"/>
      <c r="I71" s="215"/>
      <c r="J71" s="215"/>
      <c r="K71" s="215"/>
      <c r="L71" s="215"/>
      <c r="M71" s="215"/>
      <c r="N71" s="237"/>
      <c r="O71" s="238"/>
      <c r="AE71" s="228"/>
      <c r="AF71" s="228"/>
      <c r="AG71" s="235"/>
      <c r="AH71" s="235"/>
      <c r="AI71" s="235"/>
      <c r="AJ71" s="235"/>
      <c r="AK71" s="235"/>
      <c r="AL71" s="235"/>
      <c r="AM71" s="235"/>
    </row>
    <row r="72" spans="1:39" s="245" customFormat="1" outlineLevel="1">
      <c r="A72" s="165" t="s">
        <v>342</v>
      </c>
      <c r="B72" s="239"/>
      <c r="C72" s="239"/>
      <c r="D72" s="239"/>
      <c r="E72" s="239"/>
      <c r="F72" s="239"/>
      <c r="G72" s="239"/>
      <c r="H72" s="239"/>
      <c r="I72" s="239"/>
      <c r="J72" s="239"/>
      <c r="K72" s="239"/>
      <c r="L72" s="239"/>
      <c r="M72" s="239"/>
      <c r="N72" s="239"/>
      <c r="O72" s="235"/>
      <c r="P72" s="239"/>
      <c r="Q72" s="239"/>
      <c r="R72" s="239"/>
      <c r="S72" s="239"/>
      <c r="T72" s="239"/>
      <c r="U72" s="239"/>
      <c r="V72" s="239"/>
      <c r="W72" s="239"/>
      <c r="X72" s="239"/>
      <c r="Y72" s="239"/>
      <c r="Z72" s="239"/>
      <c r="AA72" s="239"/>
      <c r="AB72" s="239"/>
      <c r="AC72" s="239"/>
      <c r="AD72" s="240"/>
      <c r="AE72" s="240"/>
      <c r="AF72" s="240"/>
      <c r="AG72" s="241"/>
      <c r="AH72" s="242" t="s">
        <v>331</v>
      </c>
      <c r="AI72" s="235"/>
      <c r="AJ72" s="243" t="s">
        <v>76</v>
      </c>
      <c r="AK72" s="243" t="s">
        <v>424</v>
      </c>
      <c r="AL72" s="243" t="s">
        <v>425</v>
      </c>
      <c r="AM72" s="243" t="s">
        <v>435</v>
      </c>
    </row>
    <row r="73" spans="1:39" s="245" customFormat="1" outlineLevel="1">
      <c r="A73" s="165"/>
      <c r="B73" s="239"/>
      <c r="C73" s="239"/>
      <c r="D73" s="239"/>
      <c r="E73" s="239"/>
      <c r="F73" s="239"/>
      <c r="G73" s="239"/>
      <c r="H73" s="239"/>
      <c r="I73" s="239"/>
      <c r="J73" s="239"/>
      <c r="K73" s="239"/>
      <c r="L73" s="239"/>
      <c r="M73" s="239"/>
      <c r="N73" s="239"/>
      <c r="O73" s="235"/>
      <c r="P73" s="239"/>
      <c r="Q73" s="239"/>
      <c r="R73" s="239"/>
      <c r="S73" s="239"/>
      <c r="T73" s="239"/>
      <c r="U73" s="239"/>
      <c r="V73" s="239"/>
      <c r="W73" s="239"/>
      <c r="X73" s="239"/>
      <c r="Y73" s="239"/>
      <c r="Z73" s="239"/>
      <c r="AA73" s="239"/>
      <c r="AB73" s="239"/>
      <c r="AC73" s="239"/>
      <c r="AD73" s="240"/>
      <c r="AE73" s="240"/>
      <c r="AF73" s="240"/>
      <c r="AG73" s="241"/>
      <c r="AH73" s="246" t="s">
        <v>341</v>
      </c>
      <c r="AI73" s="235"/>
      <c r="AJ73" s="243" t="s">
        <v>76</v>
      </c>
      <c r="AK73" s="243" t="s">
        <v>424</v>
      </c>
      <c r="AL73" s="243" t="s">
        <v>425</v>
      </c>
      <c r="AM73" s="243" t="s">
        <v>435</v>
      </c>
    </row>
    <row r="74" spans="1:39" s="245" customFormat="1" outlineLevel="1">
      <c r="A74" s="165"/>
      <c r="B74" s="239"/>
      <c r="C74" s="239"/>
      <c r="D74" s="239"/>
      <c r="E74" s="239"/>
      <c r="F74" s="239"/>
      <c r="G74" s="239"/>
      <c r="H74" s="239"/>
      <c r="I74" s="239"/>
      <c r="J74" s="239"/>
      <c r="K74" s="239"/>
      <c r="L74" s="239"/>
      <c r="M74" s="239"/>
      <c r="N74" s="239"/>
      <c r="O74" s="235"/>
      <c r="P74" s="239"/>
      <c r="Q74" s="239"/>
      <c r="R74" s="239"/>
      <c r="S74" s="239"/>
      <c r="T74" s="239"/>
      <c r="U74" s="239"/>
      <c r="V74" s="239"/>
      <c r="W74" s="239"/>
      <c r="X74" s="239"/>
      <c r="Y74" s="239"/>
      <c r="Z74" s="239"/>
      <c r="AA74" s="239"/>
      <c r="AB74" s="239"/>
      <c r="AC74" s="239"/>
      <c r="AD74" s="240"/>
      <c r="AE74" s="240"/>
      <c r="AF74" s="240"/>
      <c r="AG74" s="241"/>
      <c r="AH74" s="247" t="s">
        <v>204</v>
      </c>
      <c r="AI74" s="235"/>
      <c r="AJ74" s="248" t="s">
        <v>14</v>
      </c>
      <c r="AK74" s="248" t="s">
        <v>14</v>
      </c>
      <c r="AL74" s="248" t="s">
        <v>14</v>
      </c>
      <c r="AM74" s="248" t="s">
        <v>14</v>
      </c>
    </row>
    <row r="75" spans="1:39" s="245" customFormat="1" outlineLevel="1">
      <c r="A75" s="165"/>
      <c r="B75" s="239"/>
      <c r="C75" s="239"/>
      <c r="D75" s="239"/>
      <c r="E75" s="239"/>
      <c r="F75" s="239"/>
      <c r="G75" s="239"/>
      <c r="H75" s="239"/>
      <c r="I75" s="239"/>
      <c r="J75" s="239"/>
      <c r="K75" s="239"/>
      <c r="L75" s="239"/>
      <c r="M75" s="239"/>
      <c r="N75" s="239"/>
      <c r="O75" s="235"/>
      <c r="P75" s="239"/>
      <c r="Q75" s="239"/>
      <c r="R75" s="239"/>
      <c r="S75" s="239"/>
      <c r="T75" s="239"/>
      <c r="U75" s="239"/>
      <c r="V75" s="239"/>
      <c r="W75" s="239"/>
      <c r="X75" s="239"/>
      <c r="Y75" s="239"/>
      <c r="Z75" s="239"/>
      <c r="AA75" s="239"/>
      <c r="AB75" s="239"/>
      <c r="AC75" s="239"/>
      <c r="AD75" s="240"/>
      <c r="AE75" s="240"/>
      <c r="AF75" s="240"/>
      <c r="AG75" s="241"/>
      <c r="AH75" s="247" t="s">
        <v>165</v>
      </c>
      <c r="AI75" s="235"/>
      <c r="AJ75" s="249" t="s">
        <v>36</v>
      </c>
      <c r="AK75" s="249" t="s">
        <v>36</v>
      </c>
      <c r="AL75" s="250" t="s">
        <v>36</v>
      </c>
      <c r="AM75" s="250" t="s">
        <v>36</v>
      </c>
    </row>
    <row r="76" spans="1:39" s="162" customFormat="1" outlineLevel="1">
      <c r="A76" s="165"/>
      <c r="B76" s="251"/>
      <c r="C76" s="251"/>
      <c r="D76" s="251"/>
      <c r="E76" s="251"/>
      <c r="F76" s="251"/>
      <c r="G76" s="251"/>
      <c r="H76" s="251"/>
      <c r="I76" s="251"/>
      <c r="J76" s="251"/>
      <c r="K76" s="251"/>
      <c r="L76" s="251"/>
      <c r="M76" s="251"/>
      <c r="N76" s="251"/>
      <c r="O76" s="235"/>
      <c r="P76" s="251"/>
      <c r="Q76" s="251"/>
      <c r="R76" s="251"/>
      <c r="S76" s="251"/>
      <c r="T76" s="251"/>
      <c r="U76" s="251"/>
      <c r="V76" s="251"/>
      <c r="W76" s="251"/>
      <c r="X76" s="251"/>
      <c r="Y76" s="251"/>
      <c r="Z76" s="251"/>
      <c r="AA76" s="251"/>
      <c r="AB76" s="251"/>
      <c r="AC76" s="251"/>
      <c r="AD76" s="252"/>
      <c r="AE76" s="252"/>
      <c r="AF76" s="252"/>
      <c r="AG76" s="253"/>
      <c r="AH76" s="247" t="s">
        <v>166</v>
      </c>
      <c r="AI76" s="235"/>
      <c r="AJ76" s="249" t="s">
        <v>42</v>
      </c>
      <c r="AK76" s="249" t="s">
        <v>42</v>
      </c>
      <c r="AL76" s="250" t="s">
        <v>42</v>
      </c>
      <c r="AM76" s="250" t="s">
        <v>42</v>
      </c>
    </row>
    <row r="77" spans="1:39" s="245" customFormat="1" outlineLevel="1">
      <c r="A77" s="165"/>
      <c r="B77" s="239"/>
      <c r="C77" s="239"/>
      <c r="D77" s="239"/>
      <c r="E77" s="239"/>
      <c r="F77" s="239"/>
      <c r="G77" s="239"/>
      <c r="H77" s="239"/>
      <c r="I77" s="239"/>
      <c r="J77" s="239"/>
      <c r="K77" s="239"/>
      <c r="L77" s="239"/>
      <c r="M77" s="239"/>
      <c r="N77" s="239"/>
      <c r="O77" s="235"/>
      <c r="P77" s="239"/>
      <c r="Q77" s="239"/>
      <c r="R77" s="239"/>
      <c r="S77" s="239"/>
      <c r="T77" s="239"/>
      <c r="U77" s="239"/>
      <c r="V77" s="239"/>
      <c r="W77" s="239"/>
      <c r="X77" s="239"/>
      <c r="Y77" s="239"/>
      <c r="Z77" s="239"/>
      <c r="AA77" s="239"/>
      <c r="AB77" s="239"/>
      <c r="AC77" s="239"/>
      <c r="AD77" s="240"/>
      <c r="AE77" s="240"/>
      <c r="AF77" s="240"/>
      <c r="AG77" s="241"/>
      <c r="AH77" s="247" t="s">
        <v>332</v>
      </c>
      <c r="AI77" s="235"/>
      <c r="AJ77" s="249" t="s">
        <v>36</v>
      </c>
      <c r="AK77" s="249" t="s">
        <v>36</v>
      </c>
      <c r="AL77" s="249" t="s">
        <v>36</v>
      </c>
      <c r="AM77" s="249" t="s">
        <v>36</v>
      </c>
    </row>
    <row r="78" spans="1:39" s="162" customFormat="1" outlineLevel="1">
      <c r="A78" s="165"/>
      <c r="B78" s="251"/>
      <c r="C78" s="251"/>
      <c r="D78" s="251"/>
      <c r="E78" s="251"/>
      <c r="F78" s="251"/>
      <c r="G78" s="251"/>
      <c r="H78" s="251"/>
      <c r="I78" s="251"/>
      <c r="J78" s="251"/>
      <c r="K78" s="251"/>
      <c r="L78" s="251"/>
      <c r="M78" s="251"/>
      <c r="N78" s="251"/>
      <c r="O78" s="235"/>
      <c r="P78" s="251"/>
      <c r="Q78" s="251"/>
      <c r="R78" s="251"/>
      <c r="S78" s="251"/>
      <c r="T78" s="251"/>
      <c r="U78" s="251"/>
      <c r="V78" s="251"/>
      <c r="W78" s="251"/>
      <c r="X78" s="251"/>
      <c r="Y78" s="251"/>
      <c r="Z78" s="251"/>
      <c r="AA78" s="251"/>
      <c r="AB78" s="251"/>
      <c r="AC78" s="251"/>
      <c r="AD78" s="252"/>
      <c r="AE78" s="252"/>
      <c r="AF78" s="252"/>
      <c r="AG78" s="253"/>
      <c r="AH78" s="247" t="s">
        <v>333</v>
      </c>
      <c r="AI78" s="235"/>
      <c r="AJ78" s="249" t="s">
        <v>42</v>
      </c>
      <c r="AK78" s="249" t="s">
        <v>42</v>
      </c>
      <c r="AL78" s="249" t="s">
        <v>42</v>
      </c>
      <c r="AM78" s="249" t="s">
        <v>42</v>
      </c>
    </row>
    <row r="79" spans="1:39" s="162" customFormat="1" outlineLevel="1">
      <c r="A79" s="165"/>
      <c r="B79" s="251"/>
      <c r="C79" s="251"/>
      <c r="D79" s="251"/>
      <c r="E79" s="251"/>
      <c r="F79" s="251"/>
      <c r="G79" s="251"/>
      <c r="H79" s="251"/>
      <c r="I79" s="251"/>
      <c r="J79" s="251"/>
      <c r="K79" s="251"/>
      <c r="L79" s="251"/>
      <c r="M79" s="251"/>
      <c r="N79" s="251"/>
      <c r="O79" s="235"/>
      <c r="P79" s="251"/>
      <c r="Q79" s="251"/>
      <c r="R79" s="251"/>
      <c r="S79" s="251"/>
      <c r="T79" s="251"/>
      <c r="U79" s="251"/>
      <c r="V79" s="251"/>
      <c r="W79" s="251"/>
      <c r="X79" s="251"/>
      <c r="Y79" s="251"/>
      <c r="Z79" s="251"/>
      <c r="AA79" s="251"/>
      <c r="AB79" s="251"/>
      <c r="AC79" s="251"/>
      <c r="AD79" s="252"/>
      <c r="AE79" s="252"/>
      <c r="AF79" s="252"/>
      <c r="AG79" s="253"/>
      <c r="AH79" s="254" t="s">
        <v>205</v>
      </c>
      <c r="AI79" s="235"/>
      <c r="AJ79" s="255"/>
      <c r="AK79" s="255"/>
      <c r="AL79" s="256"/>
      <c r="AM79" s="256"/>
    </row>
    <row r="80" spans="1:39" s="162" customFormat="1" outlineLevel="1">
      <c r="A80" s="165"/>
      <c r="B80" s="251"/>
      <c r="C80" s="251"/>
      <c r="D80" s="251"/>
      <c r="E80" s="251"/>
      <c r="F80" s="251"/>
      <c r="G80" s="251"/>
      <c r="H80" s="251"/>
      <c r="I80" s="251"/>
      <c r="J80" s="251"/>
      <c r="K80" s="251"/>
      <c r="L80" s="251"/>
      <c r="M80" s="251"/>
      <c r="N80" s="251"/>
      <c r="O80" s="235"/>
      <c r="P80" s="251"/>
      <c r="Q80" s="251"/>
      <c r="R80" s="251"/>
      <c r="S80" s="251"/>
      <c r="T80" s="251"/>
      <c r="U80" s="251"/>
      <c r="V80" s="251"/>
      <c r="W80" s="251"/>
      <c r="X80" s="251"/>
      <c r="Y80" s="251"/>
      <c r="Z80" s="251"/>
      <c r="AA80" s="251"/>
      <c r="AB80" s="251"/>
      <c r="AC80" s="251"/>
      <c r="AD80" s="252"/>
      <c r="AE80" s="252"/>
      <c r="AF80" s="252"/>
      <c r="AG80" s="253"/>
      <c r="AH80" s="254" t="s">
        <v>206</v>
      </c>
      <c r="AI80" s="235"/>
      <c r="AJ80" s="255"/>
      <c r="AK80" s="255"/>
      <c r="AL80" s="256"/>
      <c r="AM80" s="256"/>
    </row>
    <row r="81" spans="1:39" s="162" customFormat="1" outlineLevel="1">
      <c r="A81" s="165"/>
      <c r="B81" s="251"/>
      <c r="C81" s="251"/>
      <c r="D81" s="251"/>
      <c r="E81" s="251"/>
      <c r="F81" s="251"/>
      <c r="G81" s="251"/>
      <c r="H81" s="251"/>
      <c r="I81" s="251"/>
      <c r="J81" s="251"/>
      <c r="K81" s="251"/>
      <c r="L81" s="251"/>
      <c r="M81" s="251"/>
      <c r="N81" s="251"/>
      <c r="O81" s="235"/>
      <c r="P81" s="251"/>
      <c r="Q81" s="251"/>
      <c r="R81" s="251"/>
      <c r="S81" s="251"/>
      <c r="T81" s="251"/>
      <c r="U81" s="251"/>
      <c r="V81" s="251"/>
      <c r="W81" s="251"/>
      <c r="X81" s="251"/>
      <c r="Y81" s="251"/>
      <c r="Z81" s="251"/>
      <c r="AA81" s="251"/>
      <c r="AB81" s="251"/>
      <c r="AC81" s="251"/>
      <c r="AD81" s="252"/>
      <c r="AE81" s="252"/>
      <c r="AF81" s="252"/>
      <c r="AG81" s="253"/>
      <c r="AH81" s="257" t="s">
        <v>1</v>
      </c>
      <c r="AI81" s="235"/>
      <c r="AJ81" s="248" t="s">
        <v>14</v>
      </c>
      <c r="AK81" s="248" t="s">
        <v>14</v>
      </c>
      <c r="AL81" s="248" t="s">
        <v>14</v>
      </c>
      <c r="AM81" s="248" t="s">
        <v>14</v>
      </c>
    </row>
    <row r="82" spans="1:39" s="162" customFormat="1" outlineLevel="1">
      <c r="A82" s="165"/>
      <c r="B82" s="251"/>
      <c r="C82" s="251"/>
      <c r="D82" s="251"/>
      <c r="E82" s="251"/>
      <c r="F82" s="251"/>
      <c r="G82" s="251"/>
      <c r="H82" s="251"/>
      <c r="I82" s="251"/>
      <c r="J82" s="251"/>
      <c r="K82" s="251"/>
      <c r="L82" s="251"/>
      <c r="M82" s="251"/>
      <c r="N82" s="251"/>
      <c r="O82" s="235"/>
      <c r="P82" s="251"/>
      <c r="Q82" s="251"/>
      <c r="R82" s="251"/>
      <c r="S82" s="251"/>
      <c r="T82" s="251"/>
      <c r="U82" s="251"/>
      <c r="V82" s="251"/>
      <c r="W82" s="251"/>
      <c r="X82" s="251"/>
      <c r="Y82" s="251"/>
      <c r="Z82" s="251"/>
      <c r="AA82" s="251"/>
      <c r="AB82" s="251"/>
      <c r="AC82" s="251"/>
      <c r="AD82" s="252"/>
      <c r="AE82" s="252"/>
      <c r="AF82" s="252"/>
      <c r="AG82" s="253"/>
      <c r="AH82" s="257" t="s">
        <v>2</v>
      </c>
      <c r="AI82" s="235"/>
      <c r="AJ82" s="248" t="s">
        <v>15</v>
      </c>
      <c r="AK82" s="248" t="s">
        <v>15</v>
      </c>
      <c r="AL82" s="248" t="s">
        <v>15</v>
      </c>
      <c r="AM82" s="248" t="s">
        <v>15</v>
      </c>
    </row>
    <row r="83" spans="1:39" s="245" customFormat="1" outlineLevel="1">
      <c r="A83" s="165"/>
      <c r="B83" s="239"/>
      <c r="C83" s="239"/>
      <c r="D83" s="239"/>
      <c r="E83" s="239"/>
      <c r="F83" s="239"/>
      <c r="G83" s="239"/>
      <c r="H83" s="239"/>
      <c r="I83" s="239"/>
      <c r="J83" s="239"/>
      <c r="K83" s="239"/>
      <c r="L83" s="239"/>
      <c r="M83" s="239"/>
      <c r="N83" s="239"/>
      <c r="O83" s="235"/>
      <c r="P83" s="239"/>
      <c r="Q83" s="239"/>
      <c r="R83" s="239"/>
      <c r="S83" s="239"/>
      <c r="T83" s="239"/>
      <c r="U83" s="239"/>
      <c r="V83" s="239"/>
      <c r="W83" s="239"/>
      <c r="X83" s="239"/>
      <c r="Y83" s="239"/>
      <c r="Z83" s="239"/>
      <c r="AA83" s="239"/>
      <c r="AB83" s="239"/>
      <c r="AC83" s="239"/>
      <c r="AD83" s="240"/>
      <c r="AE83" s="240"/>
      <c r="AF83" s="240"/>
      <c r="AG83" s="241"/>
      <c r="AH83" s="258" t="s">
        <v>73</v>
      </c>
      <c r="AI83" s="235"/>
      <c r="AJ83" s="259" t="s">
        <v>47</v>
      </c>
      <c r="AK83" s="259" t="s">
        <v>47</v>
      </c>
      <c r="AL83" s="259" t="s">
        <v>47</v>
      </c>
      <c r="AM83" s="259" t="s">
        <v>47</v>
      </c>
    </row>
    <row r="84" spans="1:39" s="162" customFormat="1" outlineLevel="1">
      <c r="A84" s="165"/>
      <c r="B84" s="251"/>
      <c r="C84" s="251"/>
      <c r="D84" s="251"/>
      <c r="E84" s="251"/>
      <c r="F84" s="251"/>
      <c r="G84" s="251"/>
      <c r="H84" s="251"/>
      <c r="I84" s="251"/>
      <c r="J84" s="251"/>
      <c r="K84" s="251"/>
      <c r="L84" s="251"/>
      <c r="M84" s="251"/>
      <c r="N84" s="251"/>
      <c r="O84" s="235"/>
      <c r="P84" s="251"/>
      <c r="Q84" s="251"/>
      <c r="R84" s="251"/>
      <c r="S84" s="251"/>
      <c r="T84" s="251"/>
      <c r="U84" s="251"/>
      <c r="V84" s="251"/>
      <c r="W84" s="251"/>
      <c r="X84" s="251"/>
      <c r="Y84" s="251"/>
      <c r="Z84" s="251"/>
      <c r="AA84" s="251"/>
      <c r="AB84" s="251"/>
      <c r="AC84" s="251"/>
      <c r="AD84" s="252"/>
      <c r="AE84" s="252"/>
      <c r="AF84" s="252"/>
      <c r="AG84" s="253"/>
      <c r="AH84" s="257" t="s">
        <v>334</v>
      </c>
      <c r="AI84" s="235"/>
      <c r="AJ84" s="255">
        <v>1</v>
      </c>
      <c r="AK84" s="255">
        <v>1</v>
      </c>
      <c r="AL84" s="256">
        <v>1</v>
      </c>
      <c r="AM84" s="256">
        <v>1</v>
      </c>
    </row>
    <row r="85" spans="1:39" s="162" customFormat="1" ht="30" outlineLevel="1">
      <c r="A85" s="165" t="s">
        <v>335</v>
      </c>
      <c r="B85" s="251"/>
      <c r="C85" s="251"/>
      <c r="D85" s="251"/>
      <c r="E85" s="251"/>
      <c r="F85" s="251"/>
      <c r="G85" s="251"/>
      <c r="H85" s="251"/>
      <c r="I85" s="251"/>
      <c r="J85" s="251"/>
      <c r="K85" s="251"/>
      <c r="L85" s="251"/>
      <c r="M85" s="251"/>
      <c r="N85" s="251"/>
      <c r="O85" s="235"/>
      <c r="P85" s="251"/>
      <c r="Q85" s="251"/>
      <c r="R85" s="251"/>
      <c r="S85" s="251"/>
      <c r="T85" s="251"/>
      <c r="U85" s="251"/>
      <c r="V85" s="251"/>
      <c r="W85" s="251"/>
      <c r="X85" s="251"/>
      <c r="Y85" s="251"/>
      <c r="Z85" s="251"/>
      <c r="AA85" s="251"/>
      <c r="AB85" s="251"/>
      <c r="AC85" s="251"/>
      <c r="AD85" s="252"/>
      <c r="AE85" s="252"/>
      <c r="AF85" s="252"/>
      <c r="AG85" s="241"/>
      <c r="AH85" s="258" t="s">
        <v>336</v>
      </c>
      <c r="AI85" s="235"/>
      <c r="AJ85" s="260"/>
      <c r="AK85" s="260" t="s">
        <v>428</v>
      </c>
      <c r="AL85" s="261" t="s">
        <v>445</v>
      </c>
      <c r="AM85" s="317" t="s">
        <v>547</v>
      </c>
    </row>
    <row r="86" spans="1:39" s="162" customFormat="1" ht="40">
      <c r="A86" s="165" t="s">
        <v>156</v>
      </c>
      <c r="B86" s="251"/>
      <c r="C86" s="251"/>
      <c r="D86" s="251"/>
      <c r="E86" s="251"/>
      <c r="F86" s="251"/>
      <c r="G86" s="251"/>
      <c r="H86" s="251"/>
      <c r="I86" s="251"/>
      <c r="J86" s="251"/>
      <c r="K86" s="251"/>
      <c r="L86" s="251"/>
      <c r="M86" s="251"/>
      <c r="N86" s="251"/>
      <c r="O86" s="235"/>
      <c r="P86" s="251"/>
      <c r="Q86" s="251"/>
      <c r="R86" s="251"/>
      <c r="S86" s="251"/>
      <c r="T86" s="251"/>
      <c r="U86" s="251"/>
      <c r="V86" s="251"/>
      <c r="W86" s="251"/>
      <c r="X86" s="251"/>
      <c r="Y86" s="251"/>
      <c r="Z86" s="251"/>
      <c r="AA86" s="251"/>
      <c r="AB86" s="251"/>
      <c r="AC86" s="251"/>
      <c r="AD86" s="252"/>
      <c r="AE86" s="252"/>
      <c r="AF86" s="252"/>
      <c r="AG86" s="241"/>
      <c r="AH86" s="262" t="s">
        <v>337</v>
      </c>
      <c r="AI86" s="235"/>
      <c r="AJ86" s="260"/>
      <c r="AK86" s="260" t="s">
        <v>428</v>
      </c>
      <c r="AL86" s="261" t="s">
        <v>429</v>
      </c>
      <c r="AM86" s="261" t="s">
        <v>430</v>
      </c>
    </row>
    <row r="87" spans="1:39" s="263" customFormat="1" ht="15" customHeight="1">
      <c r="A87" s="188" t="s">
        <v>338</v>
      </c>
      <c r="B87" s="251"/>
      <c r="C87" s="251"/>
      <c r="D87" s="251"/>
      <c r="E87" s="251"/>
      <c r="F87" s="251"/>
      <c r="G87" s="251"/>
      <c r="H87" s="251"/>
      <c r="I87" s="251"/>
      <c r="J87" s="251"/>
      <c r="K87" s="251"/>
      <c r="L87" s="251"/>
      <c r="M87" s="251"/>
      <c r="N87" s="251"/>
      <c r="O87" s="235"/>
      <c r="P87" s="251"/>
      <c r="Q87" s="251"/>
      <c r="R87" s="251"/>
      <c r="S87" s="251"/>
      <c r="T87" s="251"/>
      <c r="U87" s="251"/>
      <c r="V87" s="251"/>
      <c r="W87" s="251"/>
      <c r="X87" s="251"/>
      <c r="Y87" s="251"/>
      <c r="Z87" s="251"/>
      <c r="AA87" s="251"/>
      <c r="AB87" s="251"/>
      <c r="AC87" s="251"/>
      <c r="AD87" s="252"/>
      <c r="AE87" s="252"/>
      <c r="AF87" s="252"/>
      <c r="AG87" s="298"/>
      <c r="AH87" s="262" t="s">
        <v>339</v>
      </c>
      <c r="AI87" s="235"/>
      <c r="AJ87" s="299" t="s">
        <v>76</v>
      </c>
      <c r="AK87" s="299" t="s">
        <v>424</v>
      </c>
      <c r="AL87" s="244" t="s">
        <v>425</v>
      </c>
      <c r="AM87" s="244">
        <v>299</v>
      </c>
    </row>
    <row r="88" spans="1:39" s="202" customFormat="1" ht="13">
      <c r="A88" s="186"/>
      <c r="I88" s="445" t="s">
        <v>178</v>
      </c>
      <c r="J88" s="445"/>
      <c r="K88" s="445"/>
      <c r="L88" s="445"/>
      <c r="M88" s="445"/>
      <c r="N88" s="445"/>
      <c r="O88" s="235"/>
      <c r="AE88" s="228"/>
      <c r="AF88" s="228"/>
      <c r="AG88" s="281"/>
      <c r="AH88" s="281"/>
      <c r="AI88" s="300"/>
      <c r="AJ88" s="300"/>
      <c r="AK88" s="300"/>
      <c r="AL88" s="300"/>
      <c r="AM88" s="300"/>
    </row>
    <row r="89" spans="1:39" s="202" customFormat="1" ht="12.75" customHeight="1">
      <c r="A89" s="198" t="s">
        <v>236</v>
      </c>
      <c r="I89" s="445" t="s">
        <v>127</v>
      </c>
      <c r="J89" s="445"/>
      <c r="K89" s="461"/>
      <c r="L89" s="462"/>
      <c r="M89" s="462"/>
      <c r="N89" s="463"/>
      <c r="O89" s="235"/>
      <c r="AE89" s="228"/>
      <c r="AF89" s="228"/>
      <c r="AG89" s="307"/>
      <c r="AH89" s="307"/>
      <c r="AI89" s="307"/>
      <c r="AJ89" s="307"/>
      <c r="AK89" s="307"/>
      <c r="AL89" s="307"/>
      <c r="AM89" s="307"/>
    </row>
    <row r="90" spans="1:39" ht="45.75" customHeight="1">
      <c r="B90" s="202"/>
      <c r="C90" s="456" t="s">
        <v>197</v>
      </c>
      <c r="D90" s="457"/>
      <c r="E90" s="457"/>
      <c r="F90" s="457"/>
      <c r="G90" s="458"/>
      <c r="H90" s="464" t="s">
        <v>255</v>
      </c>
      <c r="I90" s="459" t="s">
        <v>198</v>
      </c>
      <c r="J90" s="459"/>
      <c r="K90" s="459"/>
      <c r="L90" s="459"/>
      <c r="M90" s="459"/>
      <c r="N90" s="460"/>
      <c r="O90" s="235"/>
      <c r="P90" s="202"/>
      <c r="Q90" s="202"/>
      <c r="R90" s="202"/>
      <c r="S90" s="264"/>
      <c r="T90" s="264"/>
      <c r="U90" s="202"/>
      <c r="V90" s="202"/>
      <c r="W90" s="202"/>
      <c r="X90" s="202"/>
      <c r="Y90" s="202"/>
      <c r="Z90" s="202"/>
      <c r="AA90" s="202"/>
      <c r="AB90" s="202"/>
      <c r="AC90" s="202"/>
      <c r="AD90" s="202"/>
      <c r="AE90" s="228"/>
      <c r="AF90" s="228"/>
      <c r="AG90" s="305"/>
      <c r="AH90" s="305"/>
      <c r="AI90" s="306"/>
      <c r="AJ90" s="303"/>
      <c r="AK90" s="415" t="s">
        <v>421</v>
      </c>
      <c r="AL90" s="415" t="s">
        <v>422</v>
      </c>
      <c r="AM90" s="415" t="s">
        <v>423</v>
      </c>
    </row>
    <row r="91" spans="1:39" s="263" customFormat="1" ht="33.75" customHeight="1">
      <c r="A91" s="188" t="s">
        <v>233</v>
      </c>
      <c r="B91" s="265" t="s">
        <v>128</v>
      </c>
      <c r="C91" s="193" t="s">
        <v>523</v>
      </c>
      <c r="D91" s="193"/>
      <c r="E91" s="193"/>
      <c r="F91" s="193"/>
      <c r="G91" s="383"/>
      <c r="H91" s="465"/>
      <c r="I91" s="266" t="s">
        <v>201</v>
      </c>
      <c r="J91" s="266" t="s">
        <v>202</v>
      </c>
      <c r="K91" s="266" t="s">
        <v>191</v>
      </c>
      <c r="L91" s="267" t="s">
        <v>192</v>
      </c>
      <c r="M91" s="229" t="s">
        <v>193</v>
      </c>
      <c r="N91" s="229" t="s">
        <v>194</v>
      </c>
      <c r="O91" s="235"/>
      <c r="P91" s="268" t="s">
        <v>199</v>
      </c>
      <c r="Q91" s="269" t="s">
        <v>200</v>
      </c>
      <c r="R91" s="269" t="s">
        <v>343</v>
      </c>
      <c r="S91" s="270" t="s">
        <v>203</v>
      </c>
      <c r="T91" s="271" t="s">
        <v>204</v>
      </c>
      <c r="U91" s="271" t="s">
        <v>165</v>
      </c>
      <c r="V91" s="271" t="s">
        <v>166</v>
      </c>
      <c r="W91" s="271" t="s">
        <v>332</v>
      </c>
      <c r="X91" s="271" t="s">
        <v>333</v>
      </c>
      <c r="Y91" s="271" t="s">
        <v>205</v>
      </c>
      <c r="Z91" s="271" t="s">
        <v>206</v>
      </c>
      <c r="AA91" s="271" t="s">
        <v>1</v>
      </c>
      <c r="AB91" s="271" t="s">
        <v>2</v>
      </c>
      <c r="AC91" s="271" t="s">
        <v>73</v>
      </c>
      <c r="AD91" s="271" t="s">
        <v>207</v>
      </c>
      <c r="AE91" s="272" t="s">
        <v>208</v>
      </c>
      <c r="AF91" s="272" t="s">
        <v>209</v>
      </c>
      <c r="AG91" s="304"/>
      <c r="AH91" s="358"/>
      <c r="AI91" s="344"/>
      <c r="AJ91" s="384" t="s">
        <v>129</v>
      </c>
      <c r="AK91" s="364" t="s">
        <v>424</v>
      </c>
      <c r="AL91" s="414" t="s">
        <v>425</v>
      </c>
      <c r="AM91" s="364">
        <v>299</v>
      </c>
    </row>
    <row r="92" spans="1:39" s="263" customFormat="1" ht="12.75" customHeight="1">
      <c r="A92" s="188" t="s">
        <v>234</v>
      </c>
      <c r="B92" s="193">
        <v>1</v>
      </c>
      <c r="C92" s="193">
        <v>1</v>
      </c>
      <c r="D92" s="193"/>
      <c r="E92" s="193"/>
      <c r="F92" s="193"/>
      <c r="G92" s="193"/>
      <c r="H92" s="193"/>
      <c r="I92" s="193"/>
      <c r="J92" s="395" t="str">
        <f>AH92</f>
        <v>1 Caisse et encaisse auprès d'agents délégués (00/111.1 et 111.2)</v>
      </c>
      <c r="K92" s="193"/>
      <c r="L92" s="193"/>
      <c r="M92" s="35" t="s">
        <v>374</v>
      </c>
      <c r="N92" s="193" t="s">
        <v>127</v>
      </c>
      <c r="O92" s="235"/>
      <c r="P92" s="273" t="s">
        <v>434</v>
      </c>
      <c r="Q92" s="274" t="s">
        <v>374</v>
      </c>
      <c r="R92" s="274" t="s">
        <v>374</v>
      </c>
      <c r="S92" s="275"/>
      <c r="T92" s="276" t="s">
        <v>15</v>
      </c>
      <c r="U92" s="277" t="s">
        <v>36</v>
      </c>
      <c r="V92" s="277" t="s">
        <v>42</v>
      </c>
      <c r="W92" s="277" t="s">
        <v>36</v>
      </c>
      <c r="X92" s="277" t="s">
        <v>42</v>
      </c>
      <c r="Y92" s="278"/>
      <c r="Z92" s="278"/>
      <c r="AA92" s="276" t="s">
        <v>14</v>
      </c>
      <c r="AB92" s="276" t="s">
        <v>15</v>
      </c>
      <c r="AC92" s="273" t="s">
        <v>47</v>
      </c>
      <c r="AD92" s="273">
        <v>1</v>
      </c>
      <c r="AE92" s="122" t="s">
        <v>414</v>
      </c>
      <c r="AF92" s="122" t="s">
        <v>414</v>
      </c>
      <c r="AG92" s="354" t="s">
        <v>374</v>
      </c>
      <c r="AH92" s="402" t="s">
        <v>680</v>
      </c>
      <c r="AI92" s="345"/>
      <c r="AJ92" s="158" t="s">
        <v>374</v>
      </c>
      <c r="AK92" s="318"/>
      <c r="AL92" s="318"/>
      <c r="AM92" s="329" t="s">
        <v>764</v>
      </c>
    </row>
    <row r="93" spans="1:39" s="263" customFormat="1" ht="22.5" customHeight="1">
      <c r="A93" s="188"/>
      <c r="B93" s="193">
        <v>2</v>
      </c>
      <c r="C93" s="193">
        <v>2</v>
      </c>
      <c r="D93" s="193"/>
      <c r="E93" s="193"/>
      <c r="F93" s="193"/>
      <c r="G93" s="193"/>
      <c r="H93" s="193"/>
      <c r="I93" s="193"/>
      <c r="J93" s="395" t="str">
        <f t="shared" ref="J93:J114" si="0">AH93</f>
        <v>2 Avoirs auprès des banques centrales et offices de chèques postaux (00/111.3 et 111.4)</v>
      </c>
      <c r="K93" s="193"/>
      <c r="L93" s="193"/>
      <c r="M93" s="35" t="s">
        <v>370</v>
      </c>
      <c r="N93" s="193" t="s">
        <v>127</v>
      </c>
      <c r="O93" s="235"/>
      <c r="P93" s="273" t="s">
        <v>434</v>
      </c>
      <c r="Q93" s="274" t="s">
        <v>370</v>
      </c>
      <c r="R93" s="274" t="s">
        <v>370</v>
      </c>
      <c r="S93" s="273"/>
      <c r="T93" s="276" t="s">
        <v>15</v>
      </c>
      <c r="U93" s="277" t="s">
        <v>36</v>
      </c>
      <c r="V93" s="277" t="s">
        <v>42</v>
      </c>
      <c r="W93" s="277" t="s">
        <v>36</v>
      </c>
      <c r="X93" s="277" t="s">
        <v>42</v>
      </c>
      <c r="Y93" s="278"/>
      <c r="Z93" s="278"/>
      <c r="AA93" s="276" t="s">
        <v>14</v>
      </c>
      <c r="AB93" s="276" t="s">
        <v>15</v>
      </c>
      <c r="AC93" s="273" t="s">
        <v>47</v>
      </c>
      <c r="AD93" s="273">
        <v>1</v>
      </c>
      <c r="AE93" s="122"/>
      <c r="AF93" s="122"/>
      <c r="AG93" s="355" t="s">
        <v>370</v>
      </c>
      <c r="AH93" s="403" t="s">
        <v>681</v>
      </c>
      <c r="AI93" s="347"/>
      <c r="AJ93" s="159" t="s">
        <v>370</v>
      </c>
      <c r="AK93" s="329" t="s">
        <v>426</v>
      </c>
      <c r="AL93" s="329" t="s">
        <v>427</v>
      </c>
      <c r="AM93" s="330" t="s">
        <v>821</v>
      </c>
    </row>
    <row r="94" spans="1:39" s="263" customFormat="1" ht="12.75" customHeight="1">
      <c r="A94" s="188"/>
      <c r="B94" s="193">
        <v>3</v>
      </c>
      <c r="C94" s="193">
        <v>3</v>
      </c>
      <c r="D94" s="193"/>
      <c r="E94" s="193"/>
      <c r="F94" s="193"/>
      <c r="G94" s="193"/>
      <c r="H94" s="193"/>
      <c r="I94" s="193"/>
      <c r="J94" s="395" t="str">
        <f t="shared" si="0"/>
        <v>3 Comptes à vue (00/112.3)</v>
      </c>
      <c r="K94" s="193"/>
      <c r="L94" s="193"/>
      <c r="M94" s="35" t="s">
        <v>375</v>
      </c>
      <c r="N94" s="193" t="s">
        <v>127</v>
      </c>
      <c r="O94" s="235"/>
      <c r="P94" s="273" t="s">
        <v>434</v>
      </c>
      <c r="Q94" s="274" t="s">
        <v>375</v>
      </c>
      <c r="R94" s="274" t="s">
        <v>375</v>
      </c>
      <c r="S94" s="273"/>
      <c r="T94" s="276" t="s">
        <v>15</v>
      </c>
      <c r="U94" s="277" t="s">
        <v>36</v>
      </c>
      <c r="V94" s="277" t="s">
        <v>42</v>
      </c>
      <c r="W94" s="277" t="s">
        <v>36</v>
      </c>
      <c r="X94" s="277" t="s">
        <v>42</v>
      </c>
      <c r="Y94" s="278"/>
      <c r="Z94" s="278"/>
      <c r="AA94" s="276" t="s">
        <v>14</v>
      </c>
      <c r="AB94" s="276" t="s">
        <v>15</v>
      </c>
      <c r="AC94" s="273" t="s">
        <v>47</v>
      </c>
      <c r="AD94" s="273">
        <v>1</v>
      </c>
      <c r="AE94" s="122" t="s">
        <v>415</v>
      </c>
      <c r="AF94" s="122" t="s">
        <v>415</v>
      </c>
      <c r="AG94" s="355" t="s">
        <v>375</v>
      </c>
      <c r="AH94" s="403" t="s">
        <v>682</v>
      </c>
      <c r="AI94" s="347"/>
      <c r="AJ94" s="159" t="s">
        <v>375</v>
      </c>
      <c r="AK94" s="318"/>
      <c r="AL94" s="329" t="s">
        <v>765</v>
      </c>
      <c r="AM94" s="330" t="s">
        <v>766</v>
      </c>
    </row>
    <row r="95" spans="1:39" s="280" customFormat="1" ht="24" customHeight="1">
      <c r="A95" s="279"/>
      <c r="B95" s="193">
        <v>4</v>
      </c>
      <c r="C95" s="193">
        <v>4</v>
      </c>
      <c r="D95" s="193"/>
      <c r="E95" s="193"/>
      <c r="F95" s="193"/>
      <c r="G95" s="193"/>
      <c r="H95" s="193"/>
      <c r="I95" s="193"/>
      <c r="J95" s="395" t="str">
        <f t="shared" si="0"/>
        <v>4 Prets au jour le jour et comptes a terme &lt;=à 1 an (00/112.2, 112.41 et 112.42)</v>
      </c>
      <c r="K95" s="193"/>
      <c r="L95" s="193"/>
      <c r="M95" s="35" t="s">
        <v>376</v>
      </c>
      <c r="N95" s="193" t="s">
        <v>127</v>
      </c>
      <c r="O95" s="235"/>
      <c r="P95" s="273" t="s">
        <v>434</v>
      </c>
      <c r="Q95" s="274" t="s">
        <v>376</v>
      </c>
      <c r="R95" s="274" t="s">
        <v>376</v>
      </c>
      <c r="S95" s="273"/>
      <c r="T95" s="276" t="s">
        <v>15</v>
      </c>
      <c r="U95" s="277" t="s">
        <v>36</v>
      </c>
      <c r="V95" s="277" t="s">
        <v>42</v>
      </c>
      <c r="W95" s="277" t="s">
        <v>36</v>
      </c>
      <c r="X95" s="277" t="s">
        <v>42</v>
      </c>
      <c r="Y95" s="278"/>
      <c r="Z95" s="278"/>
      <c r="AA95" s="276" t="s">
        <v>14</v>
      </c>
      <c r="AB95" s="276" t="s">
        <v>15</v>
      </c>
      <c r="AC95" s="273" t="s">
        <v>47</v>
      </c>
      <c r="AD95" s="273">
        <v>1</v>
      </c>
      <c r="AE95" s="122" t="s">
        <v>441</v>
      </c>
      <c r="AF95" s="122" t="s">
        <v>441</v>
      </c>
      <c r="AG95" s="355" t="s">
        <v>376</v>
      </c>
      <c r="AH95" s="403" t="s">
        <v>683</v>
      </c>
      <c r="AI95" s="347"/>
      <c r="AJ95" s="159" t="s">
        <v>376</v>
      </c>
      <c r="AK95" s="329" t="s">
        <v>709</v>
      </c>
      <c r="AL95" s="329" t="s">
        <v>767</v>
      </c>
      <c r="AM95" s="330" t="s">
        <v>768</v>
      </c>
    </row>
    <row r="96" spans="1:39" ht="12.75" customHeight="1">
      <c r="A96" s="186" t="s">
        <v>156</v>
      </c>
      <c r="B96" s="193">
        <v>5</v>
      </c>
      <c r="C96" s="193">
        <v>5</v>
      </c>
      <c r="D96" s="193"/>
      <c r="E96" s="193"/>
      <c r="F96" s="193"/>
      <c r="G96" s="193"/>
      <c r="H96" s="193"/>
      <c r="I96" s="193"/>
      <c r="J96" s="395" t="str">
        <f t="shared" si="0"/>
        <v>5 Comptes à terme &gt; à 1 an (00/112.43)</v>
      </c>
      <c r="K96" s="193"/>
      <c r="L96" s="193"/>
      <c r="M96" s="35"/>
      <c r="N96" s="193" t="s">
        <v>127</v>
      </c>
      <c r="O96" s="235"/>
      <c r="P96" s="273"/>
      <c r="Q96" s="274"/>
      <c r="R96" s="274"/>
      <c r="S96" s="273"/>
      <c r="T96" s="276"/>
      <c r="U96" s="277"/>
      <c r="V96" s="277"/>
      <c r="W96" s="277"/>
      <c r="X96" s="277"/>
      <c r="Y96" s="278"/>
      <c r="Z96" s="278"/>
      <c r="AA96" s="276"/>
      <c r="AB96" s="276"/>
      <c r="AC96" s="273"/>
      <c r="AD96" s="273"/>
      <c r="AE96" s="122"/>
      <c r="AF96" s="122"/>
      <c r="AG96" s="355"/>
      <c r="AH96" s="403" t="s">
        <v>684</v>
      </c>
      <c r="AI96" s="347"/>
      <c r="AJ96" s="159"/>
      <c r="AK96" s="319"/>
      <c r="AL96" s="319"/>
      <c r="AM96" s="320"/>
    </row>
    <row r="97" spans="1:39" ht="12.75" customHeight="1">
      <c r="B97" s="193" t="s">
        <v>663</v>
      </c>
      <c r="C97" s="193">
        <v>6</v>
      </c>
      <c r="D97" s="193"/>
      <c r="E97" s="193"/>
      <c r="F97" s="193"/>
      <c r="G97" s="193"/>
      <c r="H97" s="193"/>
      <c r="I97" s="193"/>
      <c r="J97" s="193" t="str">
        <f t="shared" si="0"/>
        <v xml:space="preserve">     a) &gt; à 1 an et &lt;= à 2 ans</v>
      </c>
      <c r="K97" s="193"/>
      <c r="L97" s="193"/>
      <c r="M97" s="35" t="s">
        <v>377</v>
      </c>
      <c r="N97" s="193" t="s">
        <v>127</v>
      </c>
      <c r="O97" s="235"/>
      <c r="P97" s="273" t="s">
        <v>434</v>
      </c>
      <c r="Q97" s="274" t="s">
        <v>377</v>
      </c>
      <c r="R97" s="274" t="s">
        <v>377</v>
      </c>
      <c r="S97" s="273"/>
      <c r="T97" s="276" t="s">
        <v>15</v>
      </c>
      <c r="U97" s="277" t="s">
        <v>36</v>
      </c>
      <c r="V97" s="277" t="s">
        <v>42</v>
      </c>
      <c r="W97" s="277" t="s">
        <v>36</v>
      </c>
      <c r="X97" s="277" t="s">
        <v>42</v>
      </c>
      <c r="Y97" s="278"/>
      <c r="Z97" s="278"/>
      <c r="AA97" s="276" t="s">
        <v>14</v>
      </c>
      <c r="AB97" s="276" t="s">
        <v>15</v>
      </c>
      <c r="AC97" s="273" t="s">
        <v>47</v>
      </c>
      <c r="AD97" s="273">
        <v>1</v>
      </c>
      <c r="AE97" s="122" t="s">
        <v>416</v>
      </c>
      <c r="AF97" s="122" t="s">
        <v>416</v>
      </c>
      <c r="AG97" s="355" t="s">
        <v>377</v>
      </c>
      <c r="AH97" s="346" t="s">
        <v>389</v>
      </c>
      <c r="AI97" s="347"/>
      <c r="AJ97" s="159" t="s">
        <v>377</v>
      </c>
      <c r="AK97" s="329" t="s">
        <v>769</v>
      </c>
      <c r="AL97" s="329" t="s">
        <v>711</v>
      </c>
      <c r="AM97" s="330" t="s">
        <v>770</v>
      </c>
    </row>
    <row r="98" spans="1:39" ht="12.75" customHeight="1">
      <c r="B98" s="193" t="s">
        <v>664</v>
      </c>
      <c r="C98" s="193">
        <v>7</v>
      </c>
      <c r="D98" s="193"/>
      <c r="E98" s="193"/>
      <c r="F98" s="193"/>
      <c r="G98" s="193"/>
      <c r="H98" s="193"/>
      <c r="I98" s="193"/>
      <c r="J98" s="193" t="str">
        <f t="shared" si="0"/>
        <v xml:space="preserve">     b) &gt; à 2 ans</v>
      </c>
      <c r="K98" s="193"/>
      <c r="L98" s="193"/>
      <c r="M98" s="35" t="s">
        <v>378</v>
      </c>
      <c r="N98" s="193" t="s">
        <v>127</v>
      </c>
      <c r="O98" s="235"/>
      <c r="P98" s="273" t="s">
        <v>434</v>
      </c>
      <c r="Q98" s="274" t="s">
        <v>378</v>
      </c>
      <c r="R98" s="274" t="s">
        <v>378</v>
      </c>
      <c r="S98" s="273"/>
      <c r="T98" s="276" t="s">
        <v>15</v>
      </c>
      <c r="U98" s="277" t="s">
        <v>36</v>
      </c>
      <c r="V98" s="277" t="s">
        <v>42</v>
      </c>
      <c r="W98" s="277" t="s">
        <v>36</v>
      </c>
      <c r="X98" s="277" t="s">
        <v>42</v>
      </c>
      <c r="Y98" s="278"/>
      <c r="Z98" s="278"/>
      <c r="AA98" s="276" t="s">
        <v>14</v>
      </c>
      <c r="AB98" s="276" t="s">
        <v>15</v>
      </c>
      <c r="AC98" s="273" t="s">
        <v>47</v>
      </c>
      <c r="AD98" s="273">
        <v>1</v>
      </c>
      <c r="AE98" s="122" t="s">
        <v>436</v>
      </c>
      <c r="AF98" s="122" t="s">
        <v>436</v>
      </c>
      <c r="AG98" s="355" t="s">
        <v>378</v>
      </c>
      <c r="AH98" s="346" t="s">
        <v>390</v>
      </c>
      <c r="AI98" s="347"/>
      <c r="AJ98" s="159" t="s">
        <v>378</v>
      </c>
      <c r="AK98" s="329" t="s">
        <v>506</v>
      </c>
      <c r="AL98" s="329" t="s">
        <v>446</v>
      </c>
      <c r="AM98" s="330" t="s">
        <v>447</v>
      </c>
    </row>
    <row r="99" spans="1:39" ht="12.75" customHeight="1">
      <c r="B99" s="193" t="s">
        <v>665</v>
      </c>
      <c r="C99" s="193">
        <v>8</v>
      </c>
      <c r="D99" s="193"/>
      <c r="E99" s="193"/>
      <c r="F99" s="193"/>
      <c r="G99" s="193"/>
      <c r="H99" s="193"/>
      <c r="I99" s="193"/>
      <c r="J99" s="193" t="str">
        <f t="shared" si="0"/>
        <v xml:space="preserve">     c) Total 5</v>
      </c>
      <c r="K99" s="193"/>
      <c r="L99" s="193"/>
      <c r="M99" s="35" t="s">
        <v>379</v>
      </c>
      <c r="N99" s="193" t="s">
        <v>127</v>
      </c>
      <c r="O99" s="235"/>
      <c r="P99" s="273" t="s">
        <v>434</v>
      </c>
      <c r="Q99" s="274" t="s">
        <v>379</v>
      </c>
      <c r="R99" s="274" t="s">
        <v>379</v>
      </c>
      <c r="S99" s="273"/>
      <c r="T99" s="276" t="s">
        <v>15</v>
      </c>
      <c r="U99" s="277" t="s">
        <v>36</v>
      </c>
      <c r="V99" s="277" t="s">
        <v>42</v>
      </c>
      <c r="W99" s="277" t="s">
        <v>36</v>
      </c>
      <c r="X99" s="277" t="s">
        <v>42</v>
      </c>
      <c r="Y99" s="278"/>
      <c r="Z99" s="278"/>
      <c r="AA99" s="276" t="s">
        <v>14</v>
      </c>
      <c r="AB99" s="276" t="s">
        <v>15</v>
      </c>
      <c r="AC99" s="273" t="s">
        <v>47</v>
      </c>
      <c r="AD99" s="273">
        <v>1</v>
      </c>
      <c r="AE99" s="122" t="s">
        <v>443</v>
      </c>
      <c r="AF99" s="122" t="s">
        <v>443</v>
      </c>
      <c r="AG99" s="355" t="s">
        <v>379</v>
      </c>
      <c r="AH99" s="346" t="s">
        <v>391</v>
      </c>
      <c r="AI99" s="347"/>
      <c r="AJ99" s="159" t="s">
        <v>379</v>
      </c>
      <c r="AK99" s="330" t="s">
        <v>499</v>
      </c>
      <c r="AL99" s="330" t="s">
        <v>507</v>
      </c>
      <c r="AM99" s="330" t="s">
        <v>500</v>
      </c>
    </row>
    <row r="100" spans="1:39" ht="12.75" customHeight="1">
      <c r="B100" s="193" t="s">
        <v>90</v>
      </c>
      <c r="C100" s="193">
        <v>9</v>
      </c>
      <c r="D100" s="193"/>
      <c r="E100" s="193"/>
      <c r="F100" s="193"/>
      <c r="G100" s="193"/>
      <c r="H100" s="193"/>
      <c r="I100" s="193"/>
      <c r="J100" s="395" t="str">
        <f t="shared" si="0"/>
        <v>6 Avoirs de réserve monétaire (00/112.5)</v>
      </c>
      <c r="K100" s="193"/>
      <c r="L100" s="193"/>
      <c r="M100" s="35" t="s">
        <v>380</v>
      </c>
      <c r="N100" s="193" t="s">
        <v>127</v>
      </c>
      <c r="O100" s="235"/>
      <c r="P100" s="273" t="s">
        <v>434</v>
      </c>
      <c r="Q100" s="274" t="s">
        <v>380</v>
      </c>
      <c r="R100" s="274" t="s">
        <v>380</v>
      </c>
      <c r="S100" s="273"/>
      <c r="T100" s="276" t="s">
        <v>15</v>
      </c>
      <c r="U100" s="277" t="s">
        <v>36</v>
      </c>
      <c r="V100" s="277" t="s">
        <v>42</v>
      </c>
      <c r="W100" s="277" t="s">
        <v>36</v>
      </c>
      <c r="X100" s="277" t="s">
        <v>42</v>
      </c>
      <c r="Y100" s="278"/>
      <c r="Z100" s="278"/>
      <c r="AA100" s="276" t="s">
        <v>14</v>
      </c>
      <c r="AB100" s="276" t="s">
        <v>15</v>
      </c>
      <c r="AC100" s="273" t="s">
        <v>47</v>
      </c>
      <c r="AD100" s="273">
        <v>1</v>
      </c>
      <c r="AE100" s="122" t="s">
        <v>417</v>
      </c>
      <c r="AF100" s="122" t="s">
        <v>417</v>
      </c>
      <c r="AG100" s="355" t="s">
        <v>380</v>
      </c>
      <c r="AH100" s="403" t="s">
        <v>685</v>
      </c>
      <c r="AI100" s="347"/>
      <c r="AJ100" s="159" t="s">
        <v>380</v>
      </c>
      <c r="AK100" s="318"/>
      <c r="AL100" s="318"/>
      <c r="AM100" s="331" t="s">
        <v>501</v>
      </c>
    </row>
    <row r="101" spans="1:39" ht="24" customHeight="1">
      <c r="A101" s="186" t="s">
        <v>156</v>
      </c>
      <c r="B101" s="193" t="s">
        <v>91</v>
      </c>
      <c r="C101" s="193">
        <v>10</v>
      </c>
      <c r="D101" s="193"/>
      <c r="E101" s="193"/>
      <c r="F101" s="193"/>
      <c r="G101" s="193"/>
      <c r="H101" s="193"/>
      <c r="I101" s="193"/>
      <c r="J101" s="395" t="str">
        <f t="shared" si="0"/>
        <v>7 Créances résultant de mobilisations par cession-rétrocession de titres (00/112.62 et 112.63)</v>
      </c>
      <c r="K101" s="193"/>
      <c r="L101" s="193"/>
      <c r="M101" s="35"/>
      <c r="N101" s="193" t="s">
        <v>127</v>
      </c>
      <c r="O101" s="235"/>
      <c r="P101" s="273"/>
      <c r="Q101" s="274"/>
      <c r="R101" s="274"/>
      <c r="S101" s="273"/>
      <c r="T101" s="276"/>
      <c r="U101" s="277"/>
      <c r="V101" s="277"/>
      <c r="W101" s="277"/>
      <c r="X101" s="277"/>
      <c r="Y101" s="278"/>
      <c r="Z101" s="278"/>
      <c r="AA101" s="276"/>
      <c r="AB101" s="276"/>
      <c r="AC101" s="273"/>
      <c r="AD101" s="273"/>
      <c r="AE101" s="122"/>
      <c r="AF101" s="122"/>
      <c r="AG101" s="355"/>
      <c r="AH101" s="403" t="s">
        <v>686</v>
      </c>
      <c r="AI101" s="347"/>
      <c r="AJ101" s="159"/>
      <c r="AK101" s="319"/>
      <c r="AL101" s="319"/>
      <c r="AM101" s="320"/>
    </row>
    <row r="102" spans="1:39" ht="12.75" customHeight="1">
      <c r="B102" s="193" t="s">
        <v>666</v>
      </c>
      <c r="C102" s="193">
        <v>11</v>
      </c>
      <c r="D102" s="193"/>
      <c r="E102" s="193"/>
      <c r="F102" s="193"/>
      <c r="G102" s="193"/>
      <c r="H102" s="193"/>
      <c r="I102" s="193"/>
      <c r="J102" s="193" t="str">
        <f t="shared" si="0"/>
        <v xml:space="preserve">     a) &lt;= à 1 an</v>
      </c>
      <c r="K102" s="193"/>
      <c r="L102" s="193"/>
      <c r="M102" s="35" t="s">
        <v>381</v>
      </c>
      <c r="N102" s="193" t="s">
        <v>127</v>
      </c>
      <c r="O102" s="235"/>
      <c r="P102" s="273" t="s">
        <v>434</v>
      </c>
      <c r="Q102" s="274" t="s">
        <v>381</v>
      </c>
      <c r="R102" s="274" t="s">
        <v>381</v>
      </c>
      <c r="S102" s="273"/>
      <c r="T102" s="276" t="s">
        <v>15</v>
      </c>
      <c r="U102" s="277" t="s">
        <v>36</v>
      </c>
      <c r="V102" s="277" t="s">
        <v>42</v>
      </c>
      <c r="W102" s="277" t="s">
        <v>36</v>
      </c>
      <c r="X102" s="277" t="s">
        <v>42</v>
      </c>
      <c r="Y102" s="278"/>
      <c r="Z102" s="278"/>
      <c r="AA102" s="276" t="s">
        <v>14</v>
      </c>
      <c r="AB102" s="276" t="s">
        <v>15</v>
      </c>
      <c r="AC102" s="273" t="s">
        <v>47</v>
      </c>
      <c r="AD102" s="273">
        <v>1</v>
      </c>
      <c r="AE102" s="122" t="s">
        <v>440</v>
      </c>
      <c r="AF102" s="122" t="s">
        <v>440</v>
      </c>
      <c r="AG102" s="355" t="s">
        <v>381</v>
      </c>
      <c r="AH102" s="346" t="s">
        <v>392</v>
      </c>
      <c r="AI102" s="347"/>
      <c r="AJ102" s="159" t="s">
        <v>381</v>
      </c>
      <c r="AK102" s="329" t="s">
        <v>448</v>
      </c>
      <c r="AL102" s="329" t="s">
        <v>508</v>
      </c>
      <c r="AM102" s="330" t="s">
        <v>449</v>
      </c>
    </row>
    <row r="103" spans="1:39" ht="13.5" customHeight="1">
      <c r="B103" s="193" t="s">
        <v>667</v>
      </c>
      <c r="C103" s="193">
        <v>12</v>
      </c>
      <c r="D103" s="193"/>
      <c r="E103" s="193"/>
      <c r="F103" s="193"/>
      <c r="G103" s="193"/>
      <c r="H103" s="193"/>
      <c r="I103" s="193"/>
      <c r="J103" s="193" t="str">
        <f t="shared" si="0"/>
        <v xml:space="preserve">     b) &gt; à 1 an et &lt;= à 2 ans</v>
      </c>
      <c r="K103" s="193"/>
      <c r="L103" s="193"/>
      <c r="M103" s="35" t="s">
        <v>382</v>
      </c>
      <c r="N103" s="193" t="s">
        <v>127</v>
      </c>
      <c r="O103" s="235"/>
      <c r="P103" s="273" t="s">
        <v>434</v>
      </c>
      <c r="Q103" s="274" t="s">
        <v>382</v>
      </c>
      <c r="R103" s="274" t="s">
        <v>382</v>
      </c>
      <c r="S103" s="273"/>
      <c r="T103" s="276" t="s">
        <v>15</v>
      </c>
      <c r="U103" s="277" t="s">
        <v>36</v>
      </c>
      <c r="V103" s="277" t="s">
        <v>42</v>
      </c>
      <c r="W103" s="277" t="s">
        <v>36</v>
      </c>
      <c r="X103" s="277" t="s">
        <v>42</v>
      </c>
      <c r="Y103" s="278"/>
      <c r="Z103" s="278"/>
      <c r="AA103" s="276" t="s">
        <v>14</v>
      </c>
      <c r="AB103" s="276" t="s">
        <v>15</v>
      </c>
      <c r="AC103" s="273" t="s">
        <v>47</v>
      </c>
      <c r="AD103" s="273">
        <v>1</v>
      </c>
      <c r="AE103" s="122" t="s">
        <v>418</v>
      </c>
      <c r="AF103" s="122" t="s">
        <v>418</v>
      </c>
      <c r="AG103" s="355" t="s">
        <v>382</v>
      </c>
      <c r="AH103" s="348" t="s">
        <v>393</v>
      </c>
      <c r="AI103" s="347"/>
      <c r="AJ103" s="159" t="s">
        <v>382</v>
      </c>
      <c r="AK103" s="329" t="s">
        <v>450</v>
      </c>
      <c r="AL103" s="329" t="s">
        <v>451</v>
      </c>
      <c r="AM103" s="330" t="s">
        <v>509</v>
      </c>
    </row>
    <row r="104" spans="1:39">
      <c r="B104" s="193" t="s">
        <v>668</v>
      </c>
      <c r="C104" s="193">
        <v>13</v>
      </c>
      <c r="D104" s="193"/>
      <c r="E104" s="193"/>
      <c r="F104" s="193"/>
      <c r="G104" s="193"/>
      <c r="H104" s="193"/>
      <c r="I104" s="193"/>
      <c r="J104" s="193" t="str">
        <f t="shared" si="0"/>
        <v xml:space="preserve">     c) &gt; à 2 ans</v>
      </c>
      <c r="K104" s="193"/>
      <c r="L104" s="193"/>
      <c r="M104" s="35" t="s">
        <v>383</v>
      </c>
      <c r="N104" s="193" t="s">
        <v>127</v>
      </c>
      <c r="O104" s="235"/>
      <c r="P104" s="273" t="s">
        <v>434</v>
      </c>
      <c r="Q104" s="274" t="s">
        <v>383</v>
      </c>
      <c r="R104" s="274" t="s">
        <v>383</v>
      </c>
      <c r="S104" s="273"/>
      <c r="T104" s="276" t="s">
        <v>15</v>
      </c>
      <c r="U104" s="277" t="s">
        <v>36</v>
      </c>
      <c r="V104" s="277" t="s">
        <v>42</v>
      </c>
      <c r="W104" s="277" t="s">
        <v>36</v>
      </c>
      <c r="X104" s="277" t="s">
        <v>42</v>
      </c>
      <c r="Y104" s="278"/>
      <c r="Z104" s="278"/>
      <c r="AA104" s="276" t="s">
        <v>14</v>
      </c>
      <c r="AB104" s="276" t="s">
        <v>15</v>
      </c>
      <c r="AC104" s="273" t="s">
        <v>47</v>
      </c>
      <c r="AD104" s="273">
        <v>1</v>
      </c>
      <c r="AE104" s="122" t="s">
        <v>439</v>
      </c>
      <c r="AF104" s="122" t="s">
        <v>439</v>
      </c>
      <c r="AG104" s="355" t="s">
        <v>383</v>
      </c>
      <c r="AH104" s="349" t="s">
        <v>394</v>
      </c>
      <c r="AI104" s="347"/>
      <c r="AJ104" s="159" t="s">
        <v>383</v>
      </c>
      <c r="AK104" s="329" t="s">
        <v>452</v>
      </c>
      <c r="AL104" s="329" t="s">
        <v>453</v>
      </c>
      <c r="AM104" s="330" t="s">
        <v>454</v>
      </c>
    </row>
    <row r="105" spans="1:39">
      <c r="B105" s="193" t="s">
        <v>673</v>
      </c>
      <c r="C105" s="193">
        <v>14</v>
      </c>
      <c r="D105" s="193"/>
      <c r="E105" s="193"/>
      <c r="F105" s="193"/>
      <c r="G105" s="193"/>
      <c r="H105" s="193"/>
      <c r="I105" s="193"/>
      <c r="J105" s="193" t="str">
        <f t="shared" si="0"/>
        <v xml:space="preserve">     d) Total 7</v>
      </c>
      <c r="K105" s="193"/>
      <c r="L105" s="193"/>
      <c r="M105" s="35" t="s">
        <v>384</v>
      </c>
      <c r="N105" s="193" t="s">
        <v>127</v>
      </c>
      <c r="O105" s="235"/>
      <c r="P105" s="273" t="s">
        <v>434</v>
      </c>
      <c r="Q105" s="274" t="s">
        <v>384</v>
      </c>
      <c r="R105" s="274" t="s">
        <v>384</v>
      </c>
      <c r="S105" s="273"/>
      <c r="T105" s="276" t="s">
        <v>15</v>
      </c>
      <c r="U105" s="277" t="s">
        <v>36</v>
      </c>
      <c r="V105" s="277" t="s">
        <v>42</v>
      </c>
      <c r="W105" s="277" t="s">
        <v>36</v>
      </c>
      <c r="X105" s="277" t="s">
        <v>42</v>
      </c>
      <c r="Y105" s="278"/>
      <c r="Z105" s="278"/>
      <c r="AA105" s="276" t="s">
        <v>14</v>
      </c>
      <c r="AB105" s="276" t="s">
        <v>15</v>
      </c>
      <c r="AC105" s="273" t="s">
        <v>47</v>
      </c>
      <c r="AD105" s="273">
        <v>1</v>
      </c>
      <c r="AE105" s="122" t="s">
        <v>442</v>
      </c>
      <c r="AF105" s="122" t="s">
        <v>442</v>
      </c>
      <c r="AG105" s="355" t="s">
        <v>384</v>
      </c>
      <c r="AH105" s="350" t="s">
        <v>395</v>
      </c>
      <c r="AI105" s="351"/>
      <c r="AJ105" s="159" t="s">
        <v>384</v>
      </c>
      <c r="AK105" s="330" t="s">
        <v>510</v>
      </c>
      <c r="AL105" s="330" t="s">
        <v>455</v>
      </c>
      <c r="AM105" s="330" t="s">
        <v>511</v>
      </c>
    </row>
    <row r="106" spans="1:39" ht="34.5" customHeight="1">
      <c r="A106" s="186" t="s">
        <v>156</v>
      </c>
      <c r="B106" s="193" t="s">
        <v>109</v>
      </c>
      <c r="C106" s="193">
        <v>15</v>
      </c>
      <c r="D106" s="193"/>
      <c r="E106" s="193"/>
      <c r="F106" s="193"/>
      <c r="G106" s="193"/>
      <c r="H106" s="193"/>
      <c r="I106" s="193"/>
      <c r="J106" s="395" t="str">
        <f t="shared" si="0"/>
        <v>8 Créances résultant  de mobilisations par réescompte d'effets commerciaux et d'avances, y compris sur nantissements (00/112,61, 112.64, 112.65 et 112.66)</v>
      </c>
      <c r="K106" s="193"/>
      <c r="L106" s="193"/>
      <c r="M106" s="35"/>
      <c r="N106" s="193" t="s">
        <v>127</v>
      </c>
      <c r="O106" s="235"/>
      <c r="P106" s="273"/>
      <c r="Q106" s="274"/>
      <c r="R106" s="274"/>
      <c r="S106" s="273"/>
      <c r="T106" s="276"/>
      <c r="U106" s="277"/>
      <c r="V106" s="277"/>
      <c r="W106" s="277"/>
      <c r="X106" s="277"/>
      <c r="Y106" s="278"/>
      <c r="Z106" s="278"/>
      <c r="AA106" s="276"/>
      <c r="AB106" s="276"/>
      <c r="AC106" s="273"/>
      <c r="AD106" s="273"/>
      <c r="AE106" s="122"/>
      <c r="AF106" s="122"/>
      <c r="AG106" s="355"/>
      <c r="AH106" s="404" t="s">
        <v>687</v>
      </c>
      <c r="AI106" s="351"/>
      <c r="AJ106" s="159"/>
      <c r="AK106" s="319"/>
      <c r="AL106" s="319"/>
      <c r="AM106" s="320"/>
    </row>
    <row r="107" spans="1:39">
      <c r="B107" s="193" t="s">
        <v>669</v>
      </c>
      <c r="C107" s="193">
        <v>16</v>
      </c>
      <c r="D107" s="193"/>
      <c r="E107" s="193"/>
      <c r="F107" s="193"/>
      <c r="G107" s="193"/>
      <c r="H107" s="193"/>
      <c r="I107" s="193"/>
      <c r="J107" s="193" t="str">
        <f t="shared" si="0"/>
        <v xml:space="preserve">     a) &lt;= à 1 an</v>
      </c>
      <c r="K107" s="193"/>
      <c r="L107" s="193"/>
      <c r="M107" s="35" t="s">
        <v>385</v>
      </c>
      <c r="N107" s="193" t="s">
        <v>127</v>
      </c>
      <c r="O107" s="235"/>
      <c r="P107" s="273" t="s">
        <v>434</v>
      </c>
      <c r="Q107" s="274" t="s">
        <v>385</v>
      </c>
      <c r="R107" s="274" t="s">
        <v>385</v>
      </c>
      <c r="S107" s="273"/>
      <c r="T107" s="276" t="s">
        <v>15</v>
      </c>
      <c r="U107" s="277" t="s">
        <v>36</v>
      </c>
      <c r="V107" s="277" t="s">
        <v>42</v>
      </c>
      <c r="W107" s="277" t="s">
        <v>36</v>
      </c>
      <c r="X107" s="277" t="s">
        <v>42</v>
      </c>
      <c r="Y107" s="278"/>
      <c r="Z107" s="278"/>
      <c r="AA107" s="276" t="s">
        <v>14</v>
      </c>
      <c r="AB107" s="276" t="s">
        <v>15</v>
      </c>
      <c r="AC107" s="273" t="s">
        <v>47</v>
      </c>
      <c r="AD107" s="273">
        <v>1</v>
      </c>
      <c r="AE107" s="122" t="s">
        <v>438</v>
      </c>
      <c r="AF107" s="122" t="s">
        <v>438</v>
      </c>
      <c r="AG107" s="355" t="s">
        <v>385</v>
      </c>
      <c r="AH107" s="350" t="s">
        <v>392</v>
      </c>
      <c r="AI107" s="351"/>
      <c r="AJ107" s="159" t="s">
        <v>385</v>
      </c>
      <c r="AK107" s="329" t="s">
        <v>512</v>
      </c>
      <c r="AL107" s="329" t="s">
        <v>456</v>
      </c>
      <c r="AM107" s="330" t="s">
        <v>457</v>
      </c>
    </row>
    <row r="108" spans="1:39">
      <c r="B108" s="193" t="s">
        <v>670</v>
      </c>
      <c r="C108" s="193">
        <v>17</v>
      </c>
      <c r="D108" s="193"/>
      <c r="E108" s="193"/>
      <c r="F108" s="193"/>
      <c r="G108" s="193"/>
      <c r="H108" s="193"/>
      <c r="I108" s="193"/>
      <c r="J108" s="193" t="str">
        <f t="shared" si="0"/>
        <v xml:space="preserve">     b) &gt; à 1 an et &lt;= à 2 ans</v>
      </c>
      <c r="K108" s="193"/>
      <c r="L108" s="193"/>
      <c r="M108" s="35" t="s">
        <v>386</v>
      </c>
      <c r="N108" s="193" t="s">
        <v>127</v>
      </c>
      <c r="O108" s="235"/>
      <c r="P108" s="273" t="s">
        <v>434</v>
      </c>
      <c r="Q108" s="274" t="s">
        <v>386</v>
      </c>
      <c r="R108" s="274" t="s">
        <v>386</v>
      </c>
      <c r="S108" s="273"/>
      <c r="T108" s="276" t="s">
        <v>15</v>
      </c>
      <c r="U108" s="277" t="s">
        <v>36</v>
      </c>
      <c r="V108" s="277" t="s">
        <v>42</v>
      </c>
      <c r="W108" s="277" t="s">
        <v>36</v>
      </c>
      <c r="X108" s="277" t="s">
        <v>42</v>
      </c>
      <c r="Y108" s="278"/>
      <c r="Z108" s="278"/>
      <c r="AA108" s="276" t="s">
        <v>14</v>
      </c>
      <c r="AB108" s="276" t="s">
        <v>15</v>
      </c>
      <c r="AC108" s="273" t="s">
        <v>47</v>
      </c>
      <c r="AD108" s="273">
        <v>1</v>
      </c>
      <c r="AE108" s="122" t="s">
        <v>419</v>
      </c>
      <c r="AF108" s="122" t="s">
        <v>419</v>
      </c>
      <c r="AG108" s="355" t="s">
        <v>386</v>
      </c>
      <c r="AH108" s="350" t="s">
        <v>393</v>
      </c>
      <c r="AI108" s="351"/>
      <c r="AJ108" s="159" t="s">
        <v>386</v>
      </c>
      <c r="AK108" s="329" t="s">
        <v>458</v>
      </c>
      <c r="AL108" s="329" t="s">
        <v>459</v>
      </c>
      <c r="AM108" s="330" t="s">
        <v>502</v>
      </c>
    </row>
    <row r="109" spans="1:39">
      <c r="B109" s="193" t="s">
        <v>671</v>
      </c>
      <c r="C109" s="193">
        <v>18</v>
      </c>
      <c r="D109" s="193"/>
      <c r="E109" s="193"/>
      <c r="F109" s="193"/>
      <c r="G109" s="193"/>
      <c r="H109" s="193"/>
      <c r="I109" s="193"/>
      <c r="J109" s="193" t="str">
        <f t="shared" si="0"/>
        <v xml:space="preserve">     c) &gt; à 2 ans</v>
      </c>
      <c r="K109" s="193"/>
      <c r="L109" s="193"/>
      <c r="M109" s="35" t="s">
        <v>387</v>
      </c>
      <c r="N109" s="193" t="s">
        <v>127</v>
      </c>
      <c r="O109" s="235"/>
      <c r="P109" s="273" t="s">
        <v>434</v>
      </c>
      <c r="Q109" s="274" t="s">
        <v>387</v>
      </c>
      <c r="R109" s="274" t="s">
        <v>387</v>
      </c>
      <c r="S109" s="273"/>
      <c r="T109" s="276" t="s">
        <v>15</v>
      </c>
      <c r="U109" s="277" t="s">
        <v>36</v>
      </c>
      <c r="V109" s="277" t="s">
        <v>42</v>
      </c>
      <c r="W109" s="277" t="s">
        <v>36</v>
      </c>
      <c r="X109" s="277" t="s">
        <v>42</v>
      </c>
      <c r="Y109" s="278"/>
      <c r="Z109" s="278"/>
      <c r="AA109" s="276" t="s">
        <v>14</v>
      </c>
      <c r="AB109" s="276" t="s">
        <v>15</v>
      </c>
      <c r="AC109" s="273" t="s">
        <v>47</v>
      </c>
      <c r="AD109" s="273">
        <v>1</v>
      </c>
      <c r="AE109" s="122" t="s">
        <v>437</v>
      </c>
      <c r="AF109" s="122" t="s">
        <v>437</v>
      </c>
      <c r="AG109" s="355" t="s">
        <v>387</v>
      </c>
      <c r="AH109" s="350" t="s">
        <v>394</v>
      </c>
      <c r="AI109" s="351"/>
      <c r="AJ109" s="159" t="s">
        <v>387</v>
      </c>
      <c r="AK109" s="329" t="s">
        <v>503</v>
      </c>
      <c r="AL109" s="329" t="s">
        <v>460</v>
      </c>
      <c r="AM109" s="330" t="s">
        <v>461</v>
      </c>
    </row>
    <row r="110" spans="1:39">
      <c r="B110" s="193" t="s">
        <v>672</v>
      </c>
      <c r="C110" s="193">
        <v>19</v>
      </c>
      <c r="D110" s="193"/>
      <c r="E110" s="193"/>
      <c r="F110" s="193"/>
      <c r="G110" s="193"/>
      <c r="H110" s="193"/>
      <c r="I110" s="193"/>
      <c r="J110" s="193" t="str">
        <f t="shared" si="0"/>
        <v xml:space="preserve">     d) Total 8</v>
      </c>
      <c r="K110" s="193"/>
      <c r="L110" s="193"/>
      <c r="M110" s="35" t="s">
        <v>388</v>
      </c>
      <c r="N110" s="193" t="s">
        <v>127</v>
      </c>
      <c r="O110" s="235"/>
      <c r="P110" s="273" t="s">
        <v>434</v>
      </c>
      <c r="Q110" s="274" t="s">
        <v>388</v>
      </c>
      <c r="R110" s="274" t="s">
        <v>388</v>
      </c>
      <c r="S110" s="273"/>
      <c r="T110" s="276" t="s">
        <v>15</v>
      </c>
      <c r="U110" s="277" t="s">
        <v>36</v>
      </c>
      <c r="V110" s="277" t="s">
        <v>42</v>
      </c>
      <c r="W110" s="277" t="s">
        <v>36</v>
      </c>
      <c r="X110" s="277" t="s">
        <v>42</v>
      </c>
      <c r="Y110" s="278"/>
      <c r="Z110" s="278"/>
      <c r="AA110" s="276" t="s">
        <v>14</v>
      </c>
      <c r="AB110" s="276" t="s">
        <v>15</v>
      </c>
      <c r="AC110" s="273" t="s">
        <v>47</v>
      </c>
      <c r="AD110" s="273">
        <v>1</v>
      </c>
      <c r="AE110" s="122" t="s">
        <v>493</v>
      </c>
      <c r="AF110" s="122" t="s">
        <v>493</v>
      </c>
      <c r="AG110" s="357" t="s">
        <v>388</v>
      </c>
      <c r="AH110" s="350" t="s">
        <v>396</v>
      </c>
      <c r="AI110" s="353"/>
      <c r="AJ110" s="160" t="s">
        <v>388</v>
      </c>
      <c r="AK110" s="332" t="s">
        <v>462</v>
      </c>
      <c r="AL110" s="332" t="s">
        <v>463</v>
      </c>
      <c r="AM110" s="332" t="s">
        <v>464</v>
      </c>
    </row>
    <row r="111" spans="1:39">
      <c r="B111" s="193" t="s">
        <v>110</v>
      </c>
      <c r="C111" s="193">
        <v>20</v>
      </c>
      <c r="D111" s="193"/>
      <c r="E111" s="193"/>
      <c r="F111" s="193"/>
      <c r="G111" s="193"/>
      <c r="H111" s="193"/>
      <c r="I111" s="193"/>
      <c r="J111" s="193" t="str">
        <f t="shared" si="0"/>
        <v>9 Total 1 à 8 inclus</v>
      </c>
      <c r="K111" s="193"/>
      <c r="L111" s="193"/>
      <c r="M111" s="35">
        <v>199</v>
      </c>
      <c r="N111" s="193" t="s">
        <v>127</v>
      </c>
      <c r="O111" s="235"/>
      <c r="P111" s="273" t="s">
        <v>434</v>
      </c>
      <c r="Q111" s="274" t="s">
        <v>431</v>
      </c>
      <c r="R111" s="274" t="s">
        <v>431</v>
      </c>
      <c r="S111" s="273"/>
      <c r="T111" s="276" t="s">
        <v>15</v>
      </c>
      <c r="U111" s="277" t="s">
        <v>36</v>
      </c>
      <c r="V111" s="277" t="s">
        <v>42</v>
      </c>
      <c r="W111" s="277" t="s">
        <v>36</v>
      </c>
      <c r="X111" s="277" t="s">
        <v>42</v>
      </c>
      <c r="Y111" s="278"/>
      <c r="Z111" s="278"/>
      <c r="AA111" s="276" t="s">
        <v>14</v>
      </c>
      <c r="AB111" s="276" t="s">
        <v>15</v>
      </c>
      <c r="AC111" s="273" t="s">
        <v>47</v>
      </c>
      <c r="AD111" s="273" t="s">
        <v>75</v>
      </c>
      <c r="AE111" s="122" t="s">
        <v>494</v>
      </c>
      <c r="AF111" s="122" t="s">
        <v>494</v>
      </c>
      <c r="AG111" s="341">
        <v>199</v>
      </c>
      <c r="AH111" s="352" t="s">
        <v>397</v>
      </c>
      <c r="AI111" s="302"/>
      <c r="AJ111" s="341">
        <v>199</v>
      </c>
      <c r="AK111" s="401" t="s">
        <v>465</v>
      </c>
      <c r="AL111" s="339" t="s">
        <v>466</v>
      </c>
      <c r="AM111" s="333" t="s">
        <v>467</v>
      </c>
    </row>
    <row r="112" spans="1:39">
      <c r="B112" s="193" t="s">
        <v>674</v>
      </c>
      <c r="C112" s="193">
        <v>21</v>
      </c>
      <c r="D112" s="193"/>
      <c r="E112" s="193"/>
      <c r="F112" s="193"/>
      <c r="G112" s="193"/>
      <c r="H112" s="193"/>
      <c r="I112" s="193"/>
      <c r="J112" s="193" t="str">
        <f t="shared" si="0"/>
        <v xml:space="preserve">     dont prêt syndiqué</v>
      </c>
      <c r="K112" s="193"/>
      <c r="L112" s="193"/>
      <c r="M112" s="35">
        <v>1991</v>
      </c>
      <c r="N112" s="193" t="s">
        <v>127</v>
      </c>
      <c r="O112" s="235"/>
      <c r="P112" s="273" t="s">
        <v>434</v>
      </c>
      <c r="Q112" s="274" t="s">
        <v>432</v>
      </c>
      <c r="R112" s="274" t="s">
        <v>432</v>
      </c>
      <c r="S112" s="273"/>
      <c r="T112" s="276" t="s">
        <v>15</v>
      </c>
      <c r="U112" s="277" t="s">
        <v>36</v>
      </c>
      <c r="V112" s="277" t="s">
        <v>42</v>
      </c>
      <c r="W112" s="277" t="s">
        <v>36</v>
      </c>
      <c r="X112" s="277" t="s">
        <v>42</v>
      </c>
      <c r="Y112" s="278"/>
      <c r="Z112" s="278"/>
      <c r="AA112" s="276" t="s">
        <v>14</v>
      </c>
      <c r="AB112" s="276" t="s">
        <v>15</v>
      </c>
      <c r="AC112" s="273" t="s">
        <v>47</v>
      </c>
      <c r="AD112" s="273">
        <v>1</v>
      </c>
      <c r="AE112" s="369" t="s">
        <v>676</v>
      </c>
      <c r="AF112" s="369" t="s">
        <v>545</v>
      </c>
      <c r="AG112" s="159">
        <v>1991</v>
      </c>
      <c r="AH112" s="350" t="s">
        <v>398</v>
      </c>
      <c r="AI112" s="300"/>
      <c r="AJ112" s="159">
        <v>1991</v>
      </c>
      <c r="AK112" s="361" t="s">
        <v>468</v>
      </c>
      <c r="AL112" s="336" t="s">
        <v>469</v>
      </c>
      <c r="AM112" s="334" t="s">
        <v>470</v>
      </c>
    </row>
    <row r="113" spans="1:39" s="33" customFormat="1">
      <c r="A113" s="34"/>
      <c r="B113" s="193" t="s">
        <v>675</v>
      </c>
      <c r="C113" s="35">
        <v>22</v>
      </c>
      <c r="D113" s="35"/>
      <c r="E113" s="35"/>
      <c r="F113" s="35"/>
      <c r="G113" s="35"/>
      <c r="H113" s="35"/>
      <c r="I113" s="35"/>
      <c r="J113" s="193" t="str">
        <f t="shared" si="0"/>
        <v xml:space="preserve">     dont positions intragroupe</v>
      </c>
      <c r="K113" s="35"/>
      <c r="L113" s="35"/>
      <c r="M113" s="35">
        <v>1996</v>
      </c>
      <c r="N113" s="35" t="s">
        <v>127</v>
      </c>
      <c r="O113" s="38"/>
      <c r="P113" s="309" t="s">
        <v>434</v>
      </c>
      <c r="Q113" s="308" t="s">
        <v>497</v>
      </c>
      <c r="R113" s="308" t="s">
        <v>497</v>
      </c>
      <c r="S113" s="309"/>
      <c r="T113" s="310" t="s">
        <v>15</v>
      </c>
      <c r="U113" s="311" t="s">
        <v>36</v>
      </c>
      <c r="V113" s="311" t="s">
        <v>42</v>
      </c>
      <c r="W113" s="311" t="s">
        <v>36</v>
      </c>
      <c r="X113" s="311" t="s">
        <v>42</v>
      </c>
      <c r="Y113" s="312"/>
      <c r="Z113" s="312"/>
      <c r="AA113" s="310" t="s">
        <v>14</v>
      </c>
      <c r="AB113" s="310" t="s">
        <v>15</v>
      </c>
      <c r="AC113" s="309" t="s">
        <v>47</v>
      </c>
      <c r="AD113" s="309" t="s">
        <v>76</v>
      </c>
      <c r="AE113" s="342" t="s">
        <v>495</v>
      </c>
      <c r="AF113" s="342" t="s">
        <v>495</v>
      </c>
      <c r="AG113" s="159">
        <v>1996</v>
      </c>
      <c r="AH113" s="397" t="s">
        <v>496</v>
      </c>
      <c r="AI113" s="399"/>
      <c r="AJ113" s="159">
        <v>1996</v>
      </c>
      <c r="AK113" s="359"/>
      <c r="AL113" s="336" t="s">
        <v>471</v>
      </c>
      <c r="AM113" s="334" t="s">
        <v>472</v>
      </c>
    </row>
    <row r="114" spans="1:39">
      <c r="A114" s="186" t="s">
        <v>235</v>
      </c>
      <c r="B114" s="193" t="s">
        <v>80</v>
      </c>
      <c r="C114" s="35">
        <v>23</v>
      </c>
      <c r="D114" s="193"/>
      <c r="E114" s="193"/>
      <c r="F114" s="193"/>
      <c r="G114" s="193"/>
      <c r="H114" s="193"/>
      <c r="I114" s="193"/>
      <c r="J114" s="395" t="str">
        <f t="shared" si="0"/>
        <v>10 Créances non recouvrables ou douteuses (partim 00/150)</v>
      </c>
      <c r="K114" s="193"/>
      <c r="L114" s="193"/>
      <c r="M114" s="35">
        <v>301</v>
      </c>
      <c r="N114" s="193" t="s">
        <v>127</v>
      </c>
      <c r="O114" s="235"/>
      <c r="P114" s="273" t="s">
        <v>434</v>
      </c>
      <c r="Q114" s="274" t="s">
        <v>433</v>
      </c>
      <c r="R114" s="274" t="s">
        <v>433</v>
      </c>
      <c r="S114" s="273"/>
      <c r="T114" s="276" t="s">
        <v>15</v>
      </c>
      <c r="U114" s="277" t="s">
        <v>36</v>
      </c>
      <c r="V114" s="277" t="s">
        <v>42</v>
      </c>
      <c r="W114" s="277" t="s">
        <v>36</v>
      </c>
      <c r="X114" s="277" t="s">
        <v>42</v>
      </c>
      <c r="Y114" s="278"/>
      <c r="Z114" s="278"/>
      <c r="AA114" s="276" t="s">
        <v>14</v>
      </c>
      <c r="AB114" s="276" t="s">
        <v>15</v>
      </c>
      <c r="AC114" s="273" t="s">
        <v>47</v>
      </c>
      <c r="AD114" s="273">
        <v>1</v>
      </c>
      <c r="AE114" s="342" t="s">
        <v>660</v>
      </c>
      <c r="AF114" s="342" t="s">
        <v>660</v>
      </c>
      <c r="AG114" s="160">
        <v>301</v>
      </c>
      <c r="AH114" s="405" t="s">
        <v>688</v>
      </c>
      <c r="AI114" s="398"/>
      <c r="AJ114" s="160">
        <v>301</v>
      </c>
      <c r="AK114" s="400" t="s">
        <v>473</v>
      </c>
      <c r="AL114" s="335" t="s">
        <v>474</v>
      </c>
      <c r="AM114" s="332" t="s">
        <v>475</v>
      </c>
    </row>
  </sheetData>
  <sheetProtection insertRows="0" insertHyperlinks="0" deleteRows="0"/>
  <dataConsolidate/>
  <mergeCells count="14">
    <mergeCell ref="C90:G90"/>
    <mergeCell ref="I90:N90"/>
    <mergeCell ref="I88:N88"/>
    <mergeCell ref="I89:J89"/>
    <mergeCell ref="K89:N89"/>
    <mergeCell ref="H90:H91"/>
    <mergeCell ref="N57:O70"/>
    <mergeCell ref="AG57:AG63"/>
    <mergeCell ref="AG64:AG70"/>
    <mergeCell ref="AG16:AG19"/>
    <mergeCell ref="AG20:AG23"/>
    <mergeCell ref="AG24:AG25"/>
    <mergeCell ref="AG28:AG33"/>
    <mergeCell ref="AG35:AG40"/>
  </mergeCells>
  <dataValidations count="15">
    <dataValidation type="list" allowBlank="1" showInputMessage="1" showErrorMessage="1" sqref="AK29:AK33 TZ74 WWR81:WWR82 WMV81:WMV82 WCZ81:WCZ82 VTD81:VTD82 VJH81:VJH82 UZL81:UZL82 UPP81:UPP82 UFT81:UFT82 TVX81:TVX82 TMB81:TMB82 TCF81:TCF82 SSJ81:SSJ82 SIN81:SIN82 RYR81:RYR82 ROV81:ROV82 REZ81:REZ82 QVD81:QVD82 QLH81:QLH82 QBL81:QBL82 PRP81:PRP82 PHT81:PHT82 OXX81:OXX82 OOB81:OOB82 OEF81:OEF82 NUJ81:NUJ82 NKN81:NKN82 NAR81:NAR82 MQV81:MQV82 MGZ81:MGZ82 LXD81:LXD82 LNH81:LNH82 LDL81:LDL82 KTP81:KTP82 KJT81:KJT82 JZX81:JZX82 JQB81:JQB82 JGF81:JGF82 IWJ81:IWJ82 IMN81:IMN82 ICR81:ICR82 HSV81:HSV82 HIZ81:HIZ82 GZD81:GZD82 GPH81:GPH82 GFL81:GFL82 FVP81:FVP82 FLT81:FLT82 FBX81:FBX82 ESB81:ESB82 EIF81:EIF82 DYJ81:DYJ82 DON81:DON82 DER81:DER82 CUV81:CUV82 CKZ81:CKZ82 CBD81:CBD82 BRH81:BRH82 BHL81:BHL82 AXP81:AXP82 ANT81:ANT82 ADX81:ADX82 UB81:UB82 KF81:KF82 WWR74 WMV74 WCZ74 VTD74 VJH74 UZL74 UPP74 UFT74 TVX74 TMB74 TCF74 SSJ74 SIN74 RYR74 ROV74 REZ74 QVD74 QLH74 QBL74 PRP74 PHT74 OXX74 OOB74 OEF74 NUJ74 NKN74 NAR74 MQV74 MGZ74 LXD74 LNH74 LDL74 KTP74 KJT74 JZX74 JQB74 JGF74 IWJ74 IMN74 ICR74 HSV74 HIZ74 GZD74 GPH74 GFL74 FVP74 FLT74 FBX74 ESB74 EIF74 DYJ74 DON74 DER74 CUV74 CKZ74 CBD74 BRH74 BHL74 AXP74 ANT74 ADX74 UB74 KF74 WWP81:WWP82 WMT81:WMT82 WCX81:WCX82 VTB81:VTB82 VJF81:VJF82 UZJ81:UZJ82 UPN81:UPN82 UFR81:UFR82 TVV81:TVV82 TLZ81:TLZ82 TCD81:TCD82 SSH81:SSH82 SIL81:SIL82 RYP81:RYP82 ROT81:ROT82 REX81:REX82 QVB81:QVB82 QLF81:QLF82 QBJ81:QBJ82 PRN81:PRN82 PHR81:PHR82 OXV81:OXV82 ONZ81:ONZ82 OED81:OED82 NUH81:NUH82 NKL81:NKL82 NAP81:NAP82 MQT81:MQT82 MGX81:MGX82 LXB81:LXB82 LNF81:LNF82 LDJ81:LDJ82 KTN81:KTN82 KJR81:KJR82 JZV81:JZV82 JPZ81:JPZ82 JGD81:JGD82 IWH81:IWH82 IML81:IML82 ICP81:ICP82 HST81:HST82 HIX81:HIX82 GZB81:GZB82 GPF81:GPF82 GFJ81:GFJ82 FVN81:FVN82 FLR81:FLR82 FBV81:FBV82 ERZ81:ERZ82 EID81:EID82 DYH81:DYH82 DOL81:DOL82 DEP81:DEP82 CUT81:CUT82 CKX81:CKX82 CBB81:CBB82 BRF81:BRF82 BHJ81:BHJ82 AXN81:AXN82 ANR81:ANR82 ADV81:ADV82 TZ81:TZ82 KD81:KD82 WWT81:WWT82 WMX81:WMX82 WDB81:WDB82 VTF81:VTF82 VJJ81:VJJ82 UZN81:UZN82 UPR81:UPR82 UFV81:UFV82 TVZ81:TVZ82 TMD81:TMD82 TCH81:TCH82 SSL81:SSL82 SIP81:SIP82 RYT81:RYT82 ROX81:ROX82 RFB81:RFB82 QVF81:QVF82 QLJ81:QLJ82 QBN81:QBN82 PRR81:PRR82 PHV81:PHV82 OXZ81:OXZ82 OOD81:OOD82 OEH81:OEH82 NUL81:NUL82 NKP81:NKP82 NAT81:NAT82 MQX81:MQX82 MHB81:MHB82 LXF81:LXF82 LNJ81:LNJ82 LDN81:LDN82 KTR81:KTR82 KJV81:KJV82 JZZ81:JZZ82 JQD81:JQD82 JGH81:JGH82 IWL81:IWL82 IMP81:IMP82 ICT81:ICT82 HSX81:HSX82 HJB81:HJB82 GZF81:GZF82 GPJ81:GPJ82 GFN81:GFN82 FVR81:FVR82 FLV81:FLV82 FBZ81:FBZ82 ESD81:ESD82 EIH81:EIH82 DYL81:DYL82 DOP81:DOP82 DET81:DET82 CUX81:CUX82 CLB81:CLB82 CBF81:CBF82 BRJ81:BRJ82 BHN81:BHN82 AXR81:AXR82 ANV81:ANV82 ADZ81:ADZ82 UD81:UD82 KH81:KH82 WWT74 WMX74 WDB74 VTF74 VJJ74 UZN74 UPR74 UFV74 TVZ74 TMD74 TCH74 SSL74 SIP74 RYT74 ROX74 RFB74 QVF74 QLJ74 QBN74 PRR74 PHV74 OXZ74 OOD74 OEH74 NUL74 NKP74 NAT74 MQX74 MHB74 LXF74 LNJ74 LDN74 KTR74 KJV74 JZZ74 JQD74 JGH74 IWL74 IMP74 ICT74 HSX74 HJB74 GZF74 GPJ74 GFN74 FVR74 FLV74 FBZ74 ESD74 EIH74 DYL74 DOP74 DET74 CUX74 CLB74 CBF74 BRJ74 BHN74 AXR74 ANV74 ADZ74 UD74 KH74 WWP74 WMT74 WCX74 VTB74 VJF74 UZJ74 UPN74 UFR74 TVV74 TLZ74 TCD74 SSH74 SIL74 RYP74 ROT74 REX74 QVB74 QLF74 QBJ74 PRN74 PHR74 OXV74 ONZ74 OED74 NUH74 NKL74 NAP74 MQT74 MGX74 LXB74 LNF74 LDJ74 KTN74 KJR74 JZV74 JPZ74 JGD74 IWH74 IML74 ICP74 HST74 HIX74 GZB74 GPF74 GFJ74 FVN74 FLR74 FBV74 ERZ74 EID74 DYH74 DOL74 DEP74 CUT74 CKX74 CBB74 BRF74 BHJ74 AXN74 ANR74 ADV74 KD74 K92:K114 T92:T114 AA92:AB114 AJ81:AM82 AJ74:AM74 AJ67:AM67 AJ60:AM60">
      <formula1>YesOrNo</formula1>
    </dataValidation>
    <dataValidation type="list" allowBlank="1" showInputMessage="1" showErrorMessage="1" sqref="AJ21 TZ76 WWT78 WMX78 WDB78 VTF78 VJJ78 UZN78 UPR78 UFV78 TVZ78 TMD78 TCH78 SSL78 SIP78 RYT78 ROX78 RFB78 QVF78 QLJ78 QBN78 PRR78 PHV78 OXZ78 OOD78 OEH78 NUL78 NKP78 NAT78 MQX78 MHB78 LXF78 LNJ78 LDN78 KTR78 KJV78 JZZ78 JQD78 JGH78 IWL78 IMP78 ICT78 HSX78 HJB78 GZF78 GPJ78 GFN78 FVR78 FLV78 FBZ78 ESD78 EIH78 DYL78 DOP78 DET78 CUX78 CLB78 CBF78 BRJ78 BHN78 AXR78 ANV78 ADZ78 UD78 KH78 WWR78 WMV78 WCZ78 VTD78 VJH78 UZL78 UPP78 UFT78 TVX78 TMB78 TCF78 SSJ78 SIN78 RYR78 ROV78 REZ78 QVD78 QLH78 QBL78 PRP78 PHT78 OXX78 OOB78 OEF78 NUJ78 NKN78 NAR78 MQV78 MGZ78 LXD78 LNH78 LDL78 KTP78 KJT78 JZX78 JQB78 JGF78 IWJ78 IMN78 ICR78 HSV78 HIZ78 GZD78 GPH78 GFL78 FVP78 FLT78 FBX78 ESB78 EIF78 DYJ78 DON78 DER78 CUV78 CKZ78 CBD78 BRH78 BHL78 AXP78 ANT78 ADX78 UB78 KF78 WWP78 WMT78 WCX78 VTB78 VJF78 UZJ78 UPN78 UFR78 TVV78 TLZ78 TCD78 SSH78 SIL78 RYP78 ROT78 REX78 QVB78 QLF78 QBJ78 PRN78 PHR78 OXV78 ONZ78 OED78 NUH78 NKL78 NAP78 MQT78 MGX78 LXB78 LNF78 LDJ78 KTN78 KJR78 JZV78 JPZ78 JGD78 IWH78 IML78 ICP78 HST78 HIX78 GZB78 GPF78 GFJ78 FVN78 FLR78 FBV78 ERZ78 EID78 DYH78 DOL78 DEP78 CUT78 CKX78 CBB78 BRF78 BHJ78 AXN78 ANR78 ADV78 TZ78 KD78 WWT76 WMX76 WDB76 VTF76 VJJ76 UZN76 UPR76 UFV76 TVZ76 TMD76 TCH76 SSL76 SIP76 RYT76 ROX76 RFB76 QVF76 QLJ76 QBN76 PRR76 PHV76 OXZ76 OOD76 OEH76 NUL76 NKP76 NAT76 MQX76 MHB76 LXF76 LNJ76 LDN76 KTR76 KJV76 JZZ76 JQD76 JGH76 IWL76 IMP76 ICT76 HSX76 HJB76 GZF76 GPJ76 GFN76 FVR76 FLV76 FBZ76 ESD76 EIH76 DYL76 DOP76 DET76 CUX76 CLB76 CBF76 BRJ76 BHN76 AXR76 ANV76 ADZ76 UD76 KH76 WWR76 WMV76 WCZ76 VTD76 VJH76 UZL76 UPP76 UFT76 TVX76 TMB76 TCF76 SSJ76 SIN76 RYR76 ROV76 REZ76 QVD76 QLH76 QBL76 PRP76 PHT76 OXX76 OOB76 OEF76 NUJ76 NKN76 NAR76 MQV76 MGZ76 LXD76 LNH76 LDL76 KTP76 KJT76 JZX76 JQB76 JGF76 IWJ76 IMN76 ICR76 HSV76 HIZ76 GZD76 GPH76 GFL76 FVP76 FLT76 FBX76 ESB76 EIF76 DYJ76 DON76 DER76 CUV76 CKZ76 CBD76 BRH76 BHL76 AXP76 ANT76 ADX76 UB76 KF76 WWP76 WMT76 WCX76 VTB76 VJF76 UZJ76 UPN76 UFR76 TVV76 TLZ76 TCD76 SSH76 SIL76 RYP76 ROT76 REX76 QVB76 QLF76 QBJ76 PRN76 PHR76 OXV76 ONZ76 OED76 NUH76 NKL76 NAP76 MQT76 MGX76 LXB76 LNF76 LDJ76 KTN76 KJR76 JZV76 JPZ76 JGD76 IWH76 IML76 ICP76 HST76 HIX76 GZB76 GPF76 GFJ76 FVN76 FLR76 FBV76 ERZ76 EID76 DYH76 DOL76 DEP76 CUT76 CKX76 CBB76 BRF76 BHJ76 AXN76 ANR76 ADV76 KD76 V92:V114 X92:X114 AJ78:AM78 AJ76:AM76">
      <formula1>AmountExpressionUnit</formula1>
    </dataValidation>
    <dataValidation type="textLength" allowBlank="1" showInputMessage="1" showErrorMessage="1" error="The annotation mustn't be greater than 255 characters." sqref="AJ44">
      <formula1>0</formula1>
      <formula2>255</formula2>
    </dataValidation>
    <dataValidation type="textLength" allowBlank="1" showInputMessage="1" showErrorMessage="1" error="The sheet document code mustn't be greater than 5 characters." sqref="AJ43">
      <formula1>0</formula1>
      <formula2>5</formula2>
    </dataValidation>
    <dataValidation type="textLength" allowBlank="1" showInputMessage="1" showErrorMessage="1" error="The sheet label mustn't be greater than 120 characters." sqref="AJ42">
      <formula1>0</formula1>
      <formula2>120</formula2>
    </dataValidation>
    <dataValidation type="list" allowBlank="1" showInputMessage="1" sqref="AJ45">
      <formula1>AmountExpressionCurrency</formula1>
    </dataValidation>
    <dataValidation type="list" allowBlank="1" showInputMessage="1" showErrorMessage="1" sqref="AJ47">
      <formula1>RoundOffTypeSheet</formula1>
    </dataValidation>
    <dataValidation type="list" allowBlank="1" showInputMessage="1" showErrorMessage="1" sqref="AJ50">
      <formula1>PublicationSupportType</formula1>
    </dataValidation>
    <dataValidation type="list" errorStyle="information" allowBlank="1" showInputMessage="1" sqref="AJ46">
      <formula1>AmountExpressionUnit</formula1>
    </dataValidation>
    <dataValidation type="list" errorStyle="information" allowBlank="1" showInputMessage="1" sqref="KH75 UD75 WWR77 WMV77 WCZ77 VTD77 VJH77 UZL77 UPP77 UFT77 TVX77 TMB77 TCF77 SSJ77 SIN77 RYR77 ROV77 REZ77 QVD77 QLH77 QBL77 PRP77 PHT77 OXX77 OOB77 OEF77 NUJ77 NKN77 NAR77 MQV77 MGZ77 LXD77 LNH77 LDL77 KTP77 KJT77 JZX77 JQB77 JGF77 IWJ77 IMN77 ICR77 HSV77 HIZ77 GZD77 GPH77 GFL77 FVP77 FLT77 FBX77 ESB77 EIF77 DYJ77 DON77 DER77 CUV77 CKZ77 CBD77 BRH77 BHL77 AXP77 ANT77 ADX77 UB77 KF77 WWP77 WMT77 WCX77 VTB77 VJF77 UZJ77 UPN77 UFR77 TVV77 TLZ77 TCD77 SSH77 SIL77 RYP77 ROT77 REX77 QVB77 QLF77 QBJ77 PRN77 PHR77 OXV77 ONZ77 OED77 NUH77 NKL77 NAP77 MQT77 MGX77 LXB77 LNF77 LDJ77 KTN77 KJR77 JZV77 JPZ77 JGD77 IWH77 IML77 ICP77 HST77 HIX77 GZB77 GPF77 GFJ77 FVN77 FLR77 FBV77 ERZ77 EID77 DYH77 DOL77 DEP77 CUT77 CKX77 CBB77 BRF77 BHJ77 AXN77 ANR77 ADV77 TZ77 KD77 WWT77 WMX77 WDB77 VTF77 VJJ77 UZN77 UPR77 UFV77 TVZ77 TMD77 TCH77 SSL77 SIP77 RYT77 ROX77 RFB77 QVF77 QLJ77 QBN77 PRR77 PHV77 OXZ77 OOD77 OEH77 NUL77 NKP77 NAT77 MQX77 MHB77 LXF77 LNJ77 LDN77 KTR77 KJV77 JZZ77 JQD77 JGH77 IWL77 IMP77 ICT77 HSX77 HJB77 GZF77 GPJ77 GFN77 FVR77 FLV77 FBZ77 ESD77 EIH77 DYL77 DOP77 DET77 CUX77 CLB77 CBF77 BRJ77 BHN77 AXR77 ANV77 ADZ77 UD77 KH77 WWR75 WMV75 WCZ75 VTD75 VJH75 UZL75 UPP75 UFT75 TVX75 TMB75 TCF75 SSJ75 SIN75 RYR75 ROV75 REZ75 QVD75 QLH75 QBL75 PRP75 PHT75 OXX75 OOB75 OEF75 NUJ75 NKN75 NAR75 MQV75 MGZ75 LXD75 LNH75 LDL75 KTP75 KJT75 JZX75 JQB75 JGF75 IWJ75 IMN75 ICR75 HSV75 HIZ75 GZD75 GPH75 GFL75 FVP75 FLT75 FBX75 ESB75 EIF75 DYJ75 DON75 DER75 CUV75 CKZ75 CBD75 BRH75 BHL75 AXP75 ANT75 ADX75 UB75 KF75 WWP75 WMT75 WCX75 VTB75 VJF75 UZJ75 UPN75 UFR75 TVV75 TLZ75 TCD75 SSH75 SIL75 RYP75 ROT75 REX75 QVB75 QLF75 QBJ75 PRN75 PHR75 OXV75 ONZ75 OED75 NUH75 NKL75 NAP75 MQT75 MGX75 LXB75 LNF75 LDJ75 KTN75 KJR75 JZV75 JPZ75 JGD75 IWH75 IML75 ICP75 HST75 HIX75 GZB75 GPF75 GFJ75 FVN75 FLR75 FBV75 ERZ75 EID75 DYH75 DOL75 DEP75 CUT75 CKX75 CBB75 BRF75 BHJ75 AXN75 ANR75 ADV75 TZ75 KD75 WWT75 WMX75 WDB75 VTF75 VJJ75 UZN75 UPR75 UFV75 TVZ75 TMD75 TCH75 SSL75 SIP75 RYT75 ROX75 RFB75 QVF75 QLJ75 QBN75 PRR75 PHV75 OXZ75 OOD75 OEH75 NUL75 NKP75 NAT75 MQX75 MHB75 LXF75 LNJ75 LDN75 KTR75 KJV75 JZZ75 JQD75 JGH75 IWL75 IMP75 ICT75 HSX75 HJB75 GZF75 GPJ75 GFN75 FVR75 FLV75 FBZ75 ESD75 EIH75 DYL75 DOP75 DET75 CUX75 CLB75 CBF75 BRJ75 BHN75 AXR75 ANV75 ADZ75 W92:W114 U92:U114 AJ77:AM77 AJ75:AM75">
      <formula1>AmountExpressionCurrency</formula1>
    </dataValidation>
    <dataValidation type="list" allowBlank="1" showInputMessage="1" showErrorMessage="1" sqref="KH79 WWR79 WMV79 WCZ79 VTD79 VJH79 UZL79 UPP79 UFT79 TVX79 TMB79 TCF79 SSJ79 SIN79 RYR79 ROV79 REZ79 QVD79 QLH79 QBL79 PRP79 PHT79 OXX79 OOB79 OEF79 NUJ79 NKN79 NAR79 MQV79 MGZ79 LXD79 LNH79 LDL79 KTP79 KJT79 JZX79 JQB79 JGF79 IWJ79 IMN79 ICR79 HSV79 HIZ79 GZD79 GPH79 GFL79 FVP79 FLT79 FBX79 ESB79 EIF79 DYJ79 DON79 DER79 CUV79 CKZ79 CBD79 BRH79 BHL79 AXP79 ANT79 ADX79 UB79 KF79 WWP79 WMT79 WCX79 VTB79 VJF79 UZJ79 UPN79 UFR79 TVV79 TLZ79 TCD79 SSH79 SIL79 RYP79 ROT79 REX79 QVB79 QLF79 QBJ79 PRN79 PHR79 OXV79 ONZ79 OED79 NUH79 NKL79 NAP79 MQT79 MGX79 LXB79 LNF79 LDJ79 KTN79 KJR79 JZV79 JPZ79 JGD79 IWH79 IML79 ICP79 HST79 HIX79 GZB79 GPF79 GFJ79 FVN79 FLR79 FBV79 ERZ79 EID79 DYH79 DOL79 DEP79 CUT79 CKX79 CBB79 BRF79 BHJ79 AXN79 ANR79 ADV79 TZ79 KD79 WWT79 WMX79 WDB79 VTF79 VJJ79 UZN79 UPR79 UFV79 TVZ79 TMD79 TCH79 SSL79 SIP79 RYT79 ROX79 RFB79 QVF79 QLJ79 QBN79 PRR79 PHV79 OXZ79 OOD79 OEH79 NUL79 NKP79 NAT79 MQX79 MHB79 LXF79 LNJ79 LDN79 KTR79 KJV79 JZZ79 JQD79 JGH79 IWL79 IMP79 ICT79 HSX79 HJB79 GZF79 GPJ79 GFN79 FVR79 FLV79 FBZ79 ESD79 EIH79 DYL79 DOP79 DET79 CUX79 CLB79 CBF79 BRJ79 BHN79 AXR79 ANV79 ADZ79 UD79 Y92:Y114 AJ79:AM79">
      <formula1>DisplayConditionCondition</formula1>
    </dataValidation>
    <dataValidation type="list" allowBlank="1" showInputMessage="1" showErrorMessage="1" sqref="KH80 WWR80 WMV80 WCZ80 VTD80 VJH80 UZL80 UPP80 UFT80 TVX80 TMB80 TCF80 SSJ80 SIN80 RYR80 ROV80 REZ80 QVD80 QLH80 QBL80 PRP80 PHT80 OXX80 OOB80 OEF80 NUJ80 NKN80 NAR80 MQV80 MGZ80 LXD80 LNH80 LDL80 KTP80 KJT80 JZX80 JQB80 JGF80 IWJ80 IMN80 ICR80 HSV80 HIZ80 GZD80 GPH80 GFL80 FVP80 FLT80 FBX80 ESB80 EIF80 DYJ80 DON80 DER80 CUV80 CKZ80 CBD80 BRH80 BHL80 AXP80 ANT80 ADX80 UB80 KF80 WWP80 WMT80 WCX80 VTB80 VJF80 UZJ80 UPN80 UFR80 TVV80 TLZ80 TCD80 SSH80 SIL80 RYP80 ROT80 REX80 QVB80 QLF80 QBJ80 PRN80 PHR80 OXV80 ONZ80 OED80 NUH80 NKL80 NAP80 MQT80 MGX80 LXB80 LNF80 LDJ80 KTN80 KJR80 JZV80 JPZ80 JGD80 IWH80 IML80 ICP80 HST80 HIX80 GZB80 GPF80 GFJ80 FVN80 FLR80 FBV80 ERZ80 EID80 DYH80 DOL80 DEP80 CUT80 CKX80 CBB80 BRF80 BHJ80 AXN80 ANR80 ADV80 TZ80 KD80 WWT80 WMX80 WDB80 VTF80 VJJ80 UZN80 UPR80 UFV80 TVZ80 TMD80 TCH80 SSL80 SIP80 RYT80 ROX80 RFB80 QVF80 QLJ80 QBN80 PRR80 PHV80 OXZ80 OOD80 OEH80 NUL80 NKP80 NAT80 MQX80 MHB80 LXF80 LNJ80 LDN80 KTR80 KJV80 JZZ80 JQD80 JGH80 IWL80 IMP80 ICT80 HSX80 HJB80 GZF80 GPJ80 GFN80 FVR80 FLV80 FBZ80 ESD80 EIH80 DYL80 DOP80 DET80 CUX80 CLB80 CBF80 BRJ80 BHN80 AXR80 ANV80 ADZ80 UD80 Z92:Z114 AJ80:AM80">
      <formula1>DisplayConditionDisplay</formula1>
    </dataValidation>
    <dataValidation type="list" allowBlank="1" showInputMessage="1" showErrorMessage="1" sqref="KD83 TZ83 WWT83 WMX83 WDB83 VTF83 VJJ83 UZN83 UPR83 UFV83 TVZ83 TMD83 TCH83 SSL83 SIP83 RYT83 ROX83 RFB83 QVF83 QLJ83 QBN83 PRR83 PHV83 OXZ83 OOD83 OEH83 NUL83 NKP83 NAT83 MQX83 MHB83 LXF83 LNJ83 LDN83 KTR83 KJV83 JZZ83 JQD83 JGH83 IWL83 IMP83 ICT83 HSX83 HJB83 GZF83 GPJ83 GFN83 FVR83 FLV83 FBZ83 ESD83 EIH83 DYL83 DOP83 DET83 CUX83 CLB83 CBF83 BRJ83 BHN83 AXR83 ANV83 ADZ83 UD83 KH83 WWR83 WMV83 WCZ83 VTD83 VJH83 UZL83 UPP83 UFT83 TVX83 TMB83 TCF83 SSJ83 SIN83 RYR83 ROV83 REZ83 QVD83 QLH83 QBL83 PRP83 PHT83 OXX83 OOB83 OEF83 NUJ83 NKN83 NAR83 MQV83 MGZ83 LXD83 LNH83 LDL83 KTP83 KJT83 JZX83 JQB83 JGF83 IWJ83 IMN83 ICR83 HSV83 HIZ83 GZD83 GPH83 GFL83 FVP83 FLT83 FBX83 ESB83 EIF83 DYJ83 DON83 DER83 CUV83 CKZ83 CBD83 BRH83 BHL83 AXP83 ANT83 ADX83 UB83 KF83 WWP83 WMT83 WCX83 VTB83 VJF83 UZJ83 UPN83 UFR83 TVV83 TLZ83 TCD83 SSH83 SIL83 RYP83 ROT83 REX83 QVB83 QLF83 QBJ83 PRN83 PHR83 OXV83 ONZ83 OED83 NUH83 NKL83 NAP83 MQT83 MGX83 LXB83 LNF83 LDJ83 KTN83 KJR83 JZV83 JPZ83 JGD83 IWH83 IML83 ICP83 HST83 HIX83 GZB83 GPF83 GFJ83 FVN83 FLR83 FBV83 ERZ83 EID83 DYH83 DOL83 DEP83 CUT83 CKX83 CBB83 BRF83 BHJ83 AXN83 ANR83 ADV83 AC92:AC114 AJ83:AM83">
      <formula1>CellFormat</formula1>
    </dataValidation>
    <dataValidation type="list" allowBlank="1" showInputMessage="1" showErrorMessage="1" sqref="L92:L114 AJ68:AM68 AJ61:AM61">
      <formula1>NodeType</formula1>
    </dataValidation>
    <dataValidation type="list" allowBlank="1" showInputMessage="1" showErrorMessage="1" sqref="N92:N114 AJ63:AM63 AJ70:AM70">
      <formula1>CodeAttribute</formula1>
    </dataValidation>
  </dataValidations>
  <hyperlinks>
    <hyperlink ref="A1" location="Properties!A1" display="Properties!A1"/>
    <hyperlink ref="AK93" location="'Cell particularities'!A57" display="+1113"/>
    <hyperlink ref="AL93" location="'Cell particularities'!A58" display="+1113 +1114"/>
    <hyperlink ref="AM92" location="'Cell particularities'!A56" display="Cell particularities'!A56"/>
    <hyperlink ref="AM93" location="'Cell particularities'!A59" display="Cell particularities'!A59"/>
    <hyperlink ref="AL94" location="'Cell particularities'!A60" display="Cell particularities'!A60"/>
    <hyperlink ref="AM94" location="'Cell particularities'!A61" display="Cell particularities'!A61"/>
    <hyperlink ref="AK95" location="'Cell particularities'!A62" display="Cell particularities'!A62"/>
    <hyperlink ref="AL95" location="'Cell particularities'!A63" display="Cell particularities'!A63"/>
    <hyperlink ref="AM95" location="'Cell particularities'!A64" display="Cell particularities'!A64"/>
    <hyperlink ref="AK97" location="'Cell particularities'!A65" display="Cell particularities'!A65"/>
    <hyperlink ref="AL97" location="'Cell particularities'!A66" display="Cell particularities'!A66"/>
    <hyperlink ref="AM97" location="'Cell particularities'!A67" display="Cell particularities'!A67"/>
    <hyperlink ref="AK98" location="'Cell particularities'!A68" display="Cell particularities'!A68"/>
    <hyperlink ref="AL98" location="'Cell particularities'!A69" display="Cell particularities'!A69"/>
    <hyperlink ref="AM98" location="'Cell particularities'!A70" display="Cell particularities'!A70"/>
    <hyperlink ref="AK99" location="'Cell particularities'!A71" display="Cell particularities'!A71"/>
    <hyperlink ref="AL99" location="'Cell particularities'!A72" display="Cell particularities'!A72"/>
    <hyperlink ref="AM99" location="'Cell particularities'!A73" display="Cell particularities'!A73"/>
    <hyperlink ref="AM100" location="'Cell particularities'!A74" display="Cell particularities'!A74"/>
    <hyperlink ref="AK102" location="'Cell particularities'!A75" display="Cell particularities'!A75"/>
    <hyperlink ref="AL102" location="'Cell particularities'!A76" display="Cell particularities'!A76"/>
    <hyperlink ref="AM102" location="'Cell particularities'!A77" display="Cell particularities'!A77"/>
    <hyperlink ref="AK103" location="'Cell particularities'!A78" display="Cell particularities'!A78"/>
    <hyperlink ref="AL103" location="'Cell particularities'!A79" display="Cell particularities'!A79"/>
    <hyperlink ref="AM103" location="'Cell particularities'!A80" display="Cell particularities'!A80"/>
    <hyperlink ref="AK104" location="'Cell particularities'!A81" display="Cell particularities'!A81"/>
    <hyperlink ref="AL104" location="'Cell particularities'!A82" display="Cell particularities'!A82"/>
    <hyperlink ref="AM104" location="'Cell particularities'!A83" display="Cell particularities'!A83"/>
    <hyperlink ref="AK105" location="'Cell particularities'!A84" display="Cell particularities'!A84"/>
    <hyperlink ref="AL105" location="'Cell particularities'!A85" display="Cell particularities'!A85"/>
    <hyperlink ref="AM105" location="'Cell particularities'!A86" display="Cell particularities'!A86"/>
    <hyperlink ref="AK107" location="'Cell particularities'!A87" display="Cell particularities'!A87"/>
    <hyperlink ref="AL107" location="'Cell particularities'!A88" display="Cell particularities'!A88"/>
    <hyperlink ref="AM107" location="'Cell particularities'!A89" display="Cell particularities'!A89"/>
    <hyperlink ref="AK108" location="'Cell particularities'!A90" display="Cell particularities'!A90"/>
    <hyperlink ref="AL108" location="'Cell particularities'!A91" display="Cell particularities'!A91"/>
    <hyperlink ref="AM108" location="'Cell particularities'!A92" display="Cell particularities'!A92"/>
    <hyperlink ref="AK109" location="'Cell particularities'!A93" display="Cell particularities'!A93"/>
    <hyperlink ref="AL109" location="'Cell particularities'!A94" display="Cell particularities'!A94"/>
    <hyperlink ref="AM109" location="'Cell particularities'!A95" display="Cell particularities'!A95"/>
    <hyperlink ref="AK110" location="'Cell particularities'!A96" display="Cell particularities'!A96"/>
    <hyperlink ref="AL110" location="'Cell particularities'!A97" display="Cell particularities'!A97"/>
    <hyperlink ref="AM110" location="'Cell particularities'!A98" display="Cell particularities'!A98"/>
    <hyperlink ref="AK111" location="'Cell particularities'!A99" display="Cell particularities'!A99"/>
    <hyperlink ref="AL111" location="'Cell particularities'!A100" display="Cell particularities'!A100"/>
    <hyperlink ref="AM111" location="'Cell particularities'!A101" display="Cell particularities'!A101"/>
    <hyperlink ref="AK112" location="'Cell particularities'!A102" display="Cell particularities'!A102"/>
    <hyperlink ref="AL112" location="'Cell particularities'!A103" display="Cell particularities'!A103"/>
    <hyperlink ref="AM112" location="'Cell particularities'!A104" display="Cell particularities'!A104"/>
    <hyperlink ref="AL113" location="'Cell particularities'!A105" display="Cell particularities'!A105"/>
    <hyperlink ref="AM113" location="'Cell particularities'!A106" display="Cell particularities'!A106"/>
    <hyperlink ref="AK114" location="'Cell particularities'!A107" display="Cell particularities'!A107"/>
    <hyperlink ref="AL114" location="'Cell particularities'!A108" display="Cell particularities'!A108"/>
    <hyperlink ref="AM114" location="'Cell particularities'!A109" display="Cell particularities'!A109"/>
  </hyperlinks>
  <pageMargins left="0.6692913385826772" right="0.59055118110236227" top="0.9055118110236221" bottom="0.98425196850393704" header="0.35433070866141736" footer="0.51181102362204722"/>
  <pageSetup paperSize="9" scale="94" orientation="landscape" r:id="rId1"/>
  <headerFooter alignWithMargins="0">
    <oddHeader xml:space="preserve">&amp;L&lt;FORMNAME&gt;
&amp;C&amp;"Arial,Gras"01.11 : Trésorerie et créances interbancaires (en euros)&amp;R
</oddHeader>
    <oddFooter>&amp;LSociété : &lt;COMPANYCODE&gt; &lt;COMPANYNAME&gt;
BIC : &lt;CIB&gt;
Date d'arrêté : &lt;CLOSINGDATE&gt;&amp;C
Page &amp;P de &amp;N&amp;RDevise : Toutes devises
Unité : En milliers d'Euros</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
    <tabColor indexed="39"/>
    <outlinePr summaryBelow="0" summaryRight="0"/>
  </sheetPr>
  <dimension ref="A1:AM114"/>
  <sheetViews>
    <sheetView topLeftCell="AG32" zoomScale="85" zoomScaleNormal="85" workbookViewId="0">
      <selection activeCell="AL38" sqref="AL38"/>
    </sheetView>
  </sheetViews>
  <sheetFormatPr baseColWidth="10" defaultColWidth="9.1796875" defaultRowHeight="12.5" outlineLevelRow="1" outlineLevelCol="1"/>
  <cols>
    <col min="1" max="1" width="9" style="186" bestFit="1" customWidth="1" collapsed="1"/>
    <col min="2" max="2" width="5.7265625" style="197" hidden="1" customWidth="1" outlineLevel="1"/>
    <col min="3" max="3" width="5" style="197" hidden="1" customWidth="1" outlineLevel="1"/>
    <col min="4" max="4" width="5.54296875" style="197" hidden="1" customWidth="1" outlineLevel="1"/>
    <col min="5" max="5" width="5.1796875" style="197" hidden="1" customWidth="1" outlineLevel="1"/>
    <col min="6" max="6" width="5.26953125" style="197" hidden="1" customWidth="1" outlineLevel="1"/>
    <col min="7" max="7" width="5.54296875" style="197" hidden="1" customWidth="1" outlineLevel="1"/>
    <col min="8" max="8" width="10.7265625" style="197" hidden="1" customWidth="1" outlineLevel="1"/>
    <col min="9" max="9" width="16.26953125" style="197" hidden="1" customWidth="1" outlineLevel="1"/>
    <col min="10" max="10" width="49.54296875" style="197" hidden="1" customWidth="1" outlineLevel="1"/>
    <col min="11" max="11" width="10.1796875" style="197" hidden="1" customWidth="1" outlineLevel="1"/>
    <col min="12" max="12" width="11.54296875" style="197" hidden="1" customWidth="1" outlineLevel="1"/>
    <col min="13" max="13" width="12.26953125" style="197" hidden="1" customWidth="1" outlineLevel="1"/>
    <col min="14" max="14" width="11.7265625" style="197" hidden="1" customWidth="1" outlineLevel="1"/>
    <col min="15" max="15" width="7.7265625" style="197" customWidth="1" collapsed="1"/>
    <col min="16" max="16" width="8.26953125" style="197" hidden="1" customWidth="1" outlineLevel="1"/>
    <col min="17" max="18" width="11.54296875" style="197" hidden="1" customWidth="1" outlineLevel="1"/>
    <col min="19" max="19" width="10.81640625" style="197" hidden="1" customWidth="1" outlineLevel="1"/>
    <col min="20" max="24" width="11.54296875" style="197" hidden="1" customWidth="1" outlineLevel="1"/>
    <col min="25" max="25" width="10.453125" style="197" hidden="1" customWidth="1" outlineLevel="1"/>
    <col min="26" max="27" width="11.54296875" style="197" hidden="1" customWidth="1" outlineLevel="1"/>
    <col min="28" max="30" width="10.453125" style="197" hidden="1" customWidth="1" outlineLevel="1"/>
    <col min="31" max="31" width="45.453125" style="197" hidden="1" customWidth="1" outlineLevel="1"/>
    <col min="32" max="32" width="45.453125" style="197" customWidth="1"/>
    <col min="33" max="33" width="13.26953125" style="216" customWidth="1"/>
    <col min="34" max="34" width="51.26953125" style="263" bestFit="1" customWidth="1"/>
    <col min="35" max="35" width="2.81640625" style="263" customWidth="1"/>
    <col min="36" max="36" width="20" style="263" customWidth="1"/>
    <col min="37" max="37" width="22" style="197" customWidth="1"/>
    <col min="38" max="16384" width="9.1796875" style="197"/>
  </cols>
  <sheetData>
    <row r="1" spans="1:39" s="162" customFormat="1">
      <c r="A1" s="161" t="s">
        <v>318</v>
      </c>
      <c r="T1" s="163"/>
      <c r="U1" s="164"/>
      <c r="V1" s="164"/>
      <c r="W1" s="164"/>
      <c r="X1" s="164"/>
      <c r="Y1" s="164"/>
      <c r="Z1" s="164"/>
      <c r="AA1" s="164"/>
      <c r="AB1" s="164"/>
      <c r="AC1" s="164"/>
    </row>
    <row r="2" spans="1:39" s="165" customFormat="1" ht="10.5" thickBot="1">
      <c r="P2" s="165" t="s">
        <v>345</v>
      </c>
      <c r="AE2" s="165" t="s">
        <v>155</v>
      </c>
      <c r="AF2" s="165" t="s">
        <v>156</v>
      </c>
      <c r="AG2" s="166" t="s">
        <v>325</v>
      </c>
      <c r="AH2" s="167"/>
      <c r="AI2" s="167" t="s">
        <v>326</v>
      </c>
      <c r="AJ2" s="167"/>
      <c r="AK2" s="167" t="s">
        <v>327</v>
      </c>
      <c r="AL2" s="167"/>
    </row>
    <row r="3" spans="1:39" s="168" customFormat="1" ht="12.75" customHeight="1">
      <c r="A3" s="168" t="s">
        <v>224</v>
      </c>
      <c r="B3" s="169"/>
      <c r="C3" s="169"/>
      <c r="D3" s="169"/>
      <c r="E3" s="169"/>
      <c r="F3" s="169"/>
      <c r="G3" s="169"/>
      <c r="H3" s="169"/>
      <c r="I3" s="169"/>
      <c r="J3" s="169"/>
      <c r="K3" s="169"/>
      <c r="L3" s="169"/>
      <c r="M3" s="169"/>
      <c r="N3" s="169"/>
      <c r="P3" s="169"/>
      <c r="Q3" s="169"/>
      <c r="R3" s="169"/>
      <c r="S3" s="169"/>
      <c r="T3" s="169"/>
      <c r="U3" s="169"/>
      <c r="V3" s="169"/>
      <c r="W3" s="169"/>
      <c r="X3" s="169"/>
      <c r="Y3" s="169"/>
      <c r="Z3" s="169"/>
      <c r="AA3" s="169"/>
      <c r="AB3" s="169"/>
      <c r="AC3" s="169"/>
      <c r="AD3" s="169"/>
      <c r="AG3" s="170"/>
      <c r="AH3" s="171"/>
      <c r="AI3" s="171"/>
      <c r="AJ3" s="171"/>
      <c r="AK3" s="172"/>
      <c r="AL3" s="172"/>
      <c r="AM3" s="173"/>
    </row>
    <row r="4" spans="1:39" s="168" customFormat="1" ht="13">
      <c r="B4" s="169"/>
      <c r="C4" s="169"/>
      <c r="D4" s="169"/>
      <c r="E4" s="169"/>
      <c r="F4" s="169"/>
      <c r="G4" s="169"/>
      <c r="H4" s="169"/>
      <c r="I4" s="169"/>
      <c r="J4" s="169"/>
      <c r="K4" s="169"/>
      <c r="L4" s="169"/>
      <c r="M4" s="169"/>
      <c r="N4" s="169"/>
      <c r="P4" s="169"/>
      <c r="Q4" s="169"/>
      <c r="R4" s="169"/>
      <c r="S4" s="169"/>
      <c r="T4" s="169"/>
      <c r="U4" s="169"/>
      <c r="V4" s="169"/>
      <c r="W4" s="169"/>
      <c r="X4" s="169"/>
      <c r="Y4" s="169"/>
      <c r="Z4" s="169"/>
      <c r="AA4" s="169"/>
      <c r="AB4" s="169"/>
      <c r="AC4" s="169"/>
      <c r="AD4" s="169"/>
      <c r="AG4" s="174" t="s">
        <v>399</v>
      </c>
      <c r="AH4" s="175"/>
      <c r="AI4" s="283" t="s">
        <v>400</v>
      </c>
      <c r="AJ4" s="283"/>
      <c r="AK4" s="175"/>
      <c r="AL4" s="175"/>
      <c r="AM4" s="176"/>
    </row>
    <row r="5" spans="1:39" s="168" customFormat="1">
      <c r="B5" s="169"/>
      <c r="C5" s="169"/>
      <c r="D5" s="169"/>
      <c r="E5" s="169"/>
      <c r="F5" s="169"/>
      <c r="G5" s="169"/>
      <c r="H5" s="169"/>
      <c r="I5" s="169"/>
      <c r="J5" s="169"/>
      <c r="K5" s="169"/>
      <c r="L5" s="169"/>
      <c r="M5" s="169"/>
      <c r="N5" s="169"/>
      <c r="P5" s="169"/>
      <c r="Q5" s="169"/>
      <c r="R5" s="169"/>
      <c r="S5" s="169"/>
      <c r="T5" s="169"/>
      <c r="U5" s="169"/>
      <c r="V5" s="169"/>
      <c r="W5" s="169"/>
      <c r="X5" s="169"/>
      <c r="Y5" s="169"/>
      <c r="Z5" s="169"/>
      <c r="AA5" s="169"/>
      <c r="AB5" s="169"/>
      <c r="AC5" s="169"/>
      <c r="AD5" s="169"/>
      <c r="AG5" s="177"/>
      <c r="AH5" s="178"/>
      <c r="AI5" s="178"/>
      <c r="AJ5" s="178"/>
      <c r="AK5" s="178"/>
      <c r="AL5" s="178"/>
      <c r="AM5" s="179"/>
    </row>
    <row r="6" spans="1:39" s="168" customFormat="1">
      <c r="B6" s="169"/>
      <c r="C6" s="169"/>
      <c r="D6" s="169"/>
      <c r="E6" s="169"/>
      <c r="F6" s="169"/>
      <c r="G6" s="169"/>
      <c r="H6" s="169"/>
      <c r="I6" s="169"/>
      <c r="J6" s="169"/>
      <c r="K6" s="169"/>
      <c r="L6" s="169"/>
      <c r="M6" s="169"/>
      <c r="N6" s="169"/>
      <c r="P6" s="169"/>
      <c r="Q6" s="169"/>
      <c r="R6" s="169"/>
      <c r="S6" s="169"/>
      <c r="T6" s="169"/>
      <c r="U6" s="169"/>
      <c r="V6" s="169"/>
      <c r="W6" s="169"/>
      <c r="X6" s="169"/>
      <c r="Y6" s="169"/>
      <c r="Z6" s="169"/>
      <c r="AA6" s="169"/>
      <c r="AB6" s="169"/>
      <c r="AC6" s="169"/>
      <c r="AD6" s="169"/>
      <c r="AG6" s="288" t="s">
        <v>401</v>
      </c>
      <c r="AH6" s="289" t="s">
        <v>329</v>
      </c>
      <c r="AI6" s="180"/>
      <c r="AJ6" s="180"/>
      <c r="AK6" s="291"/>
      <c r="AL6" s="291" t="s">
        <v>402</v>
      </c>
      <c r="AM6" s="292" t="s">
        <v>403</v>
      </c>
    </row>
    <row r="7" spans="1:39" s="168" customFormat="1">
      <c r="B7" s="169"/>
      <c r="C7" s="169"/>
      <c r="D7" s="169"/>
      <c r="E7" s="169"/>
      <c r="F7" s="169"/>
      <c r="G7" s="169"/>
      <c r="H7" s="169"/>
      <c r="I7" s="169"/>
      <c r="J7" s="169"/>
      <c r="K7" s="169"/>
      <c r="L7" s="169"/>
      <c r="M7" s="169"/>
      <c r="N7" s="169"/>
      <c r="P7" s="169"/>
      <c r="Q7" s="169"/>
      <c r="R7" s="169"/>
      <c r="S7" s="169"/>
      <c r="T7" s="169"/>
      <c r="U7" s="169"/>
      <c r="V7" s="169"/>
      <c r="W7" s="169"/>
      <c r="X7" s="169"/>
      <c r="Y7" s="169"/>
      <c r="Z7" s="169"/>
      <c r="AA7" s="169"/>
      <c r="AB7" s="169"/>
      <c r="AC7" s="169"/>
      <c r="AD7" s="169"/>
      <c r="AG7" s="288" t="s">
        <v>404</v>
      </c>
      <c r="AH7" s="290" t="s">
        <v>328</v>
      </c>
      <c r="AI7" s="180"/>
      <c r="AJ7" s="180"/>
      <c r="AK7" s="282"/>
      <c r="AL7" s="282"/>
      <c r="AM7" s="181"/>
    </row>
    <row r="8" spans="1:39" s="168" customFormat="1">
      <c r="B8" s="169"/>
      <c r="C8" s="169"/>
      <c r="D8" s="169"/>
      <c r="E8" s="169"/>
      <c r="F8" s="169"/>
      <c r="G8" s="169"/>
      <c r="H8" s="169"/>
      <c r="I8" s="169"/>
      <c r="J8" s="169"/>
      <c r="K8" s="169"/>
      <c r="L8" s="169"/>
      <c r="M8" s="169"/>
      <c r="N8" s="169"/>
      <c r="P8" s="169"/>
      <c r="Q8" s="169"/>
      <c r="R8" s="169"/>
      <c r="S8" s="169"/>
      <c r="T8" s="169"/>
      <c r="U8" s="169"/>
      <c r="V8" s="169"/>
      <c r="W8" s="169"/>
      <c r="X8" s="169"/>
      <c r="Y8" s="169"/>
      <c r="Z8" s="169"/>
      <c r="AA8" s="169"/>
      <c r="AB8" s="169"/>
      <c r="AC8" s="169"/>
      <c r="AD8" s="169"/>
      <c r="AG8" s="288" t="s">
        <v>406</v>
      </c>
      <c r="AH8" s="289" t="s">
        <v>330</v>
      </c>
      <c r="AI8" s="180"/>
      <c r="AJ8" s="180"/>
      <c r="AK8" s="291"/>
      <c r="AL8" s="291" t="s">
        <v>407</v>
      </c>
      <c r="AM8" s="292" t="s">
        <v>408</v>
      </c>
    </row>
    <row r="9" spans="1:39" s="168" customFormat="1" ht="13" thickBot="1">
      <c r="B9" s="169"/>
      <c r="C9" s="169"/>
      <c r="D9" s="169"/>
      <c r="E9" s="169"/>
      <c r="F9" s="169"/>
      <c r="G9" s="169"/>
      <c r="H9" s="169"/>
      <c r="I9" s="169"/>
      <c r="J9" s="169"/>
      <c r="K9" s="169"/>
      <c r="L9" s="169"/>
      <c r="M9" s="169"/>
      <c r="N9" s="169"/>
      <c r="P9" s="169"/>
      <c r="Q9" s="169"/>
      <c r="R9" s="169"/>
      <c r="S9" s="169"/>
      <c r="T9" s="169"/>
      <c r="U9" s="169"/>
      <c r="V9" s="169"/>
      <c r="W9" s="169"/>
      <c r="X9" s="169"/>
      <c r="Y9" s="169"/>
      <c r="Z9" s="169"/>
      <c r="AA9" s="169"/>
      <c r="AB9" s="169"/>
      <c r="AC9" s="169"/>
      <c r="AD9" s="169"/>
      <c r="AG9" s="183"/>
      <c r="AH9" s="184"/>
      <c r="AI9" s="184"/>
      <c r="AJ9" s="184"/>
      <c r="AK9" s="184"/>
      <c r="AL9" s="184"/>
      <c r="AM9" s="185"/>
    </row>
    <row r="10" spans="1:39" s="168" customFormat="1">
      <c r="B10" s="169"/>
      <c r="C10" s="169"/>
      <c r="D10" s="169"/>
      <c r="E10" s="169"/>
      <c r="F10" s="169"/>
      <c r="G10" s="169"/>
      <c r="H10" s="169"/>
      <c r="I10" s="169"/>
      <c r="J10" s="169"/>
      <c r="K10" s="169"/>
      <c r="L10" s="169"/>
      <c r="M10" s="169"/>
      <c r="N10" s="169"/>
      <c r="P10" s="169"/>
      <c r="Q10" s="169"/>
      <c r="R10" s="169"/>
      <c r="S10" s="169"/>
      <c r="T10" s="169"/>
      <c r="U10" s="169"/>
      <c r="V10" s="169"/>
      <c r="W10" s="169"/>
      <c r="X10" s="169"/>
      <c r="Y10" s="169"/>
      <c r="Z10" s="169"/>
      <c r="AA10" s="169"/>
      <c r="AB10" s="169"/>
      <c r="AC10" s="169"/>
      <c r="AD10" s="169"/>
      <c r="AG10" s="284"/>
      <c r="AH10" s="285"/>
      <c r="AI10" s="285"/>
      <c r="AJ10" s="285"/>
      <c r="AK10" s="286"/>
      <c r="AL10" s="286"/>
      <c r="AM10" s="286"/>
    </row>
    <row r="11" spans="1:39" s="168" customFormat="1">
      <c r="B11" s="169"/>
      <c r="C11" s="169"/>
      <c r="D11" s="169"/>
      <c r="E11" s="169"/>
      <c r="F11" s="169"/>
      <c r="G11" s="169"/>
      <c r="H11" s="169"/>
      <c r="I11" s="169"/>
      <c r="J11" s="169"/>
      <c r="K11" s="169"/>
      <c r="L11" s="169"/>
      <c r="M11" s="169"/>
      <c r="N11" s="169"/>
      <c r="P11" s="169"/>
      <c r="Q11" s="169"/>
      <c r="R11" s="169"/>
      <c r="S11" s="169"/>
      <c r="T11" s="169"/>
      <c r="U11" s="169"/>
      <c r="V11" s="169"/>
      <c r="W11" s="169"/>
      <c r="X11" s="169"/>
      <c r="Y11" s="169"/>
      <c r="Z11" s="169"/>
      <c r="AA11" s="169"/>
      <c r="AB11" s="169"/>
      <c r="AC11" s="169"/>
      <c r="AD11" s="169"/>
      <c r="AG11" s="287"/>
      <c r="AH11" s="180"/>
      <c r="AI11" s="180"/>
      <c r="AJ11" s="180"/>
      <c r="AK11" s="182"/>
      <c r="AL11" s="182"/>
      <c r="AM11" s="182"/>
    </row>
    <row r="12" spans="1:39" s="168" customFormat="1">
      <c r="A12" s="168" t="s">
        <v>225</v>
      </c>
      <c r="B12" s="169"/>
      <c r="C12" s="169"/>
      <c r="D12" s="169"/>
      <c r="E12" s="169"/>
      <c r="F12" s="169"/>
      <c r="G12" s="169"/>
      <c r="H12" s="169"/>
      <c r="I12" s="169"/>
      <c r="J12" s="169"/>
      <c r="K12" s="169"/>
      <c r="L12" s="169"/>
      <c r="M12" s="169"/>
      <c r="N12" s="169"/>
      <c r="P12" s="169"/>
      <c r="Q12" s="169"/>
      <c r="R12" s="169"/>
      <c r="S12" s="169"/>
      <c r="T12" s="169"/>
      <c r="U12" s="169"/>
      <c r="V12" s="169"/>
      <c r="W12" s="169"/>
      <c r="X12" s="169"/>
      <c r="Y12" s="169"/>
      <c r="Z12" s="169"/>
      <c r="AA12" s="169"/>
      <c r="AB12" s="169"/>
      <c r="AC12" s="169"/>
      <c r="AD12" s="169"/>
      <c r="AG12" s="180"/>
      <c r="AH12" s="180"/>
      <c r="AI12" s="180"/>
      <c r="AJ12" s="180"/>
      <c r="AK12" s="180"/>
      <c r="AL12" s="180"/>
      <c r="AM12" s="180"/>
    </row>
    <row r="13" spans="1:39" s="186" customFormat="1" ht="10">
      <c r="A13" s="186" t="s">
        <v>346</v>
      </c>
      <c r="C13" s="186" t="s">
        <v>273</v>
      </c>
      <c r="G13" s="186" t="s">
        <v>274</v>
      </c>
      <c r="AG13" s="187"/>
      <c r="AH13" s="188" t="s">
        <v>237</v>
      </c>
      <c r="AI13" s="188"/>
      <c r="AJ13" s="188" t="s">
        <v>238</v>
      </c>
      <c r="AK13" s="186" t="s">
        <v>239</v>
      </c>
    </row>
    <row r="14" spans="1:39" s="186" customFormat="1" ht="10.5" outlineLevel="1">
      <c r="AG14" s="187"/>
      <c r="AH14" s="188"/>
      <c r="AI14" s="188"/>
      <c r="AJ14" s="189" t="s">
        <v>5</v>
      </c>
    </row>
    <row r="15" spans="1:39" s="186" customFormat="1" ht="18" customHeight="1" outlineLevel="1">
      <c r="A15" s="186" t="s">
        <v>357</v>
      </c>
      <c r="AG15" s="190" t="s">
        <v>157</v>
      </c>
      <c r="AH15" s="191" t="s">
        <v>129</v>
      </c>
      <c r="AI15" s="192"/>
      <c r="AJ15" s="395" t="s">
        <v>513</v>
      </c>
    </row>
    <row r="16" spans="1:39" s="186" customFormat="1" ht="18" customHeight="1" outlineLevel="1">
      <c r="AG16" s="434" t="s">
        <v>158</v>
      </c>
      <c r="AH16" s="191" t="s">
        <v>129</v>
      </c>
      <c r="AI16" s="192"/>
      <c r="AJ16" s="395" t="s">
        <v>366</v>
      </c>
      <c r="AM16" s="194"/>
    </row>
    <row r="17" spans="1:39" s="186" customFormat="1" ht="18" customHeight="1" outlineLevel="1">
      <c r="AG17" s="435"/>
      <c r="AH17" s="191" t="s">
        <v>127</v>
      </c>
      <c r="AI17" s="192"/>
      <c r="AJ17" s="413" t="s">
        <v>783</v>
      </c>
      <c r="AM17" s="194"/>
    </row>
    <row r="18" spans="1:39" s="186" customFormat="1" ht="18" customHeight="1" outlineLevel="1">
      <c r="AG18" s="435"/>
      <c r="AH18" s="191" t="s">
        <v>254</v>
      </c>
      <c r="AI18" s="192"/>
      <c r="AJ18" s="416" t="s">
        <v>541</v>
      </c>
      <c r="AM18" s="194"/>
    </row>
    <row r="19" spans="1:39" s="186" customFormat="1" ht="18" customHeight="1" outlineLevel="1">
      <c r="AG19" s="436"/>
      <c r="AH19" s="191" t="s">
        <v>159</v>
      </c>
      <c r="AI19" s="192"/>
      <c r="AJ19" s="413" t="s">
        <v>514</v>
      </c>
      <c r="AM19" s="194"/>
    </row>
    <row r="20" spans="1:39" s="186" customFormat="1" ht="18" customHeight="1" outlineLevel="1">
      <c r="AG20" s="434" t="s">
        <v>160</v>
      </c>
      <c r="AH20" s="196" t="s">
        <v>129</v>
      </c>
      <c r="AI20" s="192"/>
      <c r="AJ20" s="395" t="s">
        <v>784</v>
      </c>
      <c r="AM20" s="194"/>
    </row>
    <row r="21" spans="1:39" ht="34.5" customHeight="1" outlineLevel="1">
      <c r="AE21" s="198"/>
      <c r="AF21" s="198"/>
      <c r="AG21" s="435"/>
      <c r="AH21" s="199" t="s">
        <v>243</v>
      </c>
      <c r="AI21" s="192"/>
      <c r="AJ21" s="417" t="s">
        <v>42</v>
      </c>
    </row>
    <row r="22" spans="1:39" ht="18" customHeight="1" outlineLevel="1">
      <c r="AE22" s="198"/>
      <c r="AF22" s="198"/>
      <c r="AG22" s="435"/>
      <c r="AH22" s="196" t="s">
        <v>344</v>
      </c>
      <c r="AI22" s="192"/>
      <c r="AJ22" s="395" t="s">
        <v>787</v>
      </c>
    </row>
    <row r="23" spans="1:39" ht="18" customHeight="1" outlineLevel="1">
      <c r="AE23" s="198"/>
      <c r="AF23" s="198"/>
      <c r="AG23" s="435"/>
      <c r="AH23" s="196" t="s">
        <v>269</v>
      </c>
      <c r="AI23" s="192"/>
      <c r="AJ23" s="418" t="s">
        <v>787</v>
      </c>
    </row>
    <row r="24" spans="1:39" s="202" customFormat="1" ht="18" customHeight="1" outlineLevel="1">
      <c r="A24" s="198"/>
      <c r="I24" s="203"/>
      <c r="J24" s="203"/>
      <c r="K24" s="203"/>
      <c r="L24" s="203"/>
      <c r="M24" s="203"/>
      <c r="N24" s="203"/>
      <c r="AG24" s="437" t="s">
        <v>175</v>
      </c>
      <c r="AH24" s="204" t="s">
        <v>176</v>
      </c>
      <c r="AI24" s="192"/>
      <c r="AJ24" s="395" t="s">
        <v>822</v>
      </c>
    </row>
    <row r="25" spans="1:39" s="202" customFormat="1" ht="18" customHeight="1" outlineLevel="1">
      <c r="I25" s="205"/>
      <c r="J25" s="205"/>
      <c r="K25" s="206"/>
      <c r="L25" s="206"/>
      <c r="M25" s="206"/>
      <c r="N25" s="206"/>
      <c r="AG25" s="438"/>
      <c r="AH25" s="207" t="s">
        <v>177</v>
      </c>
      <c r="AI25" s="192"/>
      <c r="AJ25" s="395" t="s">
        <v>788</v>
      </c>
    </row>
    <row r="26" spans="1:39" s="208" customFormat="1" ht="21.75" customHeight="1" outlineLevel="1">
      <c r="A26" s="208" t="s">
        <v>226</v>
      </c>
      <c r="AG26" s="209" t="s">
        <v>178</v>
      </c>
      <c r="AH26" s="210" t="s">
        <v>127</v>
      </c>
      <c r="AI26" s="192"/>
      <c r="AJ26" s="395"/>
    </row>
    <row r="27" spans="1:39" s="208" customFormat="1" ht="17.25" customHeight="1" outlineLevel="1"/>
    <row r="28" spans="1:39" s="208" customFormat="1" ht="24" customHeight="1" outlineLevel="1">
      <c r="AG28" s="439" t="s">
        <v>253</v>
      </c>
      <c r="AH28" s="189" t="s">
        <v>180</v>
      </c>
      <c r="AI28" s="192"/>
      <c r="AJ28" s="211" t="s">
        <v>252</v>
      </c>
      <c r="AK28" s="211" t="s">
        <v>272</v>
      </c>
    </row>
    <row r="29" spans="1:39" s="208" customFormat="1" ht="18" customHeight="1" outlineLevel="1">
      <c r="A29" s="208" t="s">
        <v>154</v>
      </c>
      <c r="AG29" s="439"/>
      <c r="AH29" s="212"/>
      <c r="AI29" s="192"/>
      <c r="AJ29" s="193"/>
      <c r="AK29" s="213"/>
    </row>
    <row r="30" spans="1:39" s="208" customFormat="1" ht="18" customHeight="1" outlineLevel="1">
      <c r="AG30" s="439"/>
      <c r="AH30" s="212"/>
      <c r="AI30" s="192"/>
      <c r="AJ30" s="193"/>
      <c r="AK30" s="213"/>
    </row>
    <row r="31" spans="1:39" s="208" customFormat="1" ht="18" customHeight="1" outlineLevel="1">
      <c r="AG31" s="439"/>
      <c r="AH31" s="212"/>
      <c r="AI31" s="192"/>
      <c r="AJ31" s="193"/>
      <c r="AK31" s="213"/>
    </row>
    <row r="32" spans="1:39" s="208" customFormat="1" ht="18" customHeight="1" outlineLevel="1">
      <c r="AG32" s="439"/>
      <c r="AH32" s="212"/>
      <c r="AI32" s="192"/>
      <c r="AJ32" s="193"/>
      <c r="AK32" s="213"/>
    </row>
    <row r="33" spans="1:37" s="208" customFormat="1" ht="18" customHeight="1" outlineLevel="1">
      <c r="A33" s="208" t="s">
        <v>155</v>
      </c>
      <c r="AG33" s="440"/>
      <c r="AH33" s="212"/>
      <c r="AI33" s="192"/>
      <c r="AJ33" s="193"/>
      <c r="AK33" s="213"/>
    </row>
    <row r="34" spans="1:37" s="208" customFormat="1" ht="18" customHeight="1" outlineLevel="1"/>
    <row r="35" spans="1:37" s="208" customFormat="1" ht="23.25" customHeight="1" outlineLevel="1">
      <c r="AG35" s="441" t="s">
        <v>179</v>
      </c>
      <c r="AH35" s="189" t="s">
        <v>251</v>
      </c>
      <c r="AI35" s="192"/>
      <c r="AJ35" s="211" t="s">
        <v>181</v>
      </c>
    </row>
    <row r="36" spans="1:37" s="208" customFormat="1" ht="15.75" customHeight="1" outlineLevel="1">
      <c r="A36" s="197" t="s">
        <v>227</v>
      </c>
      <c r="AG36" s="442"/>
      <c r="AH36" s="423" t="s">
        <v>828</v>
      </c>
      <c r="AI36" s="424"/>
      <c r="AJ36" s="395" t="s">
        <v>516</v>
      </c>
    </row>
    <row r="37" spans="1:37" ht="18" customHeight="1" outlineLevel="1">
      <c r="A37" s="197"/>
      <c r="B37" s="202"/>
      <c r="C37" s="202"/>
      <c r="D37" s="202"/>
      <c r="E37" s="202"/>
      <c r="F37" s="202"/>
      <c r="G37" s="202"/>
      <c r="H37" s="202"/>
      <c r="I37" s="214"/>
      <c r="J37" s="214"/>
      <c r="K37" s="214"/>
      <c r="L37" s="214"/>
      <c r="M37" s="214"/>
      <c r="N37" s="208"/>
      <c r="P37" s="202"/>
      <c r="Q37" s="202"/>
      <c r="R37" s="202"/>
      <c r="S37" s="208"/>
      <c r="T37" s="208"/>
      <c r="U37" s="208"/>
      <c r="V37" s="208"/>
      <c r="W37" s="208"/>
      <c r="X37" s="208"/>
      <c r="Y37" s="208"/>
      <c r="Z37" s="208"/>
      <c r="AA37" s="208"/>
      <c r="AB37" s="208"/>
      <c r="AC37" s="208"/>
      <c r="AD37" s="208"/>
      <c r="AE37" s="208"/>
      <c r="AF37" s="208"/>
      <c r="AG37" s="442"/>
      <c r="AH37" s="212"/>
      <c r="AI37" s="192"/>
      <c r="AJ37" s="193"/>
    </row>
    <row r="38" spans="1:37" ht="15" customHeight="1" outlineLevel="1">
      <c r="A38" s="198"/>
      <c r="B38" s="202"/>
      <c r="C38" s="202"/>
      <c r="D38" s="202"/>
      <c r="E38" s="202"/>
      <c r="F38" s="202"/>
      <c r="G38" s="202"/>
      <c r="H38" s="202"/>
      <c r="I38" s="214"/>
      <c r="J38" s="214"/>
      <c r="K38" s="214"/>
      <c r="L38" s="214"/>
      <c r="M38" s="214"/>
      <c r="N38" s="208"/>
      <c r="P38" s="202"/>
      <c r="Q38" s="202"/>
      <c r="R38" s="202"/>
      <c r="S38" s="208"/>
      <c r="T38" s="208"/>
      <c r="U38" s="208"/>
      <c r="V38" s="208"/>
      <c r="W38" s="208"/>
      <c r="X38" s="208"/>
      <c r="Y38" s="208"/>
      <c r="Z38" s="208"/>
      <c r="AA38" s="208"/>
      <c r="AB38" s="208"/>
      <c r="AC38" s="208"/>
      <c r="AD38" s="208"/>
      <c r="AE38" s="208"/>
      <c r="AF38" s="208"/>
      <c r="AG38" s="442"/>
      <c r="AH38" s="212"/>
      <c r="AI38" s="192"/>
      <c r="AJ38" s="193"/>
    </row>
    <row r="39" spans="1:37" s="202" customFormat="1" ht="15.75" customHeight="1" outlineLevel="1">
      <c r="A39" s="198"/>
      <c r="I39" s="215"/>
      <c r="J39" s="215"/>
      <c r="K39" s="215"/>
      <c r="L39" s="215"/>
      <c r="M39" s="215"/>
      <c r="N39" s="208"/>
      <c r="S39" s="208"/>
      <c r="T39" s="208"/>
      <c r="U39" s="208"/>
      <c r="V39" s="208"/>
      <c r="W39" s="208"/>
      <c r="X39" s="208"/>
      <c r="Y39" s="208"/>
      <c r="Z39" s="208"/>
      <c r="AA39" s="208"/>
      <c r="AB39" s="208"/>
      <c r="AC39" s="208"/>
      <c r="AD39" s="208"/>
      <c r="AE39" s="208"/>
      <c r="AF39" s="208"/>
      <c r="AG39" s="442"/>
      <c r="AH39" s="212"/>
      <c r="AI39" s="192"/>
      <c r="AJ39" s="193"/>
    </row>
    <row r="40" spans="1:37" s="202" customFormat="1" ht="15" customHeight="1" outlineLevel="1">
      <c r="A40" s="198" t="s">
        <v>228</v>
      </c>
      <c r="I40" s="215"/>
      <c r="J40" s="215"/>
      <c r="K40" s="215"/>
      <c r="L40" s="215"/>
      <c r="M40" s="215"/>
      <c r="N40" s="208"/>
      <c r="S40" s="208"/>
      <c r="T40" s="208"/>
      <c r="U40" s="208"/>
      <c r="V40" s="208"/>
      <c r="W40" s="208"/>
      <c r="X40" s="208"/>
      <c r="Y40" s="208"/>
      <c r="Z40" s="208"/>
      <c r="AA40" s="208"/>
      <c r="AB40" s="208"/>
      <c r="AC40" s="208"/>
      <c r="AD40" s="208"/>
      <c r="AE40" s="208"/>
      <c r="AF40" s="208"/>
      <c r="AG40" s="442"/>
      <c r="AH40" s="212"/>
      <c r="AI40" s="192"/>
      <c r="AJ40" s="193"/>
    </row>
    <row r="41" spans="1:37" s="202" customFormat="1" ht="24" customHeight="1">
      <c r="A41" s="198"/>
      <c r="I41" s="215"/>
      <c r="J41" s="215"/>
      <c r="K41" s="215"/>
      <c r="L41" s="215"/>
      <c r="M41" s="215"/>
      <c r="N41" s="215"/>
      <c r="S41" s="215"/>
      <c r="T41" s="215"/>
      <c r="U41" s="215"/>
      <c r="V41" s="215"/>
      <c r="W41" s="215"/>
      <c r="X41" s="215"/>
      <c r="Y41" s="215"/>
      <c r="Z41" s="215"/>
      <c r="AA41" s="215"/>
      <c r="AB41" s="215"/>
      <c r="AC41" s="215"/>
      <c r="AD41" s="215"/>
      <c r="AE41" s="215"/>
      <c r="AF41" s="215"/>
      <c r="AG41" s="215"/>
      <c r="AH41" s="215"/>
      <c r="AI41" s="215"/>
      <c r="AJ41" s="215"/>
    </row>
    <row r="42" spans="1:37" ht="21" outlineLevel="1">
      <c r="A42" s="186" t="s">
        <v>161</v>
      </c>
      <c r="AH42" s="217" t="s">
        <v>162</v>
      </c>
      <c r="AI42" s="218"/>
      <c r="AJ42" s="419" t="s">
        <v>787</v>
      </c>
    </row>
    <row r="43" spans="1:37" ht="11.25" customHeight="1" outlineLevel="1">
      <c r="AH43" s="217" t="s">
        <v>163</v>
      </c>
      <c r="AI43" s="192"/>
      <c r="AJ43" s="419" t="s">
        <v>784</v>
      </c>
    </row>
    <row r="44" spans="1:37" ht="11.25" customHeight="1" outlineLevel="1">
      <c r="AH44" s="217" t="s">
        <v>164</v>
      </c>
      <c r="AI44" s="192"/>
      <c r="AJ44" s="219"/>
    </row>
    <row r="45" spans="1:37" ht="11.25" customHeight="1" outlineLevel="1">
      <c r="AH45" s="217" t="s">
        <v>165</v>
      </c>
      <c r="AI45" s="192"/>
      <c r="AJ45" s="219" t="s">
        <v>36</v>
      </c>
    </row>
    <row r="46" spans="1:37" ht="11.25" customHeight="1" outlineLevel="1">
      <c r="AH46" s="217" t="s">
        <v>166</v>
      </c>
      <c r="AI46" s="192"/>
      <c r="AJ46" s="219" t="s">
        <v>42</v>
      </c>
    </row>
    <row r="47" spans="1:37" ht="11.25" customHeight="1" outlineLevel="1">
      <c r="AH47" s="217" t="s">
        <v>167</v>
      </c>
      <c r="AI47" s="192"/>
      <c r="AJ47" s="219" t="s">
        <v>33</v>
      </c>
    </row>
    <row r="48" spans="1:37" ht="13" outlineLevel="1">
      <c r="AH48" s="217" t="s">
        <v>168</v>
      </c>
      <c r="AI48" s="192"/>
      <c r="AJ48" s="219"/>
    </row>
    <row r="49" spans="1:37" ht="13" outlineLevel="1">
      <c r="AH49" s="217" t="s">
        <v>169</v>
      </c>
      <c r="AI49" s="192"/>
      <c r="AJ49" s="219"/>
    </row>
    <row r="50" spans="1:37" ht="13" outlineLevel="1">
      <c r="AH50" s="220" t="s">
        <v>170</v>
      </c>
      <c r="AI50" s="192"/>
      <c r="AJ50" s="219"/>
    </row>
    <row r="51" spans="1:37" ht="11.25" customHeight="1" outlineLevel="1">
      <c r="AH51" s="217" t="s">
        <v>171</v>
      </c>
      <c r="AI51" s="192"/>
      <c r="AJ51" s="219" t="s">
        <v>412</v>
      </c>
    </row>
    <row r="52" spans="1:37" ht="9.75" customHeight="1" outlineLevel="1">
      <c r="AH52" s="217" t="s">
        <v>172</v>
      </c>
      <c r="AI52" s="192"/>
      <c r="AJ52" s="219"/>
    </row>
    <row r="53" spans="1:37" ht="11.25" customHeight="1" outlineLevel="1">
      <c r="A53" s="186" t="s">
        <v>173</v>
      </c>
      <c r="AH53" s="217" t="s">
        <v>174</v>
      </c>
      <c r="AI53" s="221"/>
      <c r="AJ53" s="419" t="s">
        <v>786</v>
      </c>
    </row>
    <row r="54" spans="1:37" ht="11.25" customHeight="1">
      <c r="AH54" s="222"/>
      <c r="AI54" s="215"/>
      <c r="AJ54" s="215"/>
    </row>
    <row r="55" spans="1:37" s="202" customFormat="1" ht="22.5" customHeight="1" outlineLevel="1">
      <c r="A55" s="198"/>
      <c r="I55" s="215"/>
      <c r="J55" s="215"/>
      <c r="K55" s="215"/>
      <c r="L55" s="215"/>
      <c r="M55" s="215"/>
      <c r="N55" s="215"/>
      <c r="S55" s="215"/>
      <c r="T55" s="215"/>
      <c r="U55" s="215"/>
      <c r="V55" s="215"/>
      <c r="W55" s="215"/>
      <c r="X55" s="215"/>
      <c r="Y55" s="215"/>
      <c r="Z55" s="215"/>
      <c r="AA55" s="215"/>
      <c r="AB55" s="215"/>
      <c r="AC55" s="215"/>
      <c r="AD55" s="215"/>
      <c r="AE55" s="215"/>
      <c r="AF55" s="224"/>
      <c r="AG55" s="224"/>
      <c r="AH55" s="215" t="s">
        <v>180</v>
      </c>
      <c r="AI55" s="215"/>
      <c r="AJ55" s="189" t="s">
        <v>182</v>
      </c>
      <c r="AK55" s="189" t="s">
        <v>183</v>
      </c>
    </row>
    <row r="56" spans="1:37" s="202" customFormat="1" ht="22.5" customHeight="1" outlineLevel="1">
      <c r="A56" s="198" t="s">
        <v>256</v>
      </c>
      <c r="I56" s="215"/>
      <c r="J56" s="215"/>
      <c r="K56" s="215"/>
      <c r="L56" s="215"/>
      <c r="M56" s="215"/>
      <c r="N56" s="215"/>
      <c r="S56" s="215"/>
      <c r="T56" s="215"/>
      <c r="U56" s="215"/>
      <c r="V56" s="215"/>
      <c r="W56" s="215"/>
      <c r="X56" s="215"/>
      <c r="Y56" s="215"/>
      <c r="Z56" s="215"/>
      <c r="AA56" s="215"/>
      <c r="AB56" s="215"/>
      <c r="AC56" s="215"/>
      <c r="AD56" s="215"/>
      <c r="AE56" s="215"/>
      <c r="AF56" s="215"/>
      <c r="AG56" s="215"/>
      <c r="AH56" s="225" t="s">
        <v>255</v>
      </c>
      <c r="AI56" s="226"/>
      <c r="AJ56" s="227" t="s">
        <v>373</v>
      </c>
      <c r="AK56" s="395" t="s">
        <v>517</v>
      </c>
    </row>
    <row r="57" spans="1:37" s="202" customFormat="1" ht="18" customHeight="1" outlineLevel="1">
      <c r="A57" s="198" t="s">
        <v>229</v>
      </c>
      <c r="I57" s="215"/>
      <c r="J57" s="215"/>
      <c r="K57" s="215"/>
      <c r="L57" s="215"/>
      <c r="M57" s="215"/>
      <c r="N57" s="448"/>
      <c r="O57" s="448"/>
      <c r="AE57" s="228"/>
      <c r="AF57" s="228"/>
      <c r="AG57" s="431" t="s">
        <v>187</v>
      </c>
      <c r="AH57" s="229" t="s">
        <v>188</v>
      </c>
      <c r="AI57" s="226"/>
      <c r="AJ57" s="395" t="s">
        <v>823</v>
      </c>
      <c r="AK57" s="395" t="s">
        <v>824</v>
      </c>
    </row>
    <row r="58" spans="1:37" s="202" customFormat="1" ht="13" outlineLevel="1">
      <c r="A58" s="198"/>
      <c r="I58" s="215"/>
      <c r="J58" s="215"/>
      <c r="K58" s="215"/>
      <c r="L58" s="215"/>
      <c r="M58" s="215"/>
      <c r="N58" s="448"/>
      <c r="O58" s="448"/>
      <c r="AE58" s="228"/>
      <c r="AF58" s="228"/>
      <c r="AG58" s="432"/>
      <c r="AH58" s="229" t="s">
        <v>189</v>
      </c>
      <c r="AI58" s="226"/>
      <c r="AJ58" s="395"/>
      <c r="AK58" s="395"/>
    </row>
    <row r="59" spans="1:37" s="202" customFormat="1" ht="21.5" outlineLevel="1">
      <c r="A59" s="198"/>
      <c r="I59" s="215"/>
      <c r="J59" s="215"/>
      <c r="K59" s="215"/>
      <c r="L59" s="215"/>
      <c r="M59" s="215"/>
      <c r="N59" s="448"/>
      <c r="O59" s="448"/>
      <c r="AE59" s="228"/>
      <c r="AF59" s="228"/>
      <c r="AG59" s="432"/>
      <c r="AH59" s="233" t="s">
        <v>190</v>
      </c>
      <c r="AI59" s="226"/>
      <c r="AJ59" s="395" t="s">
        <v>505</v>
      </c>
      <c r="AK59" s="395" t="s">
        <v>785</v>
      </c>
    </row>
    <row r="60" spans="1:37" s="202" customFormat="1" ht="13" outlineLevel="1">
      <c r="A60" s="198"/>
      <c r="I60" s="215"/>
      <c r="J60" s="215"/>
      <c r="K60" s="215"/>
      <c r="L60" s="215"/>
      <c r="M60" s="215"/>
      <c r="N60" s="448"/>
      <c r="O60" s="448"/>
      <c r="AE60" s="228"/>
      <c r="AF60" s="228"/>
      <c r="AG60" s="432"/>
      <c r="AH60" s="229" t="s">
        <v>191</v>
      </c>
      <c r="AI60" s="226"/>
      <c r="AJ60" s="396"/>
      <c r="AK60" s="396"/>
    </row>
    <row r="61" spans="1:37" s="202" customFormat="1" ht="13" outlineLevel="1">
      <c r="A61" s="198"/>
      <c r="I61" s="215"/>
      <c r="J61" s="215"/>
      <c r="K61" s="215"/>
      <c r="L61" s="215"/>
      <c r="M61" s="215"/>
      <c r="N61" s="448"/>
      <c r="O61" s="448"/>
      <c r="AE61" s="228"/>
      <c r="AF61" s="228"/>
      <c r="AG61" s="432"/>
      <c r="AH61" s="229" t="s">
        <v>192</v>
      </c>
      <c r="AI61" s="226"/>
      <c r="AJ61" s="396"/>
      <c r="AK61" s="396"/>
    </row>
    <row r="62" spans="1:37" s="202" customFormat="1" ht="13" outlineLevel="1">
      <c r="A62" s="198"/>
      <c r="I62" s="215"/>
      <c r="J62" s="215"/>
      <c r="K62" s="215"/>
      <c r="L62" s="215"/>
      <c r="M62" s="215"/>
      <c r="N62" s="448"/>
      <c r="O62" s="448"/>
      <c r="AE62" s="228"/>
      <c r="AF62" s="228"/>
      <c r="AG62" s="432"/>
      <c r="AH62" s="229" t="s">
        <v>193</v>
      </c>
      <c r="AI62" s="226"/>
      <c r="AJ62" s="396"/>
      <c r="AK62" s="395"/>
    </row>
    <row r="63" spans="1:37" s="202" customFormat="1" ht="13" outlineLevel="1">
      <c r="A63" s="198" t="s">
        <v>230</v>
      </c>
      <c r="I63" s="215"/>
      <c r="J63" s="215"/>
      <c r="K63" s="215"/>
      <c r="L63" s="215"/>
      <c r="M63" s="215"/>
      <c r="N63" s="448"/>
      <c r="O63" s="448"/>
      <c r="AE63" s="228"/>
      <c r="AF63" s="228"/>
      <c r="AG63" s="433"/>
      <c r="AH63" s="229" t="s">
        <v>194</v>
      </c>
      <c r="AI63" s="226"/>
      <c r="AJ63" s="396" t="s">
        <v>127</v>
      </c>
      <c r="AK63" s="395" t="s">
        <v>127</v>
      </c>
    </row>
    <row r="64" spans="1:37" s="202" customFormat="1" ht="12.75" customHeight="1" outlineLevel="1">
      <c r="A64" s="198" t="s">
        <v>231</v>
      </c>
      <c r="I64" s="215"/>
      <c r="J64" s="215"/>
      <c r="K64" s="215"/>
      <c r="L64" s="215"/>
      <c r="M64" s="215"/>
      <c r="N64" s="448"/>
      <c r="O64" s="448"/>
      <c r="AE64" s="228"/>
      <c r="AF64" s="228"/>
      <c r="AG64" s="431" t="s">
        <v>195</v>
      </c>
      <c r="AH64" s="229" t="s">
        <v>188</v>
      </c>
      <c r="AI64" s="226"/>
      <c r="AJ64" s="396" t="s">
        <v>825</v>
      </c>
      <c r="AK64" s="395" t="s">
        <v>826</v>
      </c>
    </row>
    <row r="65" spans="1:37" s="202" customFormat="1" ht="13" outlineLevel="1">
      <c r="A65" s="198"/>
      <c r="I65" s="215"/>
      <c r="J65" s="215"/>
      <c r="K65" s="215"/>
      <c r="L65" s="215"/>
      <c r="M65" s="215"/>
      <c r="N65" s="448"/>
      <c r="O65" s="448"/>
      <c r="AE65" s="228"/>
      <c r="AF65" s="228"/>
      <c r="AG65" s="432"/>
      <c r="AH65" s="234" t="s">
        <v>189</v>
      </c>
      <c r="AI65" s="226"/>
      <c r="AJ65" s="396"/>
      <c r="AK65" s="395"/>
    </row>
    <row r="66" spans="1:37" s="202" customFormat="1" ht="13" outlineLevel="1">
      <c r="A66" s="198"/>
      <c r="I66" s="215"/>
      <c r="J66" s="215"/>
      <c r="K66" s="215"/>
      <c r="L66" s="215"/>
      <c r="M66" s="215"/>
      <c r="N66" s="448"/>
      <c r="O66" s="448"/>
      <c r="AE66" s="228"/>
      <c r="AF66" s="228"/>
      <c r="AG66" s="432"/>
      <c r="AH66" s="233" t="s">
        <v>190</v>
      </c>
      <c r="AI66" s="226"/>
      <c r="AJ66" s="395" t="s">
        <v>129</v>
      </c>
      <c r="AK66" s="395" t="s">
        <v>677</v>
      </c>
    </row>
    <row r="67" spans="1:37" s="202" customFormat="1" ht="13" outlineLevel="1">
      <c r="A67" s="198"/>
      <c r="I67" s="215"/>
      <c r="J67" s="215"/>
      <c r="K67" s="215"/>
      <c r="L67" s="215"/>
      <c r="M67" s="215"/>
      <c r="N67" s="448"/>
      <c r="O67" s="448"/>
      <c r="AE67" s="228"/>
      <c r="AF67" s="228"/>
      <c r="AG67" s="432"/>
      <c r="AH67" s="229" t="s">
        <v>191</v>
      </c>
      <c r="AI67" s="226"/>
      <c r="AJ67" s="396"/>
      <c r="AK67" s="396"/>
    </row>
    <row r="68" spans="1:37" s="202" customFormat="1" ht="13" outlineLevel="1">
      <c r="A68" s="198"/>
      <c r="I68" s="215"/>
      <c r="J68" s="215"/>
      <c r="K68" s="215"/>
      <c r="L68" s="215"/>
      <c r="M68" s="215"/>
      <c r="N68" s="448"/>
      <c r="O68" s="448"/>
      <c r="AE68" s="228"/>
      <c r="AF68" s="228"/>
      <c r="AG68" s="432"/>
      <c r="AH68" s="229" t="s">
        <v>192</v>
      </c>
      <c r="AI68" s="226"/>
      <c r="AJ68" s="396"/>
      <c r="AK68" s="396"/>
    </row>
    <row r="69" spans="1:37" s="202" customFormat="1" ht="13" outlineLevel="1">
      <c r="A69" s="198"/>
      <c r="I69" s="215"/>
      <c r="J69" s="215"/>
      <c r="K69" s="215"/>
      <c r="L69" s="215"/>
      <c r="M69" s="215"/>
      <c r="N69" s="448"/>
      <c r="O69" s="448"/>
      <c r="AE69" s="228"/>
      <c r="AF69" s="228"/>
      <c r="AG69" s="432"/>
      <c r="AH69" s="229" t="s">
        <v>193</v>
      </c>
      <c r="AI69" s="235"/>
      <c r="AJ69" s="395"/>
      <c r="AK69" s="395" t="s">
        <v>677</v>
      </c>
    </row>
    <row r="70" spans="1:37" s="202" customFormat="1" ht="13" outlineLevel="1">
      <c r="A70" s="198" t="s">
        <v>232</v>
      </c>
      <c r="I70" s="215"/>
      <c r="J70" s="215"/>
      <c r="K70" s="215"/>
      <c r="L70" s="215"/>
      <c r="M70" s="215"/>
      <c r="N70" s="448"/>
      <c r="O70" s="448"/>
      <c r="AE70" s="228"/>
      <c r="AF70" s="228"/>
      <c r="AG70" s="433"/>
      <c r="AH70" s="236" t="s">
        <v>194</v>
      </c>
      <c r="AI70" s="235"/>
      <c r="AJ70" s="396" t="s">
        <v>127</v>
      </c>
      <c r="AK70" s="395" t="s">
        <v>127</v>
      </c>
    </row>
    <row r="71" spans="1:37" s="202" customFormat="1" ht="13">
      <c r="A71" s="198"/>
      <c r="I71" s="215"/>
      <c r="J71" s="215"/>
      <c r="K71" s="215"/>
      <c r="L71" s="215"/>
      <c r="M71" s="215"/>
      <c r="N71" s="411"/>
      <c r="O71" s="238"/>
      <c r="AE71" s="228"/>
      <c r="AF71" s="228"/>
      <c r="AG71" s="235"/>
      <c r="AH71" s="235"/>
      <c r="AI71" s="235"/>
      <c r="AJ71" s="235"/>
      <c r="AK71" s="235"/>
    </row>
    <row r="72" spans="1:37" s="245" customFormat="1" outlineLevel="1">
      <c r="A72" s="165" t="s">
        <v>342</v>
      </c>
      <c r="B72" s="239"/>
      <c r="C72" s="239"/>
      <c r="D72" s="239"/>
      <c r="E72" s="239"/>
      <c r="F72" s="239"/>
      <c r="G72" s="239"/>
      <c r="H72" s="239"/>
      <c r="I72" s="239"/>
      <c r="J72" s="239"/>
      <c r="K72" s="239"/>
      <c r="L72" s="239"/>
      <c r="M72" s="239"/>
      <c r="N72" s="239"/>
      <c r="O72" s="235"/>
      <c r="P72" s="239"/>
      <c r="Q72" s="239"/>
      <c r="R72" s="239"/>
      <c r="S72" s="239"/>
      <c r="T72" s="239"/>
      <c r="U72" s="239"/>
      <c r="V72" s="239"/>
      <c r="W72" s="239"/>
      <c r="X72" s="239"/>
      <c r="Y72" s="239"/>
      <c r="Z72" s="239"/>
      <c r="AA72" s="239"/>
      <c r="AB72" s="239"/>
      <c r="AC72" s="239"/>
      <c r="AD72" s="240"/>
      <c r="AE72" s="240"/>
      <c r="AF72" s="240"/>
      <c r="AG72" s="241"/>
      <c r="AH72" s="242" t="s">
        <v>331</v>
      </c>
      <c r="AI72" s="235"/>
      <c r="AJ72" s="243" t="s">
        <v>76</v>
      </c>
      <c r="AK72" s="389" t="s">
        <v>425</v>
      </c>
    </row>
    <row r="73" spans="1:37" s="245" customFormat="1" outlineLevel="1">
      <c r="A73" s="165"/>
      <c r="B73" s="239"/>
      <c r="C73" s="239"/>
      <c r="D73" s="239"/>
      <c r="E73" s="239"/>
      <c r="F73" s="239"/>
      <c r="G73" s="239"/>
      <c r="H73" s="239"/>
      <c r="I73" s="239"/>
      <c r="J73" s="239"/>
      <c r="K73" s="239"/>
      <c r="L73" s="239"/>
      <c r="M73" s="239"/>
      <c r="N73" s="239"/>
      <c r="O73" s="235"/>
      <c r="P73" s="239"/>
      <c r="Q73" s="239"/>
      <c r="R73" s="239"/>
      <c r="S73" s="239"/>
      <c r="T73" s="239"/>
      <c r="U73" s="239"/>
      <c r="V73" s="239"/>
      <c r="W73" s="239"/>
      <c r="X73" s="239"/>
      <c r="Y73" s="239"/>
      <c r="Z73" s="239"/>
      <c r="AA73" s="239"/>
      <c r="AB73" s="239"/>
      <c r="AC73" s="239"/>
      <c r="AD73" s="240"/>
      <c r="AE73" s="240"/>
      <c r="AF73" s="240"/>
      <c r="AG73" s="241"/>
      <c r="AH73" s="246" t="s">
        <v>341</v>
      </c>
      <c r="AI73" s="235"/>
      <c r="AJ73" s="243" t="s">
        <v>76</v>
      </c>
      <c r="AK73" s="389" t="s">
        <v>425</v>
      </c>
    </row>
    <row r="74" spans="1:37" s="245" customFormat="1" outlineLevel="1">
      <c r="A74" s="165"/>
      <c r="B74" s="239"/>
      <c r="C74" s="239"/>
      <c r="D74" s="239"/>
      <c r="E74" s="239"/>
      <c r="F74" s="239"/>
      <c r="G74" s="239"/>
      <c r="H74" s="239"/>
      <c r="I74" s="239"/>
      <c r="J74" s="239"/>
      <c r="K74" s="239"/>
      <c r="L74" s="239"/>
      <c r="M74" s="239"/>
      <c r="N74" s="239"/>
      <c r="O74" s="235"/>
      <c r="P74" s="239"/>
      <c r="Q74" s="239"/>
      <c r="R74" s="239"/>
      <c r="S74" s="239"/>
      <c r="T74" s="239"/>
      <c r="U74" s="239"/>
      <c r="V74" s="239"/>
      <c r="W74" s="239"/>
      <c r="X74" s="239"/>
      <c r="Y74" s="239"/>
      <c r="Z74" s="239"/>
      <c r="AA74" s="239"/>
      <c r="AB74" s="239"/>
      <c r="AC74" s="239"/>
      <c r="AD74" s="240"/>
      <c r="AE74" s="240"/>
      <c r="AF74" s="240"/>
      <c r="AG74" s="241"/>
      <c r="AH74" s="247" t="s">
        <v>204</v>
      </c>
      <c r="AI74" s="235"/>
      <c r="AJ74" s="248" t="s">
        <v>14</v>
      </c>
      <c r="AK74" s="390" t="s">
        <v>14</v>
      </c>
    </row>
    <row r="75" spans="1:37" s="245" customFormat="1" outlineLevel="1">
      <c r="A75" s="165"/>
      <c r="B75" s="239"/>
      <c r="C75" s="239"/>
      <c r="D75" s="239"/>
      <c r="E75" s="239"/>
      <c r="F75" s="239"/>
      <c r="G75" s="239"/>
      <c r="H75" s="239"/>
      <c r="I75" s="239"/>
      <c r="J75" s="239"/>
      <c r="K75" s="239"/>
      <c r="L75" s="239"/>
      <c r="M75" s="239"/>
      <c r="N75" s="239"/>
      <c r="O75" s="235"/>
      <c r="P75" s="239"/>
      <c r="Q75" s="239"/>
      <c r="R75" s="239"/>
      <c r="S75" s="239"/>
      <c r="T75" s="239"/>
      <c r="U75" s="239"/>
      <c r="V75" s="239"/>
      <c r="W75" s="239"/>
      <c r="X75" s="239"/>
      <c r="Y75" s="239"/>
      <c r="Z75" s="239"/>
      <c r="AA75" s="239"/>
      <c r="AB75" s="239"/>
      <c r="AC75" s="239"/>
      <c r="AD75" s="240"/>
      <c r="AE75" s="240"/>
      <c r="AF75" s="240"/>
      <c r="AG75" s="241"/>
      <c r="AH75" s="247" t="s">
        <v>165</v>
      </c>
      <c r="AI75" s="235"/>
      <c r="AJ75" s="249" t="s">
        <v>36</v>
      </c>
      <c r="AK75" s="391" t="s">
        <v>36</v>
      </c>
    </row>
    <row r="76" spans="1:37" s="162" customFormat="1" outlineLevel="1">
      <c r="A76" s="165"/>
      <c r="B76" s="251"/>
      <c r="C76" s="251"/>
      <c r="D76" s="251"/>
      <c r="E76" s="251"/>
      <c r="F76" s="251"/>
      <c r="G76" s="251"/>
      <c r="H76" s="251"/>
      <c r="I76" s="251"/>
      <c r="J76" s="251"/>
      <c r="K76" s="251"/>
      <c r="L76" s="251"/>
      <c r="M76" s="251"/>
      <c r="N76" s="251"/>
      <c r="O76" s="235"/>
      <c r="P76" s="251"/>
      <c r="Q76" s="251"/>
      <c r="R76" s="251"/>
      <c r="S76" s="251"/>
      <c r="T76" s="251"/>
      <c r="U76" s="251"/>
      <c r="V76" s="251"/>
      <c r="W76" s="251"/>
      <c r="X76" s="251"/>
      <c r="Y76" s="251"/>
      <c r="Z76" s="251"/>
      <c r="AA76" s="251"/>
      <c r="AB76" s="251"/>
      <c r="AC76" s="251"/>
      <c r="AD76" s="252"/>
      <c r="AE76" s="252"/>
      <c r="AF76" s="252"/>
      <c r="AG76" s="253"/>
      <c r="AH76" s="247" t="s">
        <v>166</v>
      </c>
      <c r="AI76" s="235"/>
      <c r="AJ76" s="249" t="s">
        <v>42</v>
      </c>
      <c r="AK76" s="391" t="s">
        <v>42</v>
      </c>
    </row>
    <row r="77" spans="1:37" s="245" customFormat="1" outlineLevel="1">
      <c r="A77" s="165"/>
      <c r="B77" s="239"/>
      <c r="C77" s="239"/>
      <c r="D77" s="239"/>
      <c r="E77" s="239"/>
      <c r="F77" s="239"/>
      <c r="G77" s="239"/>
      <c r="H77" s="239"/>
      <c r="I77" s="239"/>
      <c r="J77" s="239"/>
      <c r="K77" s="239"/>
      <c r="L77" s="239"/>
      <c r="M77" s="239"/>
      <c r="N77" s="239"/>
      <c r="O77" s="235"/>
      <c r="P77" s="239"/>
      <c r="Q77" s="239"/>
      <c r="R77" s="239"/>
      <c r="S77" s="239"/>
      <c r="T77" s="239"/>
      <c r="U77" s="239"/>
      <c r="V77" s="239"/>
      <c r="W77" s="239"/>
      <c r="X77" s="239"/>
      <c r="Y77" s="239"/>
      <c r="Z77" s="239"/>
      <c r="AA77" s="239"/>
      <c r="AB77" s="239"/>
      <c r="AC77" s="239"/>
      <c r="AD77" s="240"/>
      <c r="AE77" s="240"/>
      <c r="AF77" s="240"/>
      <c r="AG77" s="241"/>
      <c r="AH77" s="247" t="s">
        <v>332</v>
      </c>
      <c r="AI77" s="235"/>
      <c r="AJ77" s="249" t="s">
        <v>36</v>
      </c>
      <c r="AK77" s="392" t="s">
        <v>36</v>
      </c>
    </row>
    <row r="78" spans="1:37" s="162" customFormat="1" outlineLevel="1">
      <c r="A78" s="165"/>
      <c r="B78" s="251"/>
      <c r="C78" s="251"/>
      <c r="D78" s="251"/>
      <c r="E78" s="251"/>
      <c r="F78" s="251"/>
      <c r="G78" s="251"/>
      <c r="H78" s="251"/>
      <c r="I78" s="251"/>
      <c r="J78" s="251"/>
      <c r="K78" s="251"/>
      <c r="L78" s="251"/>
      <c r="M78" s="251"/>
      <c r="N78" s="251"/>
      <c r="O78" s="235"/>
      <c r="P78" s="251"/>
      <c r="Q78" s="251"/>
      <c r="R78" s="251"/>
      <c r="S78" s="251"/>
      <c r="T78" s="251"/>
      <c r="U78" s="251"/>
      <c r="V78" s="251"/>
      <c r="W78" s="251"/>
      <c r="X78" s="251"/>
      <c r="Y78" s="251"/>
      <c r="Z78" s="251"/>
      <c r="AA78" s="251"/>
      <c r="AB78" s="251"/>
      <c r="AC78" s="251"/>
      <c r="AD78" s="252"/>
      <c r="AE78" s="252"/>
      <c r="AF78" s="252"/>
      <c r="AG78" s="253"/>
      <c r="AH78" s="247" t="s">
        <v>333</v>
      </c>
      <c r="AI78" s="235"/>
      <c r="AJ78" s="249" t="s">
        <v>42</v>
      </c>
      <c r="AK78" s="392" t="s">
        <v>42</v>
      </c>
    </row>
    <row r="79" spans="1:37" s="162" customFormat="1" outlineLevel="1">
      <c r="A79" s="165"/>
      <c r="B79" s="251"/>
      <c r="C79" s="251"/>
      <c r="D79" s="251"/>
      <c r="E79" s="251"/>
      <c r="F79" s="251"/>
      <c r="G79" s="251"/>
      <c r="H79" s="251"/>
      <c r="I79" s="251"/>
      <c r="J79" s="251"/>
      <c r="K79" s="251"/>
      <c r="L79" s="251"/>
      <c r="M79" s="251"/>
      <c r="N79" s="251"/>
      <c r="O79" s="235"/>
      <c r="P79" s="251"/>
      <c r="Q79" s="251"/>
      <c r="R79" s="251"/>
      <c r="S79" s="251"/>
      <c r="T79" s="251"/>
      <c r="U79" s="251"/>
      <c r="V79" s="251"/>
      <c r="W79" s="251"/>
      <c r="X79" s="251"/>
      <c r="Y79" s="251"/>
      <c r="Z79" s="251"/>
      <c r="AA79" s="251"/>
      <c r="AB79" s="251"/>
      <c r="AC79" s="251"/>
      <c r="AD79" s="252"/>
      <c r="AE79" s="252"/>
      <c r="AF79" s="252"/>
      <c r="AG79" s="253"/>
      <c r="AH79" s="254" t="s">
        <v>205</v>
      </c>
      <c r="AI79" s="235"/>
      <c r="AJ79" s="255"/>
      <c r="AK79" s="393"/>
    </row>
    <row r="80" spans="1:37" s="162" customFormat="1" outlineLevel="1">
      <c r="A80" s="165"/>
      <c r="B80" s="251"/>
      <c r="C80" s="251"/>
      <c r="D80" s="251"/>
      <c r="E80" s="251"/>
      <c r="F80" s="251"/>
      <c r="G80" s="251"/>
      <c r="H80" s="251"/>
      <c r="I80" s="251"/>
      <c r="J80" s="251"/>
      <c r="K80" s="251"/>
      <c r="L80" s="251"/>
      <c r="M80" s="251"/>
      <c r="N80" s="251"/>
      <c r="O80" s="235"/>
      <c r="P80" s="251"/>
      <c r="Q80" s="251"/>
      <c r="R80" s="251"/>
      <c r="S80" s="251"/>
      <c r="T80" s="251"/>
      <c r="U80" s="251"/>
      <c r="V80" s="251"/>
      <c r="W80" s="251"/>
      <c r="X80" s="251"/>
      <c r="Y80" s="251"/>
      <c r="Z80" s="251"/>
      <c r="AA80" s="251"/>
      <c r="AB80" s="251"/>
      <c r="AC80" s="251"/>
      <c r="AD80" s="252"/>
      <c r="AE80" s="252"/>
      <c r="AF80" s="252"/>
      <c r="AG80" s="253"/>
      <c r="AH80" s="254" t="s">
        <v>206</v>
      </c>
      <c r="AI80" s="235"/>
      <c r="AJ80" s="255"/>
      <c r="AK80" s="393"/>
    </row>
    <row r="81" spans="1:37" s="162" customFormat="1" outlineLevel="1">
      <c r="A81" s="165"/>
      <c r="B81" s="251"/>
      <c r="C81" s="251"/>
      <c r="D81" s="251"/>
      <c r="E81" s="251"/>
      <c r="F81" s="251"/>
      <c r="G81" s="251"/>
      <c r="H81" s="251"/>
      <c r="I81" s="251"/>
      <c r="J81" s="251"/>
      <c r="K81" s="251"/>
      <c r="L81" s="251"/>
      <c r="M81" s="251"/>
      <c r="N81" s="251"/>
      <c r="O81" s="235"/>
      <c r="P81" s="251"/>
      <c r="Q81" s="251"/>
      <c r="R81" s="251"/>
      <c r="S81" s="251"/>
      <c r="T81" s="251"/>
      <c r="U81" s="251"/>
      <c r="V81" s="251"/>
      <c r="W81" s="251"/>
      <c r="X81" s="251"/>
      <c r="Y81" s="251"/>
      <c r="Z81" s="251"/>
      <c r="AA81" s="251"/>
      <c r="AB81" s="251"/>
      <c r="AC81" s="251"/>
      <c r="AD81" s="252"/>
      <c r="AE81" s="252"/>
      <c r="AF81" s="252"/>
      <c r="AG81" s="253"/>
      <c r="AH81" s="257" t="s">
        <v>1</v>
      </c>
      <c r="AI81" s="235"/>
      <c r="AJ81" s="248" t="s">
        <v>14</v>
      </c>
      <c r="AK81" s="390" t="s">
        <v>14</v>
      </c>
    </row>
    <row r="82" spans="1:37" s="162" customFormat="1" outlineLevel="1">
      <c r="A82" s="165"/>
      <c r="B82" s="251"/>
      <c r="C82" s="251"/>
      <c r="D82" s="251"/>
      <c r="E82" s="251"/>
      <c r="F82" s="251"/>
      <c r="G82" s="251"/>
      <c r="H82" s="251"/>
      <c r="I82" s="251"/>
      <c r="J82" s="251"/>
      <c r="K82" s="251"/>
      <c r="L82" s="251"/>
      <c r="M82" s="251"/>
      <c r="N82" s="251"/>
      <c r="O82" s="235"/>
      <c r="P82" s="251"/>
      <c r="Q82" s="251"/>
      <c r="R82" s="251"/>
      <c r="S82" s="251"/>
      <c r="T82" s="251"/>
      <c r="U82" s="251"/>
      <c r="V82" s="251"/>
      <c r="W82" s="251"/>
      <c r="X82" s="251"/>
      <c r="Y82" s="251"/>
      <c r="Z82" s="251"/>
      <c r="AA82" s="251"/>
      <c r="AB82" s="251"/>
      <c r="AC82" s="251"/>
      <c r="AD82" s="252"/>
      <c r="AE82" s="252"/>
      <c r="AF82" s="252"/>
      <c r="AG82" s="253"/>
      <c r="AH82" s="257" t="s">
        <v>2</v>
      </c>
      <c r="AI82" s="235"/>
      <c r="AJ82" s="248" t="s">
        <v>15</v>
      </c>
      <c r="AK82" s="390" t="s">
        <v>15</v>
      </c>
    </row>
    <row r="83" spans="1:37" s="245" customFormat="1" outlineLevel="1">
      <c r="A83" s="165"/>
      <c r="B83" s="239"/>
      <c r="C83" s="239"/>
      <c r="D83" s="239"/>
      <c r="E83" s="239"/>
      <c r="F83" s="239"/>
      <c r="G83" s="239"/>
      <c r="H83" s="239"/>
      <c r="I83" s="239"/>
      <c r="J83" s="239"/>
      <c r="K83" s="239"/>
      <c r="L83" s="239"/>
      <c r="M83" s="239"/>
      <c r="N83" s="239"/>
      <c r="O83" s="235"/>
      <c r="P83" s="239"/>
      <c r="Q83" s="239"/>
      <c r="R83" s="239"/>
      <c r="S83" s="239"/>
      <c r="T83" s="239"/>
      <c r="U83" s="239"/>
      <c r="V83" s="239"/>
      <c r="W83" s="239"/>
      <c r="X83" s="239"/>
      <c r="Y83" s="239"/>
      <c r="Z83" s="239"/>
      <c r="AA83" s="239"/>
      <c r="AB83" s="239"/>
      <c r="AC83" s="239"/>
      <c r="AD83" s="240"/>
      <c r="AE83" s="240"/>
      <c r="AF83" s="240"/>
      <c r="AG83" s="241"/>
      <c r="AH83" s="258" t="s">
        <v>73</v>
      </c>
      <c r="AI83" s="235"/>
      <c r="AJ83" s="259" t="s">
        <v>47</v>
      </c>
      <c r="AK83" s="394" t="s">
        <v>47</v>
      </c>
    </row>
    <row r="84" spans="1:37" s="162" customFormat="1" outlineLevel="1">
      <c r="A84" s="165"/>
      <c r="B84" s="251"/>
      <c r="C84" s="251"/>
      <c r="D84" s="251"/>
      <c r="E84" s="251"/>
      <c r="F84" s="251"/>
      <c r="G84" s="251"/>
      <c r="H84" s="251"/>
      <c r="I84" s="251"/>
      <c r="J84" s="251"/>
      <c r="K84" s="251"/>
      <c r="L84" s="251"/>
      <c r="M84" s="251"/>
      <c r="N84" s="251"/>
      <c r="O84" s="235"/>
      <c r="P84" s="251"/>
      <c r="Q84" s="251"/>
      <c r="R84" s="251"/>
      <c r="S84" s="251"/>
      <c r="T84" s="251"/>
      <c r="U84" s="251"/>
      <c r="V84" s="251"/>
      <c r="W84" s="251"/>
      <c r="X84" s="251"/>
      <c r="Y84" s="251"/>
      <c r="Z84" s="251"/>
      <c r="AA84" s="251"/>
      <c r="AB84" s="251"/>
      <c r="AC84" s="251"/>
      <c r="AD84" s="252"/>
      <c r="AE84" s="252"/>
      <c r="AF84" s="252"/>
      <c r="AG84" s="253"/>
      <c r="AH84" s="257" t="s">
        <v>334</v>
      </c>
      <c r="AI84" s="235"/>
      <c r="AJ84" s="255">
        <v>1</v>
      </c>
      <c r="AK84" s="393">
        <v>1</v>
      </c>
    </row>
    <row r="85" spans="1:37" s="162" customFormat="1" ht="30" outlineLevel="1">
      <c r="A85" s="165" t="s">
        <v>335</v>
      </c>
      <c r="B85" s="251"/>
      <c r="C85" s="251"/>
      <c r="D85" s="251"/>
      <c r="E85" s="251"/>
      <c r="F85" s="251"/>
      <c r="G85" s="251"/>
      <c r="H85" s="251"/>
      <c r="I85" s="251"/>
      <c r="J85" s="251"/>
      <c r="K85" s="251"/>
      <c r="L85" s="251"/>
      <c r="M85" s="251"/>
      <c r="N85" s="251"/>
      <c r="O85" s="235"/>
      <c r="P85" s="251"/>
      <c r="Q85" s="251"/>
      <c r="R85" s="251"/>
      <c r="S85" s="251"/>
      <c r="T85" s="251"/>
      <c r="U85" s="251"/>
      <c r="V85" s="251"/>
      <c r="W85" s="251"/>
      <c r="X85" s="251"/>
      <c r="Y85" s="251"/>
      <c r="Z85" s="251"/>
      <c r="AA85" s="251"/>
      <c r="AB85" s="251"/>
      <c r="AC85" s="251"/>
      <c r="AD85" s="252"/>
      <c r="AE85" s="252"/>
      <c r="AF85" s="252"/>
      <c r="AG85" s="241"/>
      <c r="AH85" s="258" t="s">
        <v>336</v>
      </c>
      <c r="AI85" s="235"/>
      <c r="AJ85" s="260"/>
      <c r="AK85" s="387" t="s">
        <v>678</v>
      </c>
    </row>
    <row r="86" spans="1:37" s="162" customFormat="1" ht="30">
      <c r="A86" s="165" t="s">
        <v>156</v>
      </c>
      <c r="B86" s="251"/>
      <c r="C86" s="251"/>
      <c r="D86" s="251"/>
      <c r="E86" s="251"/>
      <c r="F86" s="251"/>
      <c r="G86" s="251"/>
      <c r="H86" s="251"/>
      <c r="I86" s="251"/>
      <c r="J86" s="251"/>
      <c r="K86" s="251"/>
      <c r="L86" s="251"/>
      <c r="M86" s="251"/>
      <c r="N86" s="251"/>
      <c r="O86" s="235"/>
      <c r="P86" s="251"/>
      <c r="Q86" s="251"/>
      <c r="R86" s="251"/>
      <c r="S86" s="251"/>
      <c r="T86" s="251"/>
      <c r="U86" s="251"/>
      <c r="V86" s="251"/>
      <c r="W86" s="251"/>
      <c r="X86" s="251"/>
      <c r="Y86" s="251"/>
      <c r="Z86" s="251"/>
      <c r="AA86" s="251"/>
      <c r="AB86" s="251"/>
      <c r="AC86" s="251"/>
      <c r="AD86" s="252"/>
      <c r="AE86" s="252"/>
      <c r="AF86" s="252"/>
      <c r="AG86" s="241"/>
      <c r="AH86" s="262" t="s">
        <v>337</v>
      </c>
      <c r="AI86" s="235"/>
      <c r="AJ86" s="260"/>
      <c r="AK86" s="387" t="s">
        <v>679</v>
      </c>
    </row>
    <row r="87" spans="1:37" s="263" customFormat="1" ht="15" customHeight="1">
      <c r="A87" s="188" t="s">
        <v>338</v>
      </c>
      <c r="B87" s="251"/>
      <c r="C87" s="251"/>
      <c r="D87" s="251"/>
      <c r="E87" s="251"/>
      <c r="F87" s="251"/>
      <c r="G87" s="251"/>
      <c r="H87" s="251"/>
      <c r="I87" s="251"/>
      <c r="J87" s="251"/>
      <c r="K87" s="251"/>
      <c r="L87" s="251"/>
      <c r="M87" s="251"/>
      <c r="N87" s="251"/>
      <c r="O87" s="235"/>
      <c r="P87" s="251"/>
      <c r="Q87" s="251"/>
      <c r="R87" s="251"/>
      <c r="S87" s="251"/>
      <c r="T87" s="251"/>
      <c r="U87" s="251"/>
      <c r="V87" s="251"/>
      <c r="W87" s="251"/>
      <c r="X87" s="251"/>
      <c r="Y87" s="251"/>
      <c r="Z87" s="251"/>
      <c r="AA87" s="251"/>
      <c r="AB87" s="251"/>
      <c r="AC87" s="251"/>
      <c r="AD87" s="252"/>
      <c r="AE87" s="252"/>
      <c r="AF87" s="252"/>
      <c r="AG87" s="298"/>
      <c r="AH87" s="262" t="s">
        <v>339</v>
      </c>
      <c r="AI87" s="235"/>
      <c r="AJ87" s="299" t="s">
        <v>76</v>
      </c>
      <c r="AK87" s="388" t="s">
        <v>425</v>
      </c>
    </row>
    <row r="88" spans="1:37" s="202" customFormat="1" ht="13">
      <c r="A88" s="186"/>
      <c r="I88" s="445" t="s">
        <v>178</v>
      </c>
      <c r="J88" s="445"/>
      <c r="K88" s="445"/>
      <c r="L88" s="445"/>
      <c r="M88" s="445"/>
      <c r="N88" s="445"/>
      <c r="O88" s="235"/>
      <c r="AE88" s="228"/>
      <c r="AF88" s="228"/>
      <c r="AG88" s="281"/>
      <c r="AH88" s="281"/>
      <c r="AI88" s="300"/>
      <c r="AJ88" s="300"/>
      <c r="AK88" s="300"/>
    </row>
    <row r="89" spans="1:37" s="202" customFormat="1" ht="12.75" customHeight="1">
      <c r="A89" s="198" t="s">
        <v>236</v>
      </c>
      <c r="I89" s="445" t="s">
        <v>127</v>
      </c>
      <c r="J89" s="445"/>
      <c r="K89" s="461"/>
      <c r="L89" s="462"/>
      <c r="M89" s="462"/>
      <c r="N89" s="463"/>
      <c r="O89" s="235"/>
      <c r="AE89" s="228"/>
      <c r="AF89" s="228"/>
      <c r="AG89" s="307"/>
      <c r="AH89" s="307"/>
      <c r="AI89" s="307"/>
      <c r="AJ89" s="307"/>
      <c r="AK89" s="307"/>
    </row>
    <row r="90" spans="1:37" ht="47.25" customHeight="1">
      <c r="B90" s="202"/>
      <c r="C90" s="456" t="s">
        <v>197</v>
      </c>
      <c r="D90" s="457"/>
      <c r="E90" s="457"/>
      <c r="F90" s="457"/>
      <c r="G90" s="458"/>
      <c r="H90" s="464" t="s">
        <v>255</v>
      </c>
      <c r="I90" s="459" t="s">
        <v>198</v>
      </c>
      <c r="J90" s="459"/>
      <c r="K90" s="459"/>
      <c r="L90" s="459"/>
      <c r="M90" s="459"/>
      <c r="N90" s="460"/>
      <c r="O90" s="235"/>
      <c r="P90" s="202"/>
      <c r="Q90" s="202"/>
      <c r="R90" s="202"/>
      <c r="S90" s="264"/>
      <c r="T90" s="264"/>
      <c r="U90" s="202"/>
      <c r="V90" s="202"/>
      <c r="W90" s="202"/>
      <c r="X90" s="202"/>
      <c r="Y90" s="202"/>
      <c r="Z90" s="202"/>
      <c r="AA90" s="202"/>
      <c r="AB90" s="202"/>
      <c r="AC90" s="202"/>
      <c r="AD90" s="202"/>
      <c r="AE90" s="228"/>
      <c r="AF90" s="228"/>
      <c r="AG90" s="305"/>
      <c r="AH90" s="305"/>
      <c r="AI90" s="306"/>
      <c r="AJ90" s="303"/>
      <c r="AK90" s="385" t="s">
        <v>785</v>
      </c>
    </row>
    <row r="91" spans="1:37" s="263" customFormat="1" ht="33.75" customHeight="1">
      <c r="A91" s="188" t="s">
        <v>233</v>
      </c>
      <c r="B91" s="265" t="s">
        <v>128</v>
      </c>
      <c r="C91" s="193" t="s">
        <v>827</v>
      </c>
      <c r="D91" s="193"/>
      <c r="E91" s="193"/>
      <c r="F91" s="193"/>
      <c r="G91" s="383"/>
      <c r="H91" s="465"/>
      <c r="I91" s="266" t="s">
        <v>201</v>
      </c>
      <c r="J91" s="266" t="s">
        <v>202</v>
      </c>
      <c r="K91" s="266" t="s">
        <v>191</v>
      </c>
      <c r="L91" s="267" t="s">
        <v>192</v>
      </c>
      <c r="M91" s="229" t="s">
        <v>193</v>
      </c>
      <c r="N91" s="229" t="s">
        <v>194</v>
      </c>
      <c r="O91" s="235"/>
      <c r="P91" s="268" t="s">
        <v>199</v>
      </c>
      <c r="Q91" s="269" t="s">
        <v>200</v>
      </c>
      <c r="R91" s="269" t="s">
        <v>343</v>
      </c>
      <c r="S91" s="270" t="s">
        <v>203</v>
      </c>
      <c r="T91" s="271" t="s">
        <v>204</v>
      </c>
      <c r="U91" s="271" t="s">
        <v>165</v>
      </c>
      <c r="V91" s="271" t="s">
        <v>166</v>
      </c>
      <c r="W91" s="271" t="s">
        <v>332</v>
      </c>
      <c r="X91" s="271" t="s">
        <v>333</v>
      </c>
      <c r="Y91" s="271" t="s">
        <v>205</v>
      </c>
      <c r="Z91" s="271" t="s">
        <v>206</v>
      </c>
      <c r="AA91" s="271" t="s">
        <v>1</v>
      </c>
      <c r="AB91" s="271" t="s">
        <v>2</v>
      </c>
      <c r="AC91" s="271" t="s">
        <v>73</v>
      </c>
      <c r="AD91" s="271" t="s">
        <v>207</v>
      </c>
      <c r="AE91" s="272" t="s">
        <v>208</v>
      </c>
      <c r="AF91" s="272" t="s">
        <v>209</v>
      </c>
      <c r="AG91" s="304"/>
      <c r="AH91" s="358"/>
      <c r="AI91" s="344"/>
      <c r="AJ91" s="384" t="s">
        <v>129</v>
      </c>
      <c r="AK91" s="386" t="s">
        <v>677</v>
      </c>
    </row>
    <row r="92" spans="1:37" s="263" customFormat="1" ht="12.75" customHeight="1">
      <c r="A92" s="188" t="s">
        <v>234</v>
      </c>
      <c r="B92" s="193">
        <v>1</v>
      </c>
      <c r="C92" s="193">
        <v>1</v>
      </c>
      <c r="D92" s="193"/>
      <c r="E92" s="193"/>
      <c r="F92" s="193"/>
      <c r="G92" s="193"/>
      <c r="H92" s="193"/>
      <c r="I92" s="193"/>
      <c r="J92" s="395" t="str">
        <f>AH92</f>
        <v>1 Caisse et encaisse auprès d'agents délégués (00/111.1 et 111.2)</v>
      </c>
      <c r="K92" s="193"/>
      <c r="L92" s="193"/>
      <c r="M92" s="35" t="s">
        <v>374</v>
      </c>
      <c r="N92" s="193" t="s">
        <v>127</v>
      </c>
      <c r="O92" s="235"/>
      <c r="P92" s="273" t="s">
        <v>434</v>
      </c>
      <c r="Q92" s="274" t="s">
        <v>374</v>
      </c>
      <c r="R92" s="274" t="s">
        <v>374</v>
      </c>
      <c r="S92" s="275"/>
      <c r="T92" s="276" t="s">
        <v>15</v>
      </c>
      <c r="U92" s="277" t="s">
        <v>36</v>
      </c>
      <c r="V92" s="277" t="s">
        <v>42</v>
      </c>
      <c r="W92" s="277" t="s">
        <v>36</v>
      </c>
      <c r="X92" s="277" t="s">
        <v>42</v>
      </c>
      <c r="Y92" s="278"/>
      <c r="Z92" s="278"/>
      <c r="AA92" s="276" t="s">
        <v>14</v>
      </c>
      <c r="AB92" s="276" t="s">
        <v>15</v>
      </c>
      <c r="AC92" s="273" t="s">
        <v>47</v>
      </c>
      <c r="AD92" s="273">
        <v>1</v>
      </c>
      <c r="AE92" s="122" t="s">
        <v>414</v>
      </c>
      <c r="AF92" s="122" t="s">
        <v>414</v>
      </c>
      <c r="AG92" s="354" t="s">
        <v>374</v>
      </c>
      <c r="AH92" s="402" t="s">
        <v>680</v>
      </c>
      <c r="AI92" s="345"/>
      <c r="AJ92" s="158" t="s">
        <v>374</v>
      </c>
      <c r="AK92" s="318"/>
    </row>
    <row r="93" spans="1:37" s="263" customFormat="1" ht="22.5" customHeight="1">
      <c r="A93" s="188"/>
      <c r="B93" s="193">
        <v>2</v>
      </c>
      <c r="C93" s="193">
        <v>2</v>
      </c>
      <c r="D93" s="193"/>
      <c r="E93" s="193"/>
      <c r="F93" s="193"/>
      <c r="G93" s="193"/>
      <c r="H93" s="193"/>
      <c r="I93" s="193"/>
      <c r="J93" s="395" t="str">
        <f t="shared" ref="J93:J114" si="0">AH93</f>
        <v>2 Avoirs auprès des banques centrales et offices de chèques postaux (00/111.3 et 111.4)</v>
      </c>
      <c r="K93" s="193"/>
      <c r="L93" s="193"/>
      <c r="M93" s="35" t="s">
        <v>370</v>
      </c>
      <c r="N93" s="193" t="s">
        <v>127</v>
      </c>
      <c r="O93" s="235"/>
      <c r="P93" s="273" t="s">
        <v>434</v>
      </c>
      <c r="Q93" s="274" t="s">
        <v>370</v>
      </c>
      <c r="R93" s="274" t="s">
        <v>370</v>
      </c>
      <c r="S93" s="273"/>
      <c r="T93" s="276" t="s">
        <v>15</v>
      </c>
      <c r="U93" s="277" t="s">
        <v>36</v>
      </c>
      <c r="V93" s="277" t="s">
        <v>42</v>
      </c>
      <c r="W93" s="277" t="s">
        <v>36</v>
      </c>
      <c r="X93" s="277" t="s">
        <v>42</v>
      </c>
      <c r="Y93" s="278"/>
      <c r="Z93" s="278"/>
      <c r="AA93" s="276" t="s">
        <v>14</v>
      </c>
      <c r="AB93" s="276" t="s">
        <v>15</v>
      </c>
      <c r="AC93" s="273" t="s">
        <v>47</v>
      </c>
      <c r="AD93" s="273">
        <v>1</v>
      </c>
      <c r="AE93" s="122"/>
      <c r="AF93" s="122"/>
      <c r="AG93" s="355" t="s">
        <v>370</v>
      </c>
      <c r="AH93" s="403" t="s">
        <v>681</v>
      </c>
      <c r="AI93" s="347"/>
      <c r="AJ93" s="159" t="s">
        <v>370</v>
      </c>
      <c r="AK93" s="329" t="s">
        <v>427</v>
      </c>
    </row>
    <row r="94" spans="1:37" s="263" customFormat="1" ht="12.75" customHeight="1">
      <c r="A94" s="188"/>
      <c r="B94" s="193">
        <v>3</v>
      </c>
      <c r="C94" s="193">
        <v>3</v>
      </c>
      <c r="D94" s="193"/>
      <c r="E94" s="193"/>
      <c r="F94" s="193"/>
      <c r="G94" s="193"/>
      <c r="H94" s="193"/>
      <c r="I94" s="193"/>
      <c r="J94" s="395" t="str">
        <f t="shared" si="0"/>
        <v>3 Comptes à vue (00/112.3)</v>
      </c>
      <c r="K94" s="193"/>
      <c r="L94" s="193"/>
      <c r="M94" s="35" t="s">
        <v>375</v>
      </c>
      <c r="N94" s="193" t="s">
        <v>127</v>
      </c>
      <c r="O94" s="235"/>
      <c r="P94" s="273" t="s">
        <v>434</v>
      </c>
      <c r="Q94" s="274" t="s">
        <v>375</v>
      </c>
      <c r="R94" s="274" t="s">
        <v>375</v>
      </c>
      <c r="S94" s="273"/>
      <c r="T94" s="276" t="s">
        <v>15</v>
      </c>
      <c r="U94" s="277" t="s">
        <v>36</v>
      </c>
      <c r="V94" s="277" t="s">
        <v>42</v>
      </c>
      <c r="W94" s="277" t="s">
        <v>36</v>
      </c>
      <c r="X94" s="277" t="s">
        <v>42</v>
      </c>
      <c r="Y94" s="278"/>
      <c r="Z94" s="278"/>
      <c r="AA94" s="276" t="s">
        <v>14</v>
      </c>
      <c r="AB94" s="276" t="s">
        <v>15</v>
      </c>
      <c r="AC94" s="273" t="s">
        <v>47</v>
      </c>
      <c r="AD94" s="273">
        <v>1</v>
      </c>
      <c r="AE94" s="122" t="s">
        <v>415</v>
      </c>
      <c r="AF94" s="122" t="s">
        <v>415</v>
      </c>
      <c r="AG94" s="355" t="s">
        <v>375</v>
      </c>
      <c r="AH94" s="403" t="s">
        <v>682</v>
      </c>
      <c r="AI94" s="347"/>
      <c r="AJ94" s="159" t="s">
        <v>375</v>
      </c>
      <c r="AK94" s="329" t="s">
        <v>476</v>
      </c>
    </row>
    <row r="95" spans="1:37" s="280" customFormat="1" ht="24" customHeight="1">
      <c r="A95" s="279"/>
      <c r="B95" s="193">
        <v>4</v>
      </c>
      <c r="C95" s="193">
        <v>4</v>
      </c>
      <c r="D95" s="193"/>
      <c r="E95" s="193"/>
      <c r="F95" s="193"/>
      <c r="G95" s="193"/>
      <c r="H95" s="193"/>
      <c r="I95" s="193"/>
      <c r="J95" s="395" t="str">
        <f t="shared" si="0"/>
        <v>4 Prets au jour le jour et comptes a terme &lt;=à 1 an (00/112.2, 112.41 et 112.42)</v>
      </c>
      <c r="K95" s="193"/>
      <c r="L95" s="193"/>
      <c r="M95" s="35" t="s">
        <v>376</v>
      </c>
      <c r="N95" s="193" t="s">
        <v>127</v>
      </c>
      <c r="O95" s="235"/>
      <c r="P95" s="273" t="s">
        <v>434</v>
      </c>
      <c r="Q95" s="274" t="s">
        <v>376</v>
      </c>
      <c r="R95" s="274" t="s">
        <v>376</v>
      </c>
      <c r="S95" s="273"/>
      <c r="T95" s="276" t="s">
        <v>15</v>
      </c>
      <c r="U95" s="277" t="s">
        <v>36</v>
      </c>
      <c r="V95" s="277" t="s">
        <v>42</v>
      </c>
      <c r="W95" s="277" t="s">
        <v>36</v>
      </c>
      <c r="X95" s="277" t="s">
        <v>42</v>
      </c>
      <c r="Y95" s="278"/>
      <c r="Z95" s="278"/>
      <c r="AA95" s="276" t="s">
        <v>14</v>
      </c>
      <c r="AB95" s="276" t="s">
        <v>15</v>
      </c>
      <c r="AC95" s="273" t="s">
        <v>47</v>
      </c>
      <c r="AD95" s="273">
        <v>1</v>
      </c>
      <c r="AE95" s="122" t="s">
        <v>441</v>
      </c>
      <c r="AF95" s="122" t="s">
        <v>441</v>
      </c>
      <c r="AG95" s="355" t="s">
        <v>376</v>
      </c>
      <c r="AH95" s="403" t="s">
        <v>683</v>
      </c>
      <c r="AI95" s="347"/>
      <c r="AJ95" s="159" t="s">
        <v>376</v>
      </c>
      <c r="AK95" s="329" t="s">
        <v>477</v>
      </c>
    </row>
    <row r="96" spans="1:37" ht="12.75" customHeight="1">
      <c r="A96" s="186" t="s">
        <v>156</v>
      </c>
      <c r="B96" s="193">
        <v>5</v>
      </c>
      <c r="C96" s="193">
        <v>5</v>
      </c>
      <c r="D96" s="193"/>
      <c r="E96" s="193"/>
      <c r="F96" s="193"/>
      <c r="G96" s="193"/>
      <c r="H96" s="193"/>
      <c r="I96" s="193"/>
      <c r="J96" s="395" t="str">
        <f t="shared" si="0"/>
        <v>5 Comptes à terme &gt; à 1 an (00/112.43)</v>
      </c>
      <c r="K96" s="193"/>
      <c r="L96" s="193"/>
      <c r="M96" s="35"/>
      <c r="N96" s="193" t="s">
        <v>127</v>
      </c>
      <c r="O96" s="235"/>
      <c r="P96" s="273"/>
      <c r="Q96" s="274"/>
      <c r="R96" s="274"/>
      <c r="S96" s="273"/>
      <c r="T96" s="276"/>
      <c r="U96" s="277"/>
      <c r="V96" s="277"/>
      <c r="W96" s="277"/>
      <c r="X96" s="277"/>
      <c r="Y96" s="278"/>
      <c r="Z96" s="278"/>
      <c r="AA96" s="276"/>
      <c r="AB96" s="276"/>
      <c r="AC96" s="273"/>
      <c r="AD96" s="273"/>
      <c r="AE96" s="122"/>
      <c r="AF96" s="122"/>
      <c r="AG96" s="355"/>
      <c r="AH96" s="403" t="s">
        <v>684</v>
      </c>
      <c r="AI96" s="347"/>
      <c r="AJ96" s="159"/>
      <c r="AK96" s="319"/>
    </row>
    <row r="97" spans="1:37" ht="12.75" customHeight="1">
      <c r="B97" s="193" t="s">
        <v>663</v>
      </c>
      <c r="C97" s="193">
        <v>6</v>
      </c>
      <c r="D97" s="193"/>
      <c r="E97" s="193"/>
      <c r="F97" s="193"/>
      <c r="G97" s="193"/>
      <c r="H97" s="193"/>
      <c r="I97" s="193"/>
      <c r="J97" s="193" t="str">
        <f t="shared" si="0"/>
        <v xml:space="preserve">     a) &gt; à 1 an et &lt;= à 2 ans</v>
      </c>
      <c r="K97" s="193"/>
      <c r="L97" s="193"/>
      <c r="M97" s="35" t="s">
        <v>377</v>
      </c>
      <c r="N97" s="193" t="s">
        <v>127</v>
      </c>
      <c r="O97" s="235"/>
      <c r="P97" s="273" t="s">
        <v>434</v>
      </c>
      <c r="Q97" s="274" t="s">
        <v>377</v>
      </c>
      <c r="R97" s="274" t="s">
        <v>377</v>
      </c>
      <c r="S97" s="273"/>
      <c r="T97" s="276" t="s">
        <v>15</v>
      </c>
      <c r="U97" s="277" t="s">
        <v>36</v>
      </c>
      <c r="V97" s="277" t="s">
        <v>42</v>
      </c>
      <c r="W97" s="277" t="s">
        <v>36</v>
      </c>
      <c r="X97" s="277" t="s">
        <v>42</v>
      </c>
      <c r="Y97" s="278"/>
      <c r="Z97" s="278"/>
      <c r="AA97" s="276" t="s">
        <v>14</v>
      </c>
      <c r="AB97" s="276" t="s">
        <v>15</v>
      </c>
      <c r="AC97" s="273" t="s">
        <v>47</v>
      </c>
      <c r="AD97" s="273">
        <v>1</v>
      </c>
      <c r="AE97" s="122" t="s">
        <v>416</v>
      </c>
      <c r="AF97" s="122" t="s">
        <v>416</v>
      </c>
      <c r="AG97" s="355" t="s">
        <v>377</v>
      </c>
      <c r="AH97" s="346" t="s">
        <v>389</v>
      </c>
      <c r="AI97" s="347"/>
      <c r="AJ97" s="159" t="s">
        <v>377</v>
      </c>
      <c r="AK97" s="329" t="s">
        <v>478</v>
      </c>
    </row>
    <row r="98" spans="1:37" ht="12.75" customHeight="1">
      <c r="B98" s="193" t="s">
        <v>664</v>
      </c>
      <c r="C98" s="193">
        <v>7</v>
      </c>
      <c r="D98" s="193"/>
      <c r="E98" s="193"/>
      <c r="F98" s="193"/>
      <c r="G98" s="193"/>
      <c r="H98" s="193"/>
      <c r="I98" s="193"/>
      <c r="J98" s="193" t="str">
        <f t="shared" si="0"/>
        <v xml:space="preserve">     b) &gt; à 2 ans</v>
      </c>
      <c r="K98" s="193"/>
      <c r="L98" s="193"/>
      <c r="M98" s="35" t="s">
        <v>378</v>
      </c>
      <c r="N98" s="193" t="s">
        <v>127</v>
      </c>
      <c r="O98" s="235"/>
      <c r="P98" s="273" t="s">
        <v>434</v>
      </c>
      <c r="Q98" s="274" t="s">
        <v>378</v>
      </c>
      <c r="R98" s="274" t="s">
        <v>378</v>
      </c>
      <c r="S98" s="273"/>
      <c r="T98" s="276" t="s">
        <v>15</v>
      </c>
      <c r="U98" s="277" t="s">
        <v>36</v>
      </c>
      <c r="V98" s="277" t="s">
        <v>42</v>
      </c>
      <c r="W98" s="277" t="s">
        <v>36</v>
      </c>
      <c r="X98" s="277" t="s">
        <v>42</v>
      </c>
      <c r="Y98" s="278"/>
      <c r="Z98" s="278"/>
      <c r="AA98" s="276" t="s">
        <v>14</v>
      </c>
      <c r="AB98" s="276" t="s">
        <v>15</v>
      </c>
      <c r="AC98" s="273" t="s">
        <v>47</v>
      </c>
      <c r="AD98" s="273">
        <v>1</v>
      </c>
      <c r="AE98" s="122" t="s">
        <v>436</v>
      </c>
      <c r="AF98" s="122" t="s">
        <v>436</v>
      </c>
      <c r="AG98" s="355" t="s">
        <v>378</v>
      </c>
      <c r="AH98" s="346" t="s">
        <v>390</v>
      </c>
      <c r="AI98" s="347"/>
      <c r="AJ98" s="159" t="s">
        <v>378</v>
      </c>
      <c r="AK98" s="329" t="s">
        <v>479</v>
      </c>
    </row>
    <row r="99" spans="1:37" ht="12.75" customHeight="1">
      <c r="B99" s="193" t="s">
        <v>665</v>
      </c>
      <c r="C99" s="193">
        <v>8</v>
      </c>
      <c r="D99" s="193"/>
      <c r="E99" s="193"/>
      <c r="F99" s="193"/>
      <c r="G99" s="193"/>
      <c r="H99" s="193"/>
      <c r="I99" s="193"/>
      <c r="J99" s="193" t="str">
        <f t="shared" si="0"/>
        <v xml:space="preserve">     c) Total 5</v>
      </c>
      <c r="K99" s="193"/>
      <c r="L99" s="193"/>
      <c r="M99" s="35" t="s">
        <v>379</v>
      </c>
      <c r="N99" s="193" t="s">
        <v>127</v>
      </c>
      <c r="O99" s="235"/>
      <c r="P99" s="273" t="s">
        <v>434</v>
      </c>
      <c r="Q99" s="274" t="s">
        <v>379</v>
      </c>
      <c r="R99" s="274" t="s">
        <v>379</v>
      </c>
      <c r="S99" s="273"/>
      <c r="T99" s="276" t="s">
        <v>15</v>
      </c>
      <c r="U99" s="277" t="s">
        <v>36</v>
      </c>
      <c r="V99" s="277" t="s">
        <v>42</v>
      </c>
      <c r="W99" s="277" t="s">
        <v>36</v>
      </c>
      <c r="X99" s="277" t="s">
        <v>42</v>
      </c>
      <c r="Y99" s="278"/>
      <c r="Z99" s="278"/>
      <c r="AA99" s="276" t="s">
        <v>14</v>
      </c>
      <c r="AB99" s="276" t="s">
        <v>15</v>
      </c>
      <c r="AC99" s="273" t="s">
        <v>47</v>
      </c>
      <c r="AD99" s="273">
        <v>1</v>
      </c>
      <c r="AE99" s="122" t="s">
        <v>443</v>
      </c>
      <c r="AF99" s="122" t="s">
        <v>443</v>
      </c>
      <c r="AG99" s="355" t="s">
        <v>379</v>
      </c>
      <c r="AH99" s="346" t="s">
        <v>391</v>
      </c>
      <c r="AI99" s="347"/>
      <c r="AJ99" s="159" t="s">
        <v>379</v>
      </c>
      <c r="AK99" s="330" t="s">
        <v>480</v>
      </c>
    </row>
    <row r="100" spans="1:37" ht="12.75" customHeight="1">
      <c r="B100" s="193" t="s">
        <v>90</v>
      </c>
      <c r="C100" s="193">
        <v>9</v>
      </c>
      <c r="D100" s="193"/>
      <c r="E100" s="193"/>
      <c r="F100" s="193"/>
      <c r="G100" s="193"/>
      <c r="H100" s="193"/>
      <c r="I100" s="193"/>
      <c r="J100" s="395" t="str">
        <f t="shared" si="0"/>
        <v>6 Avoirs de réserve monétaire (00/112.5)</v>
      </c>
      <c r="K100" s="193"/>
      <c r="L100" s="193"/>
      <c r="M100" s="35" t="s">
        <v>380</v>
      </c>
      <c r="N100" s="193" t="s">
        <v>127</v>
      </c>
      <c r="O100" s="235"/>
      <c r="P100" s="273" t="s">
        <v>434</v>
      </c>
      <c r="Q100" s="274" t="s">
        <v>380</v>
      </c>
      <c r="R100" s="274" t="s">
        <v>380</v>
      </c>
      <c r="S100" s="273"/>
      <c r="T100" s="276" t="s">
        <v>15</v>
      </c>
      <c r="U100" s="277" t="s">
        <v>36</v>
      </c>
      <c r="V100" s="277" t="s">
        <v>42</v>
      </c>
      <c r="W100" s="277" t="s">
        <v>36</v>
      </c>
      <c r="X100" s="277" t="s">
        <v>42</v>
      </c>
      <c r="Y100" s="278"/>
      <c r="Z100" s="278"/>
      <c r="AA100" s="276" t="s">
        <v>14</v>
      </c>
      <c r="AB100" s="276" t="s">
        <v>15</v>
      </c>
      <c r="AC100" s="273" t="s">
        <v>47</v>
      </c>
      <c r="AD100" s="273">
        <v>1</v>
      </c>
      <c r="AE100" s="122" t="s">
        <v>417</v>
      </c>
      <c r="AF100" s="122" t="s">
        <v>417</v>
      </c>
      <c r="AG100" s="355" t="s">
        <v>380</v>
      </c>
      <c r="AH100" s="403" t="s">
        <v>685</v>
      </c>
      <c r="AI100" s="347"/>
      <c r="AJ100" s="159" t="s">
        <v>380</v>
      </c>
      <c r="AK100" s="318"/>
    </row>
    <row r="101" spans="1:37" ht="24" customHeight="1">
      <c r="A101" s="186" t="s">
        <v>156</v>
      </c>
      <c r="B101" s="193" t="s">
        <v>91</v>
      </c>
      <c r="C101" s="193">
        <v>10</v>
      </c>
      <c r="D101" s="193"/>
      <c r="E101" s="193"/>
      <c r="F101" s="193"/>
      <c r="G101" s="193"/>
      <c r="H101" s="193"/>
      <c r="I101" s="193"/>
      <c r="J101" s="395" t="str">
        <f t="shared" si="0"/>
        <v>7 Créances résultant de mobilisations par cession-rétrocession de titres (00/112.62 et 112.63)</v>
      </c>
      <c r="K101" s="193"/>
      <c r="L101" s="193"/>
      <c r="M101" s="35"/>
      <c r="N101" s="193" t="s">
        <v>127</v>
      </c>
      <c r="O101" s="235"/>
      <c r="P101" s="273"/>
      <c r="Q101" s="274"/>
      <c r="R101" s="274"/>
      <c r="S101" s="273"/>
      <c r="T101" s="276"/>
      <c r="U101" s="277"/>
      <c r="V101" s="277"/>
      <c r="W101" s="277"/>
      <c r="X101" s="277"/>
      <c r="Y101" s="278"/>
      <c r="Z101" s="278"/>
      <c r="AA101" s="276"/>
      <c r="AB101" s="276"/>
      <c r="AC101" s="273"/>
      <c r="AD101" s="273"/>
      <c r="AE101" s="122"/>
      <c r="AF101" s="122"/>
      <c r="AG101" s="355"/>
      <c r="AH101" s="403" t="s">
        <v>686</v>
      </c>
      <c r="AI101" s="347"/>
      <c r="AJ101" s="159"/>
      <c r="AK101" s="319"/>
    </row>
    <row r="102" spans="1:37" ht="12.75" customHeight="1">
      <c r="B102" s="193" t="s">
        <v>666</v>
      </c>
      <c r="C102" s="193">
        <v>11</v>
      </c>
      <c r="D102" s="193"/>
      <c r="E102" s="193"/>
      <c r="F102" s="193"/>
      <c r="G102" s="193"/>
      <c r="H102" s="193"/>
      <c r="I102" s="193"/>
      <c r="J102" s="193" t="str">
        <f t="shared" si="0"/>
        <v xml:space="preserve">     a) &lt;= à 1 an</v>
      </c>
      <c r="K102" s="193"/>
      <c r="L102" s="193"/>
      <c r="M102" s="35" t="s">
        <v>381</v>
      </c>
      <c r="N102" s="193" t="s">
        <v>127</v>
      </c>
      <c r="O102" s="235"/>
      <c r="P102" s="273" t="s">
        <v>434</v>
      </c>
      <c r="Q102" s="274" t="s">
        <v>381</v>
      </c>
      <c r="R102" s="274" t="s">
        <v>381</v>
      </c>
      <c r="S102" s="273"/>
      <c r="T102" s="276" t="s">
        <v>15</v>
      </c>
      <c r="U102" s="277" t="s">
        <v>36</v>
      </c>
      <c r="V102" s="277" t="s">
        <v>42</v>
      </c>
      <c r="W102" s="277" t="s">
        <v>36</v>
      </c>
      <c r="X102" s="277" t="s">
        <v>42</v>
      </c>
      <c r="Y102" s="278"/>
      <c r="Z102" s="278"/>
      <c r="AA102" s="276" t="s">
        <v>14</v>
      </c>
      <c r="AB102" s="276" t="s">
        <v>15</v>
      </c>
      <c r="AC102" s="273" t="s">
        <v>47</v>
      </c>
      <c r="AD102" s="273">
        <v>1</v>
      </c>
      <c r="AE102" s="122" t="s">
        <v>440</v>
      </c>
      <c r="AF102" s="122" t="s">
        <v>440</v>
      </c>
      <c r="AG102" s="355" t="s">
        <v>381</v>
      </c>
      <c r="AH102" s="346" t="s">
        <v>392</v>
      </c>
      <c r="AI102" s="347"/>
      <c r="AJ102" s="159" t="s">
        <v>381</v>
      </c>
      <c r="AK102" s="329" t="s">
        <v>481</v>
      </c>
    </row>
    <row r="103" spans="1:37" ht="13.5" customHeight="1">
      <c r="B103" s="193" t="s">
        <v>667</v>
      </c>
      <c r="C103" s="193">
        <v>12</v>
      </c>
      <c r="D103" s="193"/>
      <c r="E103" s="193"/>
      <c r="F103" s="193"/>
      <c r="G103" s="193"/>
      <c r="H103" s="193"/>
      <c r="I103" s="193"/>
      <c r="J103" s="193" t="str">
        <f t="shared" si="0"/>
        <v xml:space="preserve">     b) &gt; à 1 an et &lt;= à 2 ans</v>
      </c>
      <c r="K103" s="193"/>
      <c r="L103" s="193"/>
      <c r="M103" s="35" t="s">
        <v>382</v>
      </c>
      <c r="N103" s="193" t="s">
        <v>127</v>
      </c>
      <c r="O103" s="235"/>
      <c r="P103" s="273" t="s">
        <v>434</v>
      </c>
      <c r="Q103" s="274" t="s">
        <v>382</v>
      </c>
      <c r="R103" s="274" t="s">
        <v>382</v>
      </c>
      <c r="S103" s="273"/>
      <c r="T103" s="276" t="s">
        <v>15</v>
      </c>
      <c r="U103" s="277" t="s">
        <v>36</v>
      </c>
      <c r="V103" s="277" t="s">
        <v>42</v>
      </c>
      <c r="W103" s="277" t="s">
        <v>36</v>
      </c>
      <c r="X103" s="277" t="s">
        <v>42</v>
      </c>
      <c r="Y103" s="278"/>
      <c r="Z103" s="278"/>
      <c r="AA103" s="276" t="s">
        <v>14</v>
      </c>
      <c r="AB103" s="276" t="s">
        <v>15</v>
      </c>
      <c r="AC103" s="273" t="s">
        <v>47</v>
      </c>
      <c r="AD103" s="273">
        <v>1</v>
      </c>
      <c r="AE103" s="122" t="s">
        <v>418</v>
      </c>
      <c r="AF103" s="122" t="s">
        <v>418</v>
      </c>
      <c r="AG103" s="355" t="s">
        <v>382</v>
      </c>
      <c r="AH103" s="348" t="s">
        <v>393</v>
      </c>
      <c r="AI103" s="347"/>
      <c r="AJ103" s="159" t="s">
        <v>382</v>
      </c>
      <c r="AK103" s="329" t="s">
        <v>482</v>
      </c>
    </row>
    <row r="104" spans="1:37">
      <c r="B104" s="193" t="s">
        <v>668</v>
      </c>
      <c r="C104" s="193">
        <v>13</v>
      </c>
      <c r="D104" s="193"/>
      <c r="E104" s="193"/>
      <c r="F104" s="193"/>
      <c r="G104" s="193"/>
      <c r="H104" s="193"/>
      <c r="I104" s="193"/>
      <c r="J104" s="193" t="str">
        <f t="shared" si="0"/>
        <v xml:space="preserve">     c) &gt; à 2 ans</v>
      </c>
      <c r="K104" s="193"/>
      <c r="L104" s="193"/>
      <c r="M104" s="35" t="s">
        <v>383</v>
      </c>
      <c r="N104" s="193" t="s">
        <v>127</v>
      </c>
      <c r="O104" s="235"/>
      <c r="P104" s="273" t="s">
        <v>434</v>
      </c>
      <c r="Q104" s="274" t="s">
        <v>383</v>
      </c>
      <c r="R104" s="274" t="s">
        <v>383</v>
      </c>
      <c r="S104" s="273"/>
      <c r="T104" s="276" t="s">
        <v>15</v>
      </c>
      <c r="U104" s="277" t="s">
        <v>36</v>
      </c>
      <c r="V104" s="277" t="s">
        <v>42</v>
      </c>
      <c r="W104" s="277" t="s">
        <v>36</v>
      </c>
      <c r="X104" s="277" t="s">
        <v>42</v>
      </c>
      <c r="Y104" s="278"/>
      <c r="Z104" s="278"/>
      <c r="AA104" s="276" t="s">
        <v>14</v>
      </c>
      <c r="AB104" s="276" t="s">
        <v>15</v>
      </c>
      <c r="AC104" s="273" t="s">
        <v>47</v>
      </c>
      <c r="AD104" s="273">
        <v>1</v>
      </c>
      <c r="AE104" s="122" t="s">
        <v>439</v>
      </c>
      <c r="AF104" s="122" t="s">
        <v>439</v>
      </c>
      <c r="AG104" s="355" t="s">
        <v>383</v>
      </c>
      <c r="AH104" s="349" t="s">
        <v>394</v>
      </c>
      <c r="AI104" s="347"/>
      <c r="AJ104" s="159" t="s">
        <v>383</v>
      </c>
      <c r="AK104" s="329" t="s">
        <v>483</v>
      </c>
    </row>
    <row r="105" spans="1:37">
      <c r="B105" s="193" t="s">
        <v>673</v>
      </c>
      <c r="C105" s="193">
        <v>14</v>
      </c>
      <c r="D105" s="193"/>
      <c r="E105" s="193"/>
      <c r="F105" s="193"/>
      <c r="G105" s="193"/>
      <c r="H105" s="193"/>
      <c r="I105" s="193"/>
      <c r="J105" s="193" t="str">
        <f t="shared" si="0"/>
        <v xml:space="preserve">     d) Total 7</v>
      </c>
      <c r="K105" s="193"/>
      <c r="L105" s="193"/>
      <c r="M105" s="35" t="s">
        <v>384</v>
      </c>
      <c r="N105" s="193" t="s">
        <v>127</v>
      </c>
      <c r="O105" s="235"/>
      <c r="P105" s="273" t="s">
        <v>434</v>
      </c>
      <c r="Q105" s="274" t="s">
        <v>384</v>
      </c>
      <c r="R105" s="274" t="s">
        <v>384</v>
      </c>
      <c r="S105" s="273"/>
      <c r="T105" s="276" t="s">
        <v>15</v>
      </c>
      <c r="U105" s="277" t="s">
        <v>36</v>
      </c>
      <c r="V105" s="277" t="s">
        <v>42</v>
      </c>
      <c r="W105" s="277" t="s">
        <v>36</v>
      </c>
      <c r="X105" s="277" t="s">
        <v>42</v>
      </c>
      <c r="Y105" s="278"/>
      <c r="Z105" s="278"/>
      <c r="AA105" s="276" t="s">
        <v>14</v>
      </c>
      <c r="AB105" s="276" t="s">
        <v>15</v>
      </c>
      <c r="AC105" s="273" t="s">
        <v>47</v>
      </c>
      <c r="AD105" s="273">
        <v>1</v>
      </c>
      <c r="AE105" s="122" t="s">
        <v>442</v>
      </c>
      <c r="AF105" s="122" t="s">
        <v>442</v>
      </c>
      <c r="AG105" s="355" t="s">
        <v>384</v>
      </c>
      <c r="AH105" s="350" t="s">
        <v>395</v>
      </c>
      <c r="AI105" s="351"/>
      <c r="AJ105" s="159" t="s">
        <v>384</v>
      </c>
      <c r="AK105" s="330" t="s">
        <v>484</v>
      </c>
    </row>
    <row r="106" spans="1:37" ht="34.5" customHeight="1">
      <c r="A106" s="186" t="s">
        <v>156</v>
      </c>
      <c r="B106" s="193" t="s">
        <v>109</v>
      </c>
      <c r="C106" s="193">
        <v>15</v>
      </c>
      <c r="D106" s="193"/>
      <c r="E106" s="193"/>
      <c r="F106" s="193"/>
      <c r="G106" s="193"/>
      <c r="H106" s="193"/>
      <c r="I106" s="193"/>
      <c r="J106" s="395" t="str">
        <f t="shared" si="0"/>
        <v>8 Créances résultant  de mobilisations par réescompte d'effets commerciaux et d'avances, y compris sur nantissements (00/112,61, 112.64, 112.65 et 112.66)</v>
      </c>
      <c r="K106" s="193"/>
      <c r="L106" s="193"/>
      <c r="M106" s="35"/>
      <c r="N106" s="193" t="s">
        <v>127</v>
      </c>
      <c r="O106" s="235"/>
      <c r="P106" s="273"/>
      <c r="Q106" s="274"/>
      <c r="R106" s="274"/>
      <c r="S106" s="273"/>
      <c r="T106" s="276"/>
      <c r="U106" s="277"/>
      <c r="V106" s="277"/>
      <c r="W106" s="277"/>
      <c r="X106" s="277"/>
      <c r="Y106" s="278"/>
      <c r="Z106" s="278"/>
      <c r="AA106" s="276"/>
      <c r="AB106" s="276"/>
      <c r="AC106" s="273"/>
      <c r="AD106" s="273"/>
      <c r="AE106" s="122"/>
      <c r="AF106" s="122"/>
      <c r="AG106" s="355"/>
      <c r="AH106" s="404" t="s">
        <v>687</v>
      </c>
      <c r="AI106" s="351"/>
      <c r="AJ106" s="159"/>
      <c r="AK106" s="319"/>
    </row>
    <row r="107" spans="1:37">
      <c r="B107" s="193" t="s">
        <v>669</v>
      </c>
      <c r="C107" s="193">
        <v>16</v>
      </c>
      <c r="D107" s="193"/>
      <c r="E107" s="193"/>
      <c r="F107" s="193"/>
      <c r="G107" s="193"/>
      <c r="H107" s="193"/>
      <c r="I107" s="193"/>
      <c r="J107" s="193" t="str">
        <f t="shared" si="0"/>
        <v xml:space="preserve">     a) &lt;= à 1 an</v>
      </c>
      <c r="K107" s="193"/>
      <c r="L107" s="193"/>
      <c r="M107" s="35" t="s">
        <v>385</v>
      </c>
      <c r="N107" s="193" t="s">
        <v>127</v>
      </c>
      <c r="O107" s="235"/>
      <c r="P107" s="273" t="s">
        <v>434</v>
      </c>
      <c r="Q107" s="274" t="s">
        <v>385</v>
      </c>
      <c r="R107" s="274" t="s">
        <v>385</v>
      </c>
      <c r="S107" s="273"/>
      <c r="T107" s="276" t="s">
        <v>15</v>
      </c>
      <c r="U107" s="277" t="s">
        <v>36</v>
      </c>
      <c r="V107" s="277" t="s">
        <v>42</v>
      </c>
      <c r="W107" s="277" t="s">
        <v>36</v>
      </c>
      <c r="X107" s="277" t="s">
        <v>42</v>
      </c>
      <c r="Y107" s="278"/>
      <c r="Z107" s="278"/>
      <c r="AA107" s="276" t="s">
        <v>14</v>
      </c>
      <c r="AB107" s="276" t="s">
        <v>15</v>
      </c>
      <c r="AC107" s="273" t="s">
        <v>47</v>
      </c>
      <c r="AD107" s="273">
        <v>1</v>
      </c>
      <c r="AE107" s="122" t="s">
        <v>438</v>
      </c>
      <c r="AF107" s="122" t="s">
        <v>438</v>
      </c>
      <c r="AG107" s="355" t="s">
        <v>385</v>
      </c>
      <c r="AH107" s="350" t="s">
        <v>392</v>
      </c>
      <c r="AI107" s="351"/>
      <c r="AJ107" s="159" t="s">
        <v>385</v>
      </c>
      <c r="AK107" s="329" t="s">
        <v>485</v>
      </c>
    </row>
    <row r="108" spans="1:37">
      <c r="B108" s="193" t="s">
        <v>670</v>
      </c>
      <c r="C108" s="193">
        <v>17</v>
      </c>
      <c r="D108" s="193"/>
      <c r="E108" s="193"/>
      <c r="F108" s="193"/>
      <c r="G108" s="193"/>
      <c r="H108" s="193"/>
      <c r="I108" s="193"/>
      <c r="J108" s="193" t="str">
        <f t="shared" si="0"/>
        <v xml:space="preserve">     b) &gt; à 1 an et &lt;= à 2 ans</v>
      </c>
      <c r="K108" s="193"/>
      <c r="L108" s="193"/>
      <c r="M108" s="35" t="s">
        <v>386</v>
      </c>
      <c r="N108" s="193" t="s">
        <v>127</v>
      </c>
      <c r="O108" s="235"/>
      <c r="P108" s="273" t="s">
        <v>434</v>
      </c>
      <c r="Q108" s="274" t="s">
        <v>386</v>
      </c>
      <c r="R108" s="274" t="s">
        <v>386</v>
      </c>
      <c r="S108" s="273"/>
      <c r="T108" s="276" t="s">
        <v>15</v>
      </c>
      <c r="U108" s="277" t="s">
        <v>36</v>
      </c>
      <c r="V108" s="277" t="s">
        <v>42</v>
      </c>
      <c r="W108" s="277" t="s">
        <v>36</v>
      </c>
      <c r="X108" s="277" t="s">
        <v>42</v>
      </c>
      <c r="Y108" s="278"/>
      <c r="Z108" s="278"/>
      <c r="AA108" s="276" t="s">
        <v>14</v>
      </c>
      <c r="AB108" s="276" t="s">
        <v>15</v>
      </c>
      <c r="AC108" s="273" t="s">
        <v>47</v>
      </c>
      <c r="AD108" s="273">
        <v>1</v>
      </c>
      <c r="AE108" s="122" t="s">
        <v>419</v>
      </c>
      <c r="AF108" s="122" t="s">
        <v>419</v>
      </c>
      <c r="AG108" s="355" t="s">
        <v>386</v>
      </c>
      <c r="AH108" s="350" t="s">
        <v>393</v>
      </c>
      <c r="AI108" s="351"/>
      <c r="AJ108" s="159" t="s">
        <v>386</v>
      </c>
      <c r="AK108" s="329" t="s">
        <v>486</v>
      </c>
    </row>
    <row r="109" spans="1:37">
      <c r="B109" s="193" t="s">
        <v>671</v>
      </c>
      <c r="C109" s="193">
        <v>18</v>
      </c>
      <c r="D109" s="193"/>
      <c r="E109" s="193"/>
      <c r="F109" s="193"/>
      <c r="G109" s="193"/>
      <c r="H109" s="193"/>
      <c r="I109" s="193"/>
      <c r="J109" s="193" t="str">
        <f t="shared" si="0"/>
        <v xml:space="preserve">     c) &gt; à 2 ans</v>
      </c>
      <c r="K109" s="193"/>
      <c r="L109" s="193"/>
      <c r="M109" s="35" t="s">
        <v>387</v>
      </c>
      <c r="N109" s="193" t="s">
        <v>127</v>
      </c>
      <c r="O109" s="235"/>
      <c r="P109" s="273" t="s">
        <v>434</v>
      </c>
      <c r="Q109" s="274" t="s">
        <v>387</v>
      </c>
      <c r="R109" s="274" t="s">
        <v>387</v>
      </c>
      <c r="S109" s="273"/>
      <c r="T109" s="276" t="s">
        <v>15</v>
      </c>
      <c r="U109" s="277" t="s">
        <v>36</v>
      </c>
      <c r="V109" s="277" t="s">
        <v>42</v>
      </c>
      <c r="W109" s="277" t="s">
        <v>36</v>
      </c>
      <c r="X109" s="277" t="s">
        <v>42</v>
      </c>
      <c r="Y109" s="278"/>
      <c r="Z109" s="278"/>
      <c r="AA109" s="276" t="s">
        <v>14</v>
      </c>
      <c r="AB109" s="276" t="s">
        <v>15</v>
      </c>
      <c r="AC109" s="273" t="s">
        <v>47</v>
      </c>
      <c r="AD109" s="273">
        <v>1</v>
      </c>
      <c r="AE109" s="122" t="s">
        <v>437</v>
      </c>
      <c r="AF109" s="122" t="s">
        <v>437</v>
      </c>
      <c r="AG109" s="355" t="s">
        <v>387</v>
      </c>
      <c r="AH109" s="350" t="s">
        <v>394</v>
      </c>
      <c r="AI109" s="351"/>
      <c r="AJ109" s="159" t="s">
        <v>387</v>
      </c>
      <c r="AK109" s="329" t="s">
        <v>487</v>
      </c>
    </row>
    <row r="110" spans="1:37">
      <c r="B110" s="193" t="s">
        <v>672</v>
      </c>
      <c r="C110" s="193">
        <v>19</v>
      </c>
      <c r="D110" s="193"/>
      <c r="E110" s="193"/>
      <c r="F110" s="193"/>
      <c r="G110" s="193"/>
      <c r="H110" s="193"/>
      <c r="I110" s="193"/>
      <c r="J110" s="193" t="str">
        <f t="shared" si="0"/>
        <v xml:space="preserve">     d) Total 8</v>
      </c>
      <c r="K110" s="193"/>
      <c r="L110" s="193"/>
      <c r="M110" s="35" t="s">
        <v>388</v>
      </c>
      <c r="N110" s="193" t="s">
        <v>127</v>
      </c>
      <c r="O110" s="235"/>
      <c r="P110" s="273" t="s">
        <v>434</v>
      </c>
      <c r="Q110" s="274" t="s">
        <v>388</v>
      </c>
      <c r="R110" s="274" t="s">
        <v>388</v>
      </c>
      <c r="S110" s="273"/>
      <c r="T110" s="276" t="s">
        <v>15</v>
      </c>
      <c r="U110" s="277" t="s">
        <v>36</v>
      </c>
      <c r="V110" s="277" t="s">
        <v>42</v>
      </c>
      <c r="W110" s="277" t="s">
        <v>36</v>
      </c>
      <c r="X110" s="277" t="s">
        <v>42</v>
      </c>
      <c r="Y110" s="278"/>
      <c r="Z110" s="278"/>
      <c r="AA110" s="276" t="s">
        <v>14</v>
      </c>
      <c r="AB110" s="276" t="s">
        <v>15</v>
      </c>
      <c r="AC110" s="273" t="s">
        <v>47</v>
      </c>
      <c r="AD110" s="273">
        <v>1</v>
      </c>
      <c r="AE110" s="122" t="s">
        <v>493</v>
      </c>
      <c r="AF110" s="122" t="s">
        <v>493</v>
      </c>
      <c r="AG110" s="357" t="s">
        <v>388</v>
      </c>
      <c r="AH110" s="350" t="s">
        <v>396</v>
      </c>
      <c r="AI110" s="353"/>
      <c r="AJ110" s="160" t="s">
        <v>388</v>
      </c>
      <c r="AK110" s="332" t="s">
        <v>488</v>
      </c>
    </row>
    <row r="111" spans="1:37">
      <c r="B111" s="193" t="s">
        <v>110</v>
      </c>
      <c r="C111" s="193">
        <v>20</v>
      </c>
      <c r="D111" s="193"/>
      <c r="E111" s="193"/>
      <c r="F111" s="193"/>
      <c r="G111" s="193"/>
      <c r="H111" s="193"/>
      <c r="I111" s="193"/>
      <c r="J111" s="193" t="str">
        <f t="shared" si="0"/>
        <v>9 Total 1 à 8 inclus</v>
      </c>
      <c r="K111" s="193"/>
      <c r="L111" s="193"/>
      <c r="M111" s="35">
        <v>199</v>
      </c>
      <c r="N111" s="193" t="s">
        <v>127</v>
      </c>
      <c r="O111" s="235"/>
      <c r="P111" s="273" t="s">
        <v>434</v>
      </c>
      <c r="Q111" s="274" t="s">
        <v>431</v>
      </c>
      <c r="R111" s="274" t="s">
        <v>431</v>
      </c>
      <c r="S111" s="273"/>
      <c r="T111" s="276" t="s">
        <v>15</v>
      </c>
      <c r="U111" s="277" t="s">
        <v>36</v>
      </c>
      <c r="V111" s="277" t="s">
        <v>42</v>
      </c>
      <c r="W111" s="277" t="s">
        <v>36</v>
      </c>
      <c r="X111" s="277" t="s">
        <v>42</v>
      </c>
      <c r="Y111" s="278"/>
      <c r="Z111" s="278"/>
      <c r="AA111" s="276" t="s">
        <v>14</v>
      </c>
      <c r="AB111" s="276" t="s">
        <v>15</v>
      </c>
      <c r="AC111" s="273" t="s">
        <v>47</v>
      </c>
      <c r="AD111" s="273" t="s">
        <v>75</v>
      </c>
      <c r="AE111" s="122" t="s">
        <v>494</v>
      </c>
      <c r="AF111" s="122" t="s">
        <v>494</v>
      </c>
      <c r="AG111" s="341">
        <v>199</v>
      </c>
      <c r="AH111" s="352" t="s">
        <v>397</v>
      </c>
      <c r="AI111" s="302"/>
      <c r="AJ111" s="341">
        <v>199</v>
      </c>
      <c r="AK111" s="333" t="s">
        <v>489</v>
      </c>
    </row>
    <row r="112" spans="1:37">
      <c r="B112" s="193" t="s">
        <v>674</v>
      </c>
      <c r="C112" s="193">
        <v>21</v>
      </c>
      <c r="D112" s="193"/>
      <c r="E112" s="193"/>
      <c r="F112" s="193"/>
      <c r="G112" s="193"/>
      <c r="H112" s="193"/>
      <c r="I112" s="193"/>
      <c r="J112" s="193" t="str">
        <f t="shared" si="0"/>
        <v xml:space="preserve">     dont prêt syndiqué</v>
      </c>
      <c r="K112" s="193"/>
      <c r="L112" s="193"/>
      <c r="M112" s="35">
        <v>1991</v>
      </c>
      <c r="N112" s="193" t="s">
        <v>127</v>
      </c>
      <c r="O112" s="235"/>
      <c r="P112" s="273" t="s">
        <v>434</v>
      </c>
      <c r="Q112" s="274" t="s">
        <v>432</v>
      </c>
      <c r="R112" s="274" t="s">
        <v>432</v>
      </c>
      <c r="S112" s="273"/>
      <c r="T112" s="276" t="s">
        <v>15</v>
      </c>
      <c r="U112" s="277" t="s">
        <v>36</v>
      </c>
      <c r="V112" s="277" t="s">
        <v>42</v>
      </c>
      <c r="W112" s="277" t="s">
        <v>36</v>
      </c>
      <c r="X112" s="277" t="s">
        <v>42</v>
      </c>
      <c r="Y112" s="278"/>
      <c r="Z112" s="278"/>
      <c r="AA112" s="276" t="s">
        <v>14</v>
      </c>
      <c r="AB112" s="276" t="s">
        <v>15</v>
      </c>
      <c r="AC112" s="273" t="s">
        <v>47</v>
      </c>
      <c r="AD112" s="273">
        <v>1</v>
      </c>
      <c r="AE112" s="369" t="s">
        <v>676</v>
      </c>
      <c r="AF112" s="369" t="s">
        <v>545</v>
      </c>
      <c r="AG112" s="159">
        <v>1991</v>
      </c>
      <c r="AH112" s="350" t="s">
        <v>398</v>
      </c>
      <c r="AI112" s="300"/>
      <c r="AJ112" s="159">
        <v>1991</v>
      </c>
      <c r="AK112" s="329" t="s">
        <v>490</v>
      </c>
    </row>
    <row r="113" spans="1:37" s="33" customFormat="1">
      <c r="A113" s="34"/>
      <c r="B113" s="193" t="s">
        <v>675</v>
      </c>
      <c r="C113" s="35">
        <v>22</v>
      </c>
      <c r="D113" s="35"/>
      <c r="E113" s="35"/>
      <c r="F113" s="35"/>
      <c r="G113" s="35"/>
      <c r="H113" s="35"/>
      <c r="I113" s="35"/>
      <c r="J113" s="193" t="str">
        <f t="shared" si="0"/>
        <v xml:space="preserve">     dont positions intragroupe</v>
      </c>
      <c r="K113" s="35"/>
      <c r="L113" s="35"/>
      <c r="M113" s="35">
        <v>1996</v>
      </c>
      <c r="N113" s="35" t="s">
        <v>127</v>
      </c>
      <c r="O113" s="38"/>
      <c r="P113" s="309" t="s">
        <v>434</v>
      </c>
      <c r="Q113" s="308" t="s">
        <v>497</v>
      </c>
      <c r="R113" s="308" t="s">
        <v>497</v>
      </c>
      <c r="S113" s="309"/>
      <c r="T113" s="310" t="s">
        <v>15</v>
      </c>
      <c r="U113" s="311" t="s">
        <v>36</v>
      </c>
      <c r="V113" s="311" t="s">
        <v>42</v>
      </c>
      <c r="W113" s="311" t="s">
        <v>36</v>
      </c>
      <c r="X113" s="311" t="s">
        <v>42</v>
      </c>
      <c r="Y113" s="312"/>
      <c r="Z113" s="312"/>
      <c r="AA113" s="310" t="s">
        <v>14</v>
      </c>
      <c r="AB113" s="310" t="s">
        <v>15</v>
      </c>
      <c r="AC113" s="309" t="s">
        <v>47</v>
      </c>
      <c r="AD113" s="309" t="s">
        <v>76</v>
      </c>
      <c r="AE113" s="342" t="s">
        <v>495</v>
      </c>
      <c r="AF113" s="342" t="s">
        <v>495</v>
      </c>
      <c r="AG113" s="159">
        <v>1996</v>
      </c>
      <c r="AH113" s="397" t="s">
        <v>496</v>
      </c>
      <c r="AI113" s="399"/>
      <c r="AJ113" s="159">
        <v>1996</v>
      </c>
      <c r="AK113" s="329" t="s">
        <v>491</v>
      </c>
    </row>
    <row r="114" spans="1:37">
      <c r="A114" s="186" t="s">
        <v>235</v>
      </c>
      <c r="B114" s="193" t="s">
        <v>80</v>
      </c>
      <c r="C114" s="35">
        <v>23</v>
      </c>
      <c r="D114" s="193"/>
      <c r="E114" s="193"/>
      <c r="F114" s="193"/>
      <c r="G114" s="193"/>
      <c r="H114" s="193"/>
      <c r="I114" s="193"/>
      <c r="J114" s="395" t="str">
        <f t="shared" si="0"/>
        <v>10 Créances non recouvrables ou douteuses (partim 00/150)</v>
      </c>
      <c r="K114" s="193"/>
      <c r="L114" s="193"/>
      <c r="M114" s="35">
        <v>301</v>
      </c>
      <c r="N114" s="193" t="s">
        <v>127</v>
      </c>
      <c r="O114" s="235"/>
      <c r="P114" s="273" t="s">
        <v>434</v>
      </c>
      <c r="Q114" s="274" t="s">
        <v>433</v>
      </c>
      <c r="R114" s="274" t="s">
        <v>433</v>
      </c>
      <c r="S114" s="273"/>
      <c r="T114" s="276" t="s">
        <v>15</v>
      </c>
      <c r="U114" s="277" t="s">
        <v>36</v>
      </c>
      <c r="V114" s="277" t="s">
        <v>42</v>
      </c>
      <c r="W114" s="277" t="s">
        <v>36</v>
      </c>
      <c r="X114" s="277" t="s">
        <v>42</v>
      </c>
      <c r="Y114" s="278"/>
      <c r="Z114" s="278"/>
      <c r="AA114" s="276" t="s">
        <v>14</v>
      </c>
      <c r="AB114" s="276" t="s">
        <v>15</v>
      </c>
      <c r="AC114" s="273" t="s">
        <v>47</v>
      </c>
      <c r="AD114" s="273">
        <v>1</v>
      </c>
      <c r="AE114" s="342" t="s">
        <v>660</v>
      </c>
      <c r="AF114" s="342" t="s">
        <v>660</v>
      </c>
      <c r="AG114" s="160">
        <v>301</v>
      </c>
      <c r="AH114" s="405" t="s">
        <v>688</v>
      </c>
      <c r="AI114" s="398"/>
      <c r="AJ114" s="160">
        <v>301</v>
      </c>
      <c r="AK114" s="338" t="s">
        <v>492</v>
      </c>
    </row>
  </sheetData>
  <sheetProtection insertRows="0" insertHyperlinks="0" deleteRows="0"/>
  <dataConsolidate/>
  <mergeCells count="14">
    <mergeCell ref="I88:N88"/>
    <mergeCell ref="I89:J89"/>
    <mergeCell ref="K89:N89"/>
    <mergeCell ref="C90:G90"/>
    <mergeCell ref="H90:H91"/>
    <mergeCell ref="I90:N90"/>
    <mergeCell ref="N57:O70"/>
    <mergeCell ref="AG57:AG63"/>
    <mergeCell ref="AG64:AG70"/>
    <mergeCell ref="AG16:AG19"/>
    <mergeCell ref="AG20:AG23"/>
    <mergeCell ref="AG24:AG25"/>
    <mergeCell ref="AG28:AG33"/>
    <mergeCell ref="AG35:AG40"/>
  </mergeCells>
  <dataValidations count="15">
    <dataValidation type="list" allowBlank="1" showInputMessage="1" showErrorMessage="1" sqref="N92:N114 AJ63:AK63 AJ70:AK70">
      <formula1>CodeAttribute</formula1>
    </dataValidation>
    <dataValidation type="list" allowBlank="1" showInputMessage="1" showErrorMessage="1" sqref="L92:L114 AJ61:AK61 AJ68:AK68">
      <formula1>NodeType</formula1>
    </dataValidation>
    <dataValidation type="list" allowBlank="1" showInputMessage="1" showErrorMessage="1" sqref="KB83 TX83 WWR83 WMV83 WCZ83 VTD83 VJH83 UZL83 UPP83 UFT83 TVX83 TMB83 TCF83 SSJ83 SIN83 RYR83 ROV83 REZ83 QVD83 QLH83 QBL83 PRP83 PHT83 OXX83 OOB83 OEF83 NUJ83 NKN83 NAR83 MQV83 MGZ83 LXD83 LNH83 LDL83 KTP83 KJT83 JZX83 JQB83 JGF83 IWJ83 IMN83 ICR83 HSV83 HIZ83 GZD83 GPH83 GFL83 FVP83 FLT83 FBX83 ESB83 EIF83 DYJ83 DON83 DER83 CUV83 CKZ83 CBD83 BRH83 BHL83 AXP83 ANT83 ADX83 UB83 KF83 WWP83 WMT83 WCX83 VTB83 VJF83 UZJ83 UPN83 UFR83 TVV83 TLZ83 TCD83 SSH83 SIL83 RYP83 ROT83 REX83 QVB83 QLF83 QBJ83 PRN83 PHR83 OXV83 ONZ83 OED83 NUH83 NKL83 NAP83 MQT83 MGX83 LXB83 LNF83 LDJ83 KTN83 KJR83 JZV83 JPZ83 JGD83 IWH83 IML83 ICP83 HST83 HIX83 GZB83 GPF83 GFJ83 FVN83 FLR83 FBV83 ERZ83 EID83 DYH83 DOL83 DEP83 CUT83 CKX83 CBB83 BRF83 BHJ83 AXN83 ANR83 ADV83 TZ83 KD83 WWN83 WMR83 WCV83 VSZ83 VJD83 UZH83 UPL83 UFP83 TVT83 TLX83 TCB83 SSF83 SIJ83 RYN83 ROR83 REV83 QUZ83 QLD83 QBH83 PRL83 PHP83 OXT83 ONX83 OEB83 NUF83 NKJ83 NAN83 MQR83 MGV83 LWZ83 LND83 LDH83 KTL83 KJP83 JZT83 JPX83 JGB83 IWF83 IMJ83 ICN83 HSR83 HIV83 GYZ83 GPD83 GFH83 FVL83 FLP83 FBT83 ERX83 EIB83 DYF83 DOJ83 DEN83 CUR83 CKV83 CAZ83 BRD83 BHH83 AXL83 ANP83 ADT83 AC92:AC114 AJ83:AK83">
      <formula1>CellFormat</formula1>
    </dataValidation>
    <dataValidation type="list" allowBlank="1" showInputMessage="1" showErrorMessage="1" sqref="KF80 WWP80 WMT80 WCX80 VTB80 VJF80 UZJ80 UPN80 UFR80 TVV80 TLZ80 TCD80 SSH80 SIL80 RYP80 ROT80 REX80 QVB80 QLF80 QBJ80 PRN80 PHR80 OXV80 ONZ80 OED80 NUH80 NKL80 NAP80 MQT80 MGX80 LXB80 LNF80 LDJ80 KTN80 KJR80 JZV80 JPZ80 JGD80 IWH80 IML80 ICP80 HST80 HIX80 GZB80 GPF80 GFJ80 FVN80 FLR80 FBV80 ERZ80 EID80 DYH80 DOL80 DEP80 CUT80 CKX80 CBB80 BRF80 BHJ80 AXN80 ANR80 ADV80 TZ80 KD80 WWN80 WMR80 WCV80 VSZ80 VJD80 UZH80 UPL80 UFP80 TVT80 TLX80 TCB80 SSF80 SIJ80 RYN80 ROR80 REV80 QUZ80 QLD80 QBH80 PRL80 PHP80 OXT80 ONX80 OEB80 NUF80 NKJ80 NAN80 MQR80 MGV80 LWZ80 LND80 LDH80 KTL80 KJP80 JZT80 JPX80 JGB80 IWF80 IMJ80 ICN80 HSR80 HIV80 GYZ80 GPD80 GFH80 FVL80 FLP80 FBT80 ERX80 EIB80 DYF80 DOJ80 DEN80 CUR80 CKV80 CAZ80 BRD80 BHH80 AXL80 ANP80 ADT80 TX80 KB80 WWR80 WMV80 WCZ80 VTD80 VJH80 UZL80 UPP80 UFT80 TVX80 TMB80 TCF80 SSJ80 SIN80 RYR80 ROV80 REZ80 QVD80 QLH80 QBL80 PRP80 PHT80 OXX80 OOB80 OEF80 NUJ80 NKN80 NAR80 MQV80 MGZ80 LXD80 LNH80 LDL80 KTP80 KJT80 JZX80 JQB80 JGF80 IWJ80 IMN80 ICR80 HSV80 HIZ80 GZD80 GPH80 GFL80 FVP80 FLT80 FBX80 ESB80 EIF80 DYJ80 DON80 DER80 CUV80 CKZ80 CBD80 BRH80 BHL80 AXP80 ANT80 ADX80 UB80 Z92:Z114 AJ80:AK80">
      <formula1>DisplayConditionDisplay</formula1>
    </dataValidation>
    <dataValidation type="list" allowBlank="1" showInputMessage="1" showErrorMessage="1" sqref="KF79 WWP79 WMT79 WCX79 VTB79 VJF79 UZJ79 UPN79 UFR79 TVV79 TLZ79 TCD79 SSH79 SIL79 RYP79 ROT79 REX79 QVB79 QLF79 QBJ79 PRN79 PHR79 OXV79 ONZ79 OED79 NUH79 NKL79 NAP79 MQT79 MGX79 LXB79 LNF79 LDJ79 KTN79 KJR79 JZV79 JPZ79 JGD79 IWH79 IML79 ICP79 HST79 HIX79 GZB79 GPF79 GFJ79 FVN79 FLR79 FBV79 ERZ79 EID79 DYH79 DOL79 DEP79 CUT79 CKX79 CBB79 BRF79 BHJ79 AXN79 ANR79 ADV79 TZ79 KD79 WWN79 WMR79 WCV79 VSZ79 VJD79 UZH79 UPL79 UFP79 TVT79 TLX79 TCB79 SSF79 SIJ79 RYN79 ROR79 REV79 QUZ79 QLD79 QBH79 PRL79 PHP79 OXT79 ONX79 OEB79 NUF79 NKJ79 NAN79 MQR79 MGV79 LWZ79 LND79 LDH79 KTL79 KJP79 JZT79 JPX79 JGB79 IWF79 IMJ79 ICN79 HSR79 HIV79 GYZ79 GPD79 GFH79 FVL79 FLP79 FBT79 ERX79 EIB79 DYF79 DOJ79 DEN79 CUR79 CKV79 CAZ79 BRD79 BHH79 AXL79 ANP79 ADT79 TX79 KB79 WWR79 WMV79 WCZ79 VTD79 VJH79 UZL79 UPP79 UFT79 TVX79 TMB79 TCF79 SSJ79 SIN79 RYR79 ROV79 REZ79 QVD79 QLH79 QBL79 PRP79 PHT79 OXX79 OOB79 OEF79 NUJ79 NKN79 NAR79 MQV79 MGZ79 LXD79 LNH79 LDL79 KTP79 KJT79 JZX79 JQB79 JGF79 IWJ79 IMN79 ICR79 HSV79 HIZ79 GZD79 GPH79 GFL79 FVP79 FLT79 FBX79 ESB79 EIF79 DYJ79 DON79 DER79 CUV79 CKZ79 CBD79 BRH79 BHL79 AXP79 ANT79 ADX79 UB79 Y92:Y114 AJ79:AK79">
      <formula1>DisplayConditionCondition</formula1>
    </dataValidation>
    <dataValidation type="list" errorStyle="information" allowBlank="1" showInputMessage="1" sqref="KF75 UB75 WWP77 WMT77 WCX77 VTB77 VJF77 UZJ77 UPN77 UFR77 TVV77 TLZ77 TCD77 SSH77 SIL77 RYP77 ROT77 REX77 QVB77 QLF77 QBJ77 PRN77 PHR77 OXV77 ONZ77 OED77 NUH77 NKL77 NAP77 MQT77 MGX77 LXB77 LNF77 LDJ77 KTN77 KJR77 JZV77 JPZ77 JGD77 IWH77 IML77 ICP77 HST77 HIX77 GZB77 GPF77 GFJ77 FVN77 FLR77 FBV77 ERZ77 EID77 DYH77 DOL77 DEP77 CUT77 CKX77 CBB77 BRF77 BHJ77 AXN77 ANR77 ADV77 TZ77 KD77 WWN77 WMR77 WCV77 VSZ77 VJD77 UZH77 UPL77 UFP77 TVT77 TLX77 TCB77 SSF77 SIJ77 RYN77 ROR77 REV77 QUZ77 QLD77 QBH77 PRL77 PHP77 OXT77 ONX77 OEB77 NUF77 NKJ77 NAN77 MQR77 MGV77 LWZ77 LND77 LDH77 KTL77 KJP77 JZT77 JPX77 JGB77 IWF77 IMJ77 ICN77 HSR77 HIV77 GYZ77 GPD77 GFH77 FVL77 FLP77 FBT77 ERX77 EIB77 DYF77 DOJ77 DEN77 CUR77 CKV77 CAZ77 BRD77 BHH77 AXL77 ANP77 ADT77 TX77 KB77 WWR77 WMV77 WCZ77 VTD77 VJH77 UZL77 UPP77 UFT77 TVX77 TMB77 TCF77 SSJ77 SIN77 RYR77 ROV77 REZ77 QVD77 QLH77 QBL77 PRP77 PHT77 OXX77 OOB77 OEF77 NUJ77 NKN77 NAR77 MQV77 MGZ77 LXD77 LNH77 LDL77 KTP77 KJT77 JZX77 JQB77 JGF77 IWJ77 IMN77 ICR77 HSV77 HIZ77 GZD77 GPH77 GFL77 FVP77 FLT77 FBX77 ESB77 EIF77 DYJ77 DON77 DER77 CUV77 CKZ77 CBD77 BRH77 BHL77 AXP77 ANT77 ADX77 UB77 KF77 WWP75 WMT75 WCX75 VTB75 VJF75 UZJ75 UPN75 UFR75 TVV75 TLZ75 TCD75 SSH75 SIL75 RYP75 ROT75 REX75 QVB75 QLF75 QBJ75 PRN75 PHR75 OXV75 ONZ75 OED75 NUH75 NKL75 NAP75 MQT75 MGX75 LXB75 LNF75 LDJ75 KTN75 KJR75 JZV75 JPZ75 JGD75 IWH75 IML75 ICP75 HST75 HIX75 GZB75 GPF75 GFJ75 FVN75 FLR75 FBV75 ERZ75 EID75 DYH75 DOL75 DEP75 CUT75 CKX75 CBB75 BRF75 BHJ75 AXN75 ANR75 ADV75 TZ75 KD75 WWN75 WMR75 WCV75 VSZ75 VJD75 UZH75 UPL75 UFP75 TVT75 TLX75 TCB75 SSF75 SIJ75 RYN75 ROR75 REV75 QUZ75 QLD75 QBH75 PRL75 PHP75 OXT75 ONX75 OEB75 NUF75 NKJ75 NAN75 MQR75 MGV75 LWZ75 LND75 LDH75 KTL75 KJP75 JZT75 JPX75 JGB75 IWF75 IMJ75 ICN75 HSR75 HIV75 GYZ75 GPD75 GFH75 FVL75 FLP75 FBT75 ERX75 EIB75 DYF75 DOJ75 DEN75 CUR75 CKV75 CAZ75 BRD75 BHH75 AXL75 ANP75 ADT75 TX75 KB75 WWR75 WMV75 WCZ75 VTD75 VJH75 UZL75 UPP75 UFT75 TVX75 TMB75 TCF75 SSJ75 SIN75 RYR75 ROV75 REZ75 QVD75 QLH75 QBL75 PRP75 PHT75 OXX75 OOB75 OEF75 NUJ75 NKN75 NAR75 MQV75 MGZ75 LXD75 LNH75 LDL75 KTP75 KJT75 JZX75 JQB75 JGF75 IWJ75 IMN75 ICR75 HSV75 HIZ75 GZD75 GPH75 GFL75 FVP75 FLT75 FBX75 ESB75 EIF75 DYJ75 DON75 DER75 CUV75 CKZ75 CBD75 BRH75 BHL75 AXP75 ANT75 ADX75 W92:W114 U92:U114 AJ75:AK75 AJ77:AK77">
      <formula1>AmountExpressionCurrency</formula1>
    </dataValidation>
    <dataValidation type="list" errorStyle="information" allowBlank="1" showInputMessage="1" sqref="AJ46">
      <formula1>AmountExpressionUnit</formula1>
    </dataValidation>
    <dataValidation type="list" allowBlank="1" showInputMessage="1" showErrorMessage="1" sqref="AJ50">
      <formula1>PublicationSupportType</formula1>
    </dataValidation>
    <dataValidation type="list" allowBlank="1" showInputMessage="1" showErrorMessage="1" sqref="AJ47">
      <formula1>RoundOffTypeSheet</formula1>
    </dataValidation>
    <dataValidation type="list" allowBlank="1" showInputMessage="1" sqref="AJ45">
      <formula1>AmountExpressionCurrency</formula1>
    </dataValidation>
    <dataValidation type="textLength" allowBlank="1" showInputMessage="1" showErrorMessage="1" error="The sheet label mustn't be greater than 120 characters." sqref="AJ42">
      <formula1>0</formula1>
      <formula2>120</formula2>
    </dataValidation>
    <dataValidation type="textLength" allowBlank="1" showInputMessage="1" showErrorMessage="1" error="The sheet document code mustn't be greater than 5 characters." sqref="AJ43">
      <formula1>0</formula1>
      <formula2>5</formula2>
    </dataValidation>
    <dataValidation type="textLength" allowBlank="1" showInputMessage="1" showErrorMessage="1" error="The annotation mustn't be greater than 255 characters." sqref="AJ44">
      <formula1>0</formula1>
      <formula2>255</formula2>
    </dataValidation>
    <dataValidation type="list" allowBlank="1" showInputMessage="1" showErrorMessage="1" sqref="AJ21 TX76 WWR78 WMV78 WCZ78 VTD78 VJH78 UZL78 UPP78 UFT78 TVX78 TMB78 TCF78 SSJ78 SIN78 RYR78 ROV78 REZ78 QVD78 QLH78 QBL78 PRP78 PHT78 OXX78 OOB78 OEF78 NUJ78 NKN78 NAR78 MQV78 MGZ78 LXD78 LNH78 LDL78 KTP78 KJT78 JZX78 JQB78 JGF78 IWJ78 IMN78 ICR78 HSV78 HIZ78 GZD78 GPH78 GFL78 FVP78 FLT78 FBX78 ESB78 EIF78 DYJ78 DON78 DER78 CUV78 CKZ78 CBD78 BRH78 BHL78 AXP78 ANT78 ADX78 UB78 KF78 WWP78 WMT78 WCX78 VTB78 VJF78 UZJ78 UPN78 UFR78 TVV78 TLZ78 TCD78 SSH78 SIL78 RYP78 ROT78 REX78 QVB78 QLF78 QBJ78 PRN78 PHR78 OXV78 ONZ78 OED78 NUH78 NKL78 NAP78 MQT78 MGX78 LXB78 LNF78 LDJ78 KTN78 KJR78 JZV78 JPZ78 JGD78 IWH78 IML78 ICP78 HST78 HIX78 GZB78 GPF78 GFJ78 FVN78 FLR78 FBV78 ERZ78 EID78 DYH78 DOL78 DEP78 CUT78 CKX78 CBB78 BRF78 BHJ78 AXN78 ANR78 ADV78 TZ78 KD78 WWN78 WMR78 WCV78 VSZ78 VJD78 UZH78 UPL78 UFP78 TVT78 TLX78 TCB78 SSF78 SIJ78 RYN78 ROR78 REV78 QUZ78 QLD78 QBH78 PRL78 PHP78 OXT78 ONX78 OEB78 NUF78 NKJ78 NAN78 MQR78 MGV78 LWZ78 LND78 LDH78 KTL78 KJP78 JZT78 JPX78 JGB78 IWF78 IMJ78 ICN78 HSR78 HIV78 GYZ78 GPD78 GFH78 FVL78 FLP78 FBT78 ERX78 EIB78 DYF78 DOJ78 DEN78 CUR78 CKV78 CAZ78 BRD78 BHH78 AXL78 ANP78 ADT78 TX78 KB78 WWR76 WMV76 WCZ76 VTD76 VJH76 UZL76 UPP76 UFT76 TVX76 TMB76 TCF76 SSJ76 SIN76 RYR76 ROV76 REZ76 QVD76 QLH76 QBL76 PRP76 PHT76 OXX76 OOB76 OEF76 NUJ76 NKN76 NAR76 MQV76 MGZ76 LXD76 LNH76 LDL76 KTP76 KJT76 JZX76 JQB76 JGF76 IWJ76 IMN76 ICR76 HSV76 HIZ76 GZD76 GPH76 GFL76 FVP76 FLT76 FBX76 ESB76 EIF76 DYJ76 DON76 DER76 CUV76 CKZ76 CBD76 BRH76 BHL76 AXP76 ANT76 ADX76 UB76 KF76 WWP76 WMT76 WCX76 VTB76 VJF76 UZJ76 UPN76 UFR76 TVV76 TLZ76 TCD76 SSH76 SIL76 RYP76 ROT76 REX76 QVB76 QLF76 QBJ76 PRN76 PHR76 OXV76 ONZ76 OED76 NUH76 NKL76 NAP76 MQT76 MGX76 LXB76 LNF76 LDJ76 KTN76 KJR76 JZV76 JPZ76 JGD76 IWH76 IML76 ICP76 HST76 HIX76 GZB76 GPF76 GFJ76 FVN76 FLR76 FBV76 ERZ76 EID76 DYH76 DOL76 DEP76 CUT76 CKX76 CBB76 BRF76 BHJ76 AXN76 ANR76 ADV76 TZ76 KD76 WWN76 WMR76 WCV76 VSZ76 VJD76 UZH76 UPL76 UFP76 TVT76 TLX76 TCB76 SSF76 SIJ76 RYN76 ROR76 REV76 QUZ76 QLD76 QBH76 PRL76 PHP76 OXT76 ONX76 OEB76 NUF76 NKJ76 NAN76 MQR76 MGV76 LWZ76 LND76 LDH76 KTL76 KJP76 JZT76 JPX76 JGB76 IWF76 IMJ76 ICN76 HSR76 HIV76 GYZ76 GPD76 GFH76 FVL76 FLP76 FBT76 ERX76 EIB76 DYF76 DOJ76 DEN76 CUR76 CKV76 CAZ76 BRD76 BHH76 AXL76 ANP76 ADT76 KB76 V92:V114 X92:X114 AJ76:AK76 AJ78:AK78">
      <formula1>AmountExpressionUnit</formula1>
    </dataValidation>
    <dataValidation type="list" allowBlank="1" showInputMessage="1" showErrorMessage="1" sqref="AK29:AK33 TX74 WWP81:WWP82 WMT81:WMT82 WCX81:WCX82 VTB81:VTB82 VJF81:VJF82 UZJ81:UZJ82 UPN81:UPN82 UFR81:UFR82 TVV81:TVV82 TLZ81:TLZ82 TCD81:TCD82 SSH81:SSH82 SIL81:SIL82 RYP81:RYP82 ROT81:ROT82 REX81:REX82 QVB81:QVB82 QLF81:QLF82 QBJ81:QBJ82 PRN81:PRN82 PHR81:PHR82 OXV81:OXV82 ONZ81:ONZ82 OED81:OED82 NUH81:NUH82 NKL81:NKL82 NAP81:NAP82 MQT81:MQT82 MGX81:MGX82 LXB81:LXB82 LNF81:LNF82 LDJ81:LDJ82 KTN81:KTN82 KJR81:KJR82 JZV81:JZV82 JPZ81:JPZ82 JGD81:JGD82 IWH81:IWH82 IML81:IML82 ICP81:ICP82 HST81:HST82 HIX81:HIX82 GZB81:GZB82 GPF81:GPF82 GFJ81:GFJ82 FVN81:FVN82 FLR81:FLR82 FBV81:FBV82 ERZ81:ERZ82 EID81:EID82 DYH81:DYH82 DOL81:DOL82 DEP81:DEP82 CUT81:CUT82 CKX81:CKX82 CBB81:CBB82 BRF81:BRF82 BHJ81:BHJ82 AXN81:AXN82 ANR81:ANR82 ADV81:ADV82 TZ81:TZ82 KD81:KD82 WWP74 WMT74 WCX74 VTB74 VJF74 UZJ74 UPN74 UFR74 TVV74 TLZ74 TCD74 SSH74 SIL74 RYP74 ROT74 REX74 QVB74 QLF74 QBJ74 PRN74 PHR74 OXV74 ONZ74 OED74 NUH74 NKL74 NAP74 MQT74 MGX74 LXB74 LNF74 LDJ74 KTN74 KJR74 JZV74 JPZ74 JGD74 IWH74 IML74 ICP74 HST74 HIX74 GZB74 GPF74 GFJ74 FVN74 FLR74 FBV74 ERZ74 EID74 DYH74 DOL74 DEP74 CUT74 CKX74 CBB74 BRF74 BHJ74 AXN74 ANR74 ADV74 TZ74 KD74 WWN81:WWN82 WMR81:WMR82 WCV81:WCV82 VSZ81:VSZ82 VJD81:VJD82 UZH81:UZH82 UPL81:UPL82 UFP81:UFP82 TVT81:TVT82 TLX81:TLX82 TCB81:TCB82 SSF81:SSF82 SIJ81:SIJ82 RYN81:RYN82 ROR81:ROR82 REV81:REV82 QUZ81:QUZ82 QLD81:QLD82 QBH81:QBH82 PRL81:PRL82 PHP81:PHP82 OXT81:OXT82 ONX81:ONX82 OEB81:OEB82 NUF81:NUF82 NKJ81:NKJ82 NAN81:NAN82 MQR81:MQR82 MGV81:MGV82 LWZ81:LWZ82 LND81:LND82 LDH81:LDH82 KTL81:KTL82 KJP81:KJP82 JZT81:JZT82 JPX81:JPX82 JGB81:JGB82 IWF81:IWF82 IMJ81:IMJ82 ICN81:ICN82 HSR81:HSR82 HIV81:HIV82 GYZ81:GYZ82 GPD81:GPD82 GFH81:GFH82 FVL81:FVL82 FLP81:FLP82 FBT81:FBT82 ERX81:ERX82 EIB81:EIB82 DYF81:DYF82 DOJ81:DOJ82 DEN81:DEN82 CUR81:CUR82 CKV81:CKV82 CAZ81:CAZ82 BRD81:BRD82 BHH81:BHH82 AXL81:AXL82 ANP81:ANP82 ADT81:ADT82 TX81:TX82 KB81:KB82 WWR81:WWR82 WMV81:WMV82 WCZ81:WCZ82 VTD81:VTD82 VJH81:VJH82 UZL81:UZL82 UPP81:UPP82 UFT81:UFT82 TVX81:TVX82 TMB81:TMB82 TCF81:TCF82 SSJ81:SSJ82 SIN81:SIN82 RYR81:RYR82 ROV81:ROV82 REZ81:REZ82 QVD81:QVD82 QLH81:QLH82 QBL81:QBL82 PRP81:PRP82 PHT81:PHT82 OXX81:OXX82 OOB81:OOB82 OEF81:OEF82 NUJ81:NUJ82 NKN81:NKN82 NAR81:NAR82 MQV81:MQV82 MGZ81:MGZ82 LXD81:LXD82 LNH81:LNH82 LDL81:LDL82 KTP81:KTP82 KJT81:KJT82 JZX81:JZX82 JQB81:JQB82 JGF81:JGF82 IWJ81:IWJ82 IMN81:IMN82 ICR81:ICR82 HSV81:HSV82 HIZ81:HIZ82 GZD81:GZD82 GPH81:GPH82 GFL81:GFL82 FVP81:FVP82 FLT81:FLT82 FBX81:FBX82 ESB81:ESB82 EIF81:EIF82 DYJ81:DYJ82 DON81:DON82 DER81:DER82 CUV81:CUV82 CKZ81:CKZ82 CBD81:CBD82 BRH81:BRH82 BHL81:BHL82 AXP81:AXP82 ANT81:ANT82 ADX81:ADX82 UB81:UB82 KF81:KF82 WWR74 WMV74 WCZ74 VTD74 VJH74 UZL74 UPP74 UFT74 TVX74 TMB74 TCF74 SSJ74 SIN74 RYR74 ROV74 REZ74 QVD74 QLH74 QBL74 PRP74 PHT74 OXX74 OOB74 OEF74 NUJ74 NKN74 NAR74 MQV74 MGZ74 LXD74 LNH74 LDL74 KTP74 KJT74 JZX74 JQB74 JGF74 IWJ74 IMN74 ICR74 HSV74 HIZ74 GZD74 GPH74 GFL74 FVP74 FLT74 FBX74 ESB74 EIF74 DYJ74 DON74 DER74 CUV74 CKZ74 CBD74 BRH74 BHL74 AXP74 ANT74 ADX74 UB74 KF74 WWN74 WMR74 WCV74 VSZ74 VJD74 UZH74 UPL74 UFP74 TVT74 TLX74 TCB74 SSF74 SIJ74 RYN74 ROR74 REV74 QUZ74 QLD74 QBH74 PRL74 PHP74 OXT74 ONX74 OEB74 NUF74 NKJ74 NAN74 MQR74 MGV74 LWZ74 LND74 LDH74 KTL74 KJP74 JZT74 JPX74 JGB74 IWF74 IMJ74 ICN74 HSR74 HIV74 GYZ74 GPD74 GFH74 FVL74 FLP74 FBT74 ERX74 EIB74 DYF74 DOJ74 DEN74 CUR74 CKV74 CAZ74 BRD74 BHH74 AXL74 ANP74 ADT74 KB74 K92:K114 T92:T114 AA92:AB114 AJ60:AK60 AJ67:AK67 AJ74:AK74 AJ81:AK82">
      <formula1>YesOrNo</formula1>
    </dataValidation>
  </dataValidations>
  <hyperlinks>
    <hyperlink ref="A1" location="Properties!A1" display="Properties!A1"/>
    <hyperlink ref="AK93" location="'Cell particularities'!A110" display="+1113 +1114"/>
    <hyperlink ref="AK94" location="'Cell particularities'!A111" display="Cell particularities'!A111"/>
    <hyperlink ref="AK95" location="'Cell particularities'!A112" display="Cell particularities'!A112"/>
    <hyperlink ref="AK97" location="'Cell particularities'!A113" display="Cell particularities'!A113"/>
    <hyperlink ref="AK98" location="'Cell particularities'!A114" display="Cell particularities'!A114"/>
    <hyperlink ref="AK99" location="'Cell particularities'!A115" display="Cell particularities'!A115"/>
    <hyperlink ref="AK102" location="'Cell particularities'!A116" display="Cell particularities'!A116"/>
    <hyperlink ref="AK103" location="'Cell particularities'!A117" display="Cell particularities'!A117"/>
    <hyperlink ref="AK104" location="'Cell particularities'!A118" display="Cell particularities'!A118"/>
    <hyperlink ref="AK105" location="'Cell particularities'!A119" display="Cell particularities'!A119"/>
    <hyperlink ref="AK107" location="'Cell particularities'!A120" display="Cell particularities'!A120"/>
    <hyperlink ref="AK108" location="'Cell particularities'!A121" display="Cell particularities'!A121"/>
    <hyperlink ref="AK109" location="'Cell particularities'!A122" display="Cell particularities'!A122"/>
    <hyperlink ref="AK110" location="'Cell particularities'!A123" display="Cell particularities'!A123"/>
    <hyperlink ref="AK111" location="'Cell particularities'!A124" display="Cell particularities'!A124"/>
    <hyperlink ref="AK112" location="'Cell particularities'!A125" display="Cell particularities'!A125"/>
    <hyperlink ref="AK113" location="'Cell particularities'!A126" display="Cell particularities'!A126"/>
    <hyperlink ref="AK114" location="'Cell particularities'!A127" display="Cell particularities'!A127"/>
  </hyperlinks>
  <pageMargins left="0.6692913385826772" right="0.59055118110236227" top="0.9055118110236221" bottom="0.98425196850393704" header="0.35433070866141736" footer="0.51181102362204722"/>
  <pageSetup paperSize="9" scale="94" orientation="landscape" r:id="rId1"/>
  <headerFooter alignWithMargins="0">
    <oddHeader xml:space="preserve">&amp;L&lt;FORMNAME&gt;
&amp;C&amp;"Arial,Gras"01.11 : Trésorerie et créances interbancaires (en euros)&amp;R
</oddHeader>
    <oddFooter>&amp;LSociété : &lt;COMPANYCODE&gt; &lt;COMPANYNAME&gt;
BIC : &lt;CIB&gt;
Date d'arrêté : &lt;CLOSINGDATE&gt;&amp;C
Page &amp;P de &amp;N&amp;RDevise : Toutes devises
Unité : En milliers d'Euros</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tabColor rgb="FF0000FF"/>
  </sheetPr>
  <dimension ref="A1:N218"/>
  <sheetViews>
    <sheetView showFormulas="1" topLeftCell="A100" workbookViewId="0">
      <selection activeCell="D107" sqref="D107"/>
    </sheetView>
  </sheetViews>
  <sheetFormatPr baseColWidth="10" defaultColWidth="11.453125" defaultRowHeight="12.5"/>
  <cols>
    <col min="1" max="5" width="7.7265625" style="37" customWidth="1"/>
    <col min="6" max="6" width="12.7265625" style="37" customWidth="1"/>
    <col min="7" max="7" width="9.7265625" style="37" customWidth="1"/>
    <col min="8" max="9" width="4.7265625" style="37" customWidth="1"/>
    <col min="10" max="11" width="6.7265625" style="37" customWidth="1"/>
    <col min="12" max="14" width="10.7265625" style="37" customWidth="1"/>
    <col min="15" max="16384" width="11.453125" style="37"/>
  </cols>
  <sheetData>
    <row r="1" spans="1:14" customFormat="1" ht="73.5">
      <c r="A1" s="123" t="s">
        <v>324</v>
      </c>
      <c r="B1" s="124" t="s">
        <v>212</v>
      </c>
      <c r="C1" s="124" t="s">
        <v>204</v>
      </c>
      <c r="D1" s="124" t="s">
        <v>165</v>
      </c>
      <c r="E1" s="124" t="s">
        <v>166</v>
      </c>
      <c r="F1" s="124" t="s">
        <v>205</v>
      </c>
      <c r="G1" s="124" t="s">
        <v>206</v>
      </c>
      <c r="H1" s="124" t="s">
        <v>1</v>
      </c>
      <c r="I1" s="124" t="s">
        <v>2</v>
      </c>
      <c r="J1" s="124" t="s">
        <v>73</v>
      </c>
      <c r="K1" s="124" t="s">
        <v>340</v>
      </c>
      <c r="L1" s="126" t="s">
        <v>168</v>
      </c>
      <c r="M1" s="124" t="s">
        <v>169</v>
      </c>
      <c r="N1" s="125" t="s">
        <v>170</v>
      </c>
    </row>
    <row r="2" spans="1:14">
      <c r="A2" s="370" t="s">
        <v>549</v>
      </c>
      <c r="B2" s="371" t="s">
        <v>550</v>
      </c>
      <c r="C2" s="372"/>
      <c r="D2" s="371"/>
      <c r="E2" s="371"/>
      <c r="F2" s="371"/>
      <c r="G2" s="371"/>
      <c r="H2" s="371"/>
      <c r="I2" s="371"/>
      <c r="J2" s="371"/>
      <c r="K2" s="373" t="s">
        <v>551</v>
      </c>
      <c r="L2" s="371"/>
      <c r="M2" s="371"/>
      <c r="N2" s="371"/>
    </row>
    <row r="3" spans="1:14">
      <c r="A3" s="370" t="s">
        <v>549</v>
      </c>
      <c r="B3" s="371" t="s">
        <v>700</v>
      </c>
      <c r="C3" s="372"/>
      <c r="D3" s="371"/>
      <c r="E3" s="371"/>
      <c r="F3" s="371"/>
      <c r="G3" s="371"/>
      <c r="H3" s="371"/>
      <c r="I3" s="371"/>
      <c r="J3" s="371"/>
      <c r="K3" s="373" t="s">
        <v>551</v>
      </c>
      <c r="L3" s="371"/>
      <c r="M3" s="371"/>
      <c r="N3" s="371"/>
    </row>
    <row r="4" spans="1:14">
      <c r="A4" s="370" t="s">
        <v>549</v>
      </c>
      <c r="B4" s="371" t="s">
        <v>552</v>
      </c>
      <c r="C4" s="372"/>
      <c r="D4" s="371"/>
      <c r="E4" s="371"/>
      <c r="F4" s="371"/>
      <c r="G4" s="371"/>
      <c r="H4" s="371"/>
      <c r="I4" s="371"/>
      <c r="J4" s="371"/>
      <c r="K4" s="373" t="s">
        <v>551</v>
      </c>
      <c r="L4" s="371"/>
      <c r="M4" s="371"/>
      <c r="N4" s="371"/>
    </row>
    <row r="5" spans="1:14">
      <c r="A5" s="370" t="s">
        <v>549</v>
      </c>
      <c r="B5" s="371" t="s">
        <v>553</v>
      </c>
      <c r="C5" s="372"/>
      <c r="D5" s="371"/>
      <c r="E5" s="371"/>
      <c r="F5" s="371"/>
      <c r="G5" s="371"/>
      <c r="H5" s="371"/>
      <c r="I5" s="371"/>
      <c r="J5" s="371"/>
      <c r="K5" s="373" t="s">
        <v>551</v>
      </c>
      <c r="L5" s="371"/>
      <c r="M5" s="371"/>
      <c r="N5" s="371"/>
    </row>
    <row r="6" spans="1:14">
      <c r="A6" s="370" t="s">
        <v>549</v>
      </c>
      <c r="B6" s="371" t="s">
        <v>554</v>
      </c>
      <c r="C6" s="372"/>
      <c r="D6" s="371"/>
      <c r="E6" s="371"/>
      <c r="F6" s="371"/>
      <c r="G6" s="371"/>
      <c r="H6" s="371"/>
      <c r="I6" s="371"/>
      <c r="J6" s="371"/>
      <c r="K6" s="373" t="s">
        <v>551</v>
      </c>
      <c r="L6" s="371"/>
      <c r="M6" s="371"/>
      <c r="N6" s="371"/>
    </row>
    <row r="7" spans="1:14">
      <c r="A7" s="370" t="s">
        <v>549</v>
      </c>
      <c r="B7" s="371" t="s">
        <v>555</v>
      </c>
      <c r="C7" s="372"/>
      <c r="D7" s="371"/>
      <c r="E7" s="371"/>
      <c r="F7" s="371"/>
      <c r="G7" s="371"/>
      <c r="H7" s="371"/>
      <c r="I7" s="371"/>
      <c r="J7" s="371"/>
      <c r="K7" s="373" t="s">
        <v>551</v>
      </c>
      <c r="L7" s="371"/>
      <c r="M7" s="371"/>
      <c r="N7" s="371"/>
    </row>
    <row r="8" spans="1:14">
      <c r="A8" s="370" t="s">
        <v>549</v>
      </c>
      <c r="B8" s="371" t="s">
        <v>556</v>
      </c>
      <c r="C8" s="372"/>
      <c r="D8" s="371"/>
      <c r="E8" s="371"/>
      <c r="F8" s="371"/>
      <c r="G8" s="371"/>
      <c r="H8" s="371"/>
      <c r="I8" s="371"/>
      <c r="J8" s="371"/>
      <c r="K8" s="373" t="s">
        <v>551</v>
      </c>
      <c r="L8" s="371"/>
      <c r="M8" s="371"/>
      <c r="N8" s="371"/>
    </row>
    <row r="9" spans="1:14">
      <c r="A9" s="370" t="s">
        <v>549</v>
      </c>
      <c r="B9" s="371" t="s">
        <v>557</v>
      </c>
      <c r="C9" s="372"/>
      <c r="D9" s="371"/>
      <c r="E9" s="371"/>
      <c r="F9" s="371"/>
      <c r="G9" s="371"/>
      <c r="H9" s="371"/>
      <c r="I9" s="371"/>
      <c r="J9" s="371"/>
      <c r="K9" s="373" t="s">
        <v>551</v>
      </c>
      <c r="L9" s="371"/>
      <c r="M9" s="371"/>
      <c r="N9" s="371"/>
    </row>
    <row r="10" spans="1:14">
      <c r="A10" s="370" t="s">
        <v>549</v>
      </c>
      <c r="B10" s="371" t="s">
        <v>558</v>
      </c>
      <c r="C10" s="372"/>
      <c r="D10" s="371"/>
      <c r="E10" s="371"/>
      <c r="F10" s="371"/>
      <c r="G10" s="371"/>
      <c r="H10" s="371"/>
      <c r="I10" s="371"/>
      <c r="J10" s="371"/>
      <c r="K10" s="373" t="s">
        <v>551</v>
      </c>
      <c r="L10" s="371"/>
      <c r="M10" s="371"/>
      <c r="N10" s="371"/>
    </row>
    <row r="11" spans="1:14">
      <c r="A11" s="370" t="s">
        <v>549</v>
      </c>
      <c r="B11" s="371" t="s">
        <v>559</v>
      </c>
      <c r="C11" s="372"/>
      <c r="D11" s="371"/>
      <c r="E11" s="371"/>
      <c r="F11" s="371"/>
      <c r="G11" s="371"/>
      <c r="H11" s="371"/>
      <c r="I11" s="371"/>
      <c r="J11" s="371"/>
      <c r="K11" s="373" t="s">
        <v>551</v>
      </c>
      <c r="L11" s="371"/>
      <c r="M11" s="371"/>
      <c r="N11" s="371"/>
    </row>
    <row r="12" spans="1:14">
      <c r="A12" s="370" t="s">
        <v>549</v>
      </c>
      <c r="B12" s="371" t="s">
        <v>560</v>
      </c>
      <c r="C12" s="372"/>
      <c r="D12" s="371"/>
      <c r="E12" s="371"/>
      <c r="F12" s="371"/>
      <c r="G12" s="371"/>
      <c r="H12" s="371"/>
      <c r="I12" s="371"/>
      <c r="J12" s="371"/>
      <c r="K12" s="373" t="s">
        <v>551</v>
      </c>
      <c r="L12" s="371"/>
      <c r="M12" s="371"/>
      <c r="N12" s="371"/>
    </row>
    <row r="13" spans="1:14">
      <c r="A13" s="370" t="s">
        <v>549</v>
      </c>
      <c r="B13" s="371" t="s">
        <v>561</v>
      </c>
      <c r="C13" s="372"/>
      <c r="D13" s="371"/>
      <c r="E13" s="371"/>
      <c r="F13" s="371"/>
      <c r="G13" s="371"/>
      <c r="H13" s="371"/>
      <c r="I13" s="371"/>
      <c r="J13" s="371"/>
      <c r="K13" s="373" t="s">
        <v>551</v>
      </c>
      <c r="L13" s="371"/>
      <c r="M13" s="371"/>
      <c r="N13" s="371"/>
    </row>
    <row r="14" spans="1:14">
      <c r="A14" s="370" t="s">
        <v>549</v>
      </c>
      <c r="B14" s="371" t="s">
        <v>562</v>
      </c>
      <c r="C14" s="372"/>
      <c r="D14" s="371"/>
      <c r="E14" s="371"/>
      <c r="F14" s="371"/>
      <c r="G14" s="371"/>
      <c r="H14" s="371"/>
      <c r="I14" s="371"/>
      <c r="J14" s="371"/>
      <c r="K14" s="373" t="s">
        <v>551</v>
      </c>
      <c r="L14" s="371"/>
      <c r="M14" s="371"/>
      <c r="N14" s="371"/>
    </row>
    <row r="15" spans="1:14">
      <c r="A15" s="370" t="s">
        <v>549</v>
      </c>
      <c r="B15" s="371" t="s">
        <v>563</v>
      </c>
      <c r="C15" s="372"/>
      <c r="D15" s="371"/>
      <c r="E15" s="371"/>
      <c r="F15" s="371"/>
      <c r="G15" s="371"/>
      <c r="H15" s="371"/>
      <c r="I15" s="371"/>
      <c r="J15" s="371"/>
      <c r="K15" s="373" t="s">
        <v>551</v>
      </c>
      <c r="L15" s="371"/>
      <c r="M15" s="371"/>
      <c r="N15" s="371"/>
    </row>
    <row r="16" spans="1:14">
      <c r="A16" s="370" t="s">
        <v>549</v>
      </c>
      <c r="B16" s="371" t="s">
        <v>564</v>
      </c>
      <c r="C16" s="372"/>
      <c r="D16" s="371"/>
      <c r="E16" s="371"/>
      <c r="F16" s="371"/>
      <c r="G16" s="371"/>
      <c r="H16" s="371"/>
      <c r="I16" s="371"/>
      <c r="J16" s="371"/>
      <c r="K16" s="373" t="s">
        <v>551</v>
      </c>
      <c r="L16" s="371"/>
      <c r="M16" s="371"/>
      <c r="N16" s="371"/>
    </row>
    <row r="17" spans="1:14">
      <c r="A17" s="370" t="s">
        <v>549</v>
      </c>
      <c r="B17" s="371" t="s">
        <v>565</v>
      </c>
      <c r="C17" s="372"/>
      <c r="D17" s="371"/>
      <c r="E17" s="371"/>
      <c r="F17" s="371"/>
      <c r="G17" s="371"/>
      <c r="H17" s="371"/>
      <c r="I17" s="371"/>
      <c r="J17" s="371"/>
      <c r="K17" s="373" t="s">
        <v>551</v>
      </c>
      <c r="L17" s="371"/>
      <c r="M17" s="371"/>
      <c r="N17" s="371"/>
    </row>
    <row r="18" spans="1:14">
      <c r="A18" s="370" t="s">
        <v>549</v>
      </c>
      <c r="B18" s="371" t="s">
        <v>566</v>
      </c>
      <c r="C18" s="372"/>
      <c r="D18" s="371"/>
      <c r="E18" s="371"/>
      <c r="F18" s="371"/>
      <c r="G18" s="371"/>
      <c r="H18" s="371"/>
      <c r="I18" s="371"/>
      <c r="J18" s="371"/>
      <c r="K18" s="373" t="s">
        <v>551</v>
      </c>
      <c r="L18" s="371"/>
      <c r="M18" s="371"/>
      <c r="N18" s="371"/>
    </row>
    <row r="19" spans="1:14">
      <c r="A19" s="370" t="s">
        <v>549</v>
      </c>
      <c r="B19" s="371" t="s">
        <v>567</v>
      </c>
      <c r="C19" s="372"/>
      <c r="D19" s="371"/>
      <c r="E19" s="371"/>
      <c r="F19" s="371"/>
      <c r="G19" s="371"/>
      <c r="H19" s="371"/>
      <c r="I19" s="371"/>
      <c r="J19" s="371"/>
      <c r="K19" s="373" t="s">
        <v>551</v>
      </c>
      <c r="L19" s="371"/>
      <c r="M19" s="371"/>
      <c r="N19" s="371"/>
    </row>
    <row r="20" spans="1:14">
      <c r="A20" s="370" t="s">
        <v>549</v>
      </c>
      <c r="B20" s="371" t="s">
        <v>569</v>
      </c>
      <c r="C20" s="372"/>
      <c r="D20" s="371"/>
      <c r="E20" s="371"/>
      <c r="F20" s="371"/>
      <c r="G20" s="371"/>
      <c r="H20" s="371"/>
      <c r="I20" s="371"/>
      <c r="J20" s="371"/>
      <c r="K20" s="373" t="s">
        <v>551</v>
      </c>
      <c r="L20" s="371"/>
      <c r="M20" s="371"/>
      <c r="N20" s="371"/>
    </row>
    <row r="21" spans="1:14">
      <c r="A21" s="370" t="s">
        <v>549</v>
      </c>
      <c r="B21" s="371" t="s">
        <v>570</v>
      </c>
      <c r="C21" s="372"/>
      <c r="D21" s="371"/>
      <c r="E21" s="371"/>
      <c r="F21" s="371"/>
      <c r="G21" s="371"/>
      <c r="H21" s="371"/>
      <c r="I21" s="371"/>
      <c r="J21" s="371"/>
      <c r="K21" s="373" t="s">
        <v>551</v>
      </c>
      <c r="L21" s="371"/>
      <c r="M21" s="371"/>
      <c r="N21" s="371"/>
    </row>
    <row r="22" spans="1:14">
      <c r="A22" s="370" t="s">
        <v>549</v>
      </c>
      <c r="B22" s="371" t="s">
        <v>571</v>
      </c>
      <c r="C22" s="372"/>
      <c r="D22" s="371"/>
      <c r="E22" s="371"/>
      <c r="F22" s="371"/>
      <c r="G22" s="371"/>
      <c r="H22" s="371"/>
      <c r="I22" s="371"/>
      <c r="J22" s="371"/>
      <c r="K22" s="373" t="s">
        <v>551</v>
      </c>
      <c r="L22" s="371"/>
      <c r="M22" s="371"/>
      <c r="N22" s="371"/>
    </row>
    <row r="23" spans="1:14">
      <c r="A23" s="370" t="s">
        <v>549</v>
      </c>
      <c r="B23" s="371" t="s">
        <v>572</v>
      </c>
      <c r="C23" s="372"/>
      <c r="D23" s="371"/>
      <c r="E23" s="371"/>
      <c r="F23" s="371"/>
      <c r="G23" s="371"/>
      <c r="H23" s="371"/>
      <c r="I23" s="371"/>
      <c r="J23" s="371"/>
      <c r="K23" s="373" t="s">
        <v>551</v>
      </c>
      <c r="L23" s="371"/>
      <c r="M23" s="371"/>
      <c r="N23" s="371"/>
    </row>
    <row r="24" spans="1:14">
      <c r="A24" s="370" t="s">
        <v>549</v>
      </c>
      <c r="B24" s="371" t="s">
        <v>573</v>
      </c>
      <c r="C24" s="372"/>
      <c r="D24" s="371"/>
      <c r="E24" s="371"/>
      <c r="F24" s="371"/>
      <c r="G24" s="371"/>
      <c r="H24" s="371"/>
      <c r="I24" s="371"/>
      <c r="J24" s="371"/>
      <c r="K24" s="373" t="s">
        <v>551</v>
      </c>
      <c r="L24" s="371"/>
      <c r="M24" s="371"/>
      <c r="N24" s="371"/>
    </row>
    <row r="25" spans="1:14">
      <c r="A25" s="370" t="s">
        <v>549</v>
      </c>
      <c r="B25" s="371" t="s">
        <v>574</v>
      </c>
      <c r="C25" s="372"/>
      <c r="D25" s="371"/>
      <c r="E25" s="371"/>
      <c r="F25" s="371"/>
      <c r="G25" s="371"/>
      <c r="H25" s="371"/>
      <c r="I25" s="371"/>
      <c r="J25" s="371"/>
      <c r="K25" s="373" t="s">
        <v>551</v>
      </c>
      <c r="L25" s="371"/>
      <c r="M25" s="371"/>
      <c r="N25" s="371"/>
    </row>
    <row r="26" spans="1:14">
      <c r="A26" s="370" t="s">
        <v>549</v>
      </c>
      <c r="B26" s="371" t="s">
        <v>575</v>
      </c>
      <c r="C26" s="372"/>
      <c r="D26" s="371"/>
      <c r="E26" s="371"/>
      <c r="F26" s="371"/>
      <c r="G26" s="371"/>
      <c r="H26" s="371"/>
      <c r="I26" s="371"/>
      <c r="J26" s="371"/>
      <c r="K26" s="373" t="s">
        <v>551</v>
      </c>
      <c r="L26" s="371"/>
      <c r="M26" s="371"/>
      <c r="N26" s="371"/>
    </row>
    <row r="27" spans="1:14">
      <c r="A27" s="370" t="s">
        <v>549</v>
      </c>
      <c r="B27" s="371" t="s">
        <v>576</v>
      </c>
      <c r="C27" s="372"/>
      <c r="D27" s="371"/>
      <c r="E27" s="371"/>
      <c r="F27" s="371"/>
      <c r="G27" s="371"/>
      <c r="H27" s="371"/>
      <c r="I27" s="371"/>
      <c r="J27" s="371"/>
      <c r="K27" s="373" t="s">
        <v>551</v>
      </c>
      <c r="L27" s="371"/>
      <c r="M27" s="371"/>
      <c r="N27" s="371"/>
    </row>
    <row r="28" spans="1:14">
      <c r="A28" s="370" t="s">
        <v>549</v>
      </c>
      <c r="B28" s="371" t="s">
        <v>577</v>
      </c>
      <c r="C28" s="372"/>
      <c r="D28" s="371"/>
      <c r="E28" s="371"/>
      <c r="F28" s="371"/>
      <c r="G28" s="371"/>
      <c r="H28" s="371"/>
      <c r="I28" s="371"/>
      <c r="J28" s="371"/>
      <c r="K28" s="373" t="s">
        <v>551</v>
      </c>
      <c r="L28" s="371"/>
      <c r="M28" s="371"/>
      <c r="N28" s="371"/>
    </row>
    <row r="29" spans="1:14">
      <c r="A29" s="370" t="s">
        <v>549</v>
      </c>
      <c r="B29" s="371" t="s">
        <v>578</v>
      </c>
      <c r="C29" s="372"/>
      <c r="D29" s="371"/>
      <c r="E29" s="371"/>
      <c r="F29" s="371"/>
      <c r="G29" s="371"/>
      <c r="H29" s="371"/>
      <c r="I29" s="371"/>
      <c r="J29" s="371"/>
      <c r="K29" s="373" t="s">
        <v>551</v>
      </c>
      <c r="L29" s="371"/>
      <c r="M29" s="371"/>
      <c r="N29" s="371"/>
    </row>
    <row r="30" spans="1:14">
      <c r="A30" s="370" t="s">
        <v>549</v>
      </c>
      <c r="B30" s="371" t="s">
        <v>579</v>
      </c>
      <c r="C30" s="372"/>
      <c r="D30" s="371"/>
      <c r="E30" s="371"/>
      <c r="F30" s="371"/>
      <c r="G30" s="371"/>
      <c r="H30" s="371"/>
      <c r="I30" s="371"/>
      <c r="J30" s="371"/>
      <c r="K30" s="373" t="s">
        <v>551</v>
      </c>
      <c r="L30" s="371"/>
      <c r="M30" s="371"/>
      <c r="N30" s="371"/>
    </row>
    <row r="31" spans="1:14">
      <c r="A31" s="370" t="s">
        <v>549</v>
      </c>
      <c r="B31" s="371" t="s">
        <v>580</v>
      </c>
      <c r="C31" s="372"/>
      <c r="D31" s="371"/>
      <c r="E31" s="371"/>
      <c r="F31" s="371"/>
      <c r="G31" s="371"/>
      <c r="H31" s="371"/>
      <c r="I31" s="371"/>
      <c r="J31" s="371"/>
      <c r="K31" s="373" t="s">
        <v>551</v>
      </c>
      <c r="L31" s="371"/>
      <c r="M31" s="371"/>
      <c r="N31" s="371"/>
    </row>
    <row r="32" spans="1:14">
      <c r="A32" s="370" t="s">
        <v>549</v>
      </c>
      <c r="B32" s="371" t="s">
        <v>581</v>
      </c>
      <c r="C32" s="372"/>
      <c r="D32" s="371"/>
      <c r="E32" s="371"/>
      <c r="F32" s="371"/>
      <c r="G32" s="371"/>
      <c r="H32" s="371"/>
      <c r="I32" s="371"/>
      <c r="J32" s="371"/>
      <c r="K32" s="373" t="s">
        <v>551</v>
      </c>
      <c r="L32" s="371"/>
      <c r="M32" s="371"/>
      <c r="N32" s="371"/>
    </row>
    <row r="33" spans="1:14">
      <c r="A33" s="370" t="s">
        <v>549</v>
      </c>
      <c r="B33" s="371" t="s">
        <v>582</v>
      </c>
      <c r="C33" s="372"/>
      <c r="D33" s="371"/>
      <c r="E33" s="371"/>
      <c r="F33" s="371"/>
      <c r="G33" s="371"/>
      <c r="H33" s="371"/>
      <c r="I33" s="371"/>
      <c r="J33" s="371"/>
      <c r="K33" s="373" t="s">
        <v>551</v>
      </c>
      <c r="L33" s="371"/>
      <c r="M33" s="371"/>
      <c r="N33" s="371"/>
    </row>
    <row r="34" spans="1:14">
      <c r="A34" s="370" t="s">
        <v>549</v>
      </c>
      <c r="B34" s="371" t="s">
        <v>583</v>
      </c>
      <c r="C34" s="372"/>
      <c r="D34" s="371"/>
      <c r="E34" s="371"/>
      <c r="F34" s="371"/>
      <c r="G34" s="371"/>
      <c r="H34" s="371"/>
      <c r="I34" s="371"/>
      <c r="J34" s="371"/>
      <c r="K34" s="373" t="s">
        <v>551</v>
      </c>
      <c r="L34" s="371"/>
      <c r="M34" s="371"/>
      <c r="N34" s="371"/>
    </row>
    <row r="35" spans="1:14">
      <c r="A35" s="370" t="s">
        <v>549</v>
      </c>
      <c r="B35" s="371" t="s">
        <v>584</v>
      </c>
      <c r="C35" s="372"/>
      <c r="D35" s="371"/>
      <c r="E35" s="371"/>
      <c r="F35" s="371"/>
      <c r="G35" s="371"/>
      <c r="H35" s="371"/>
      <c r="I35" s="371"/>
      <c r="J35" s="371"/>
      <c r="K35" s="373" t="s">
        <v>551</v>
      </c>
      <c r="L35" s="371"/>
      <c r="M35" s="371"/>
      <c r="N35" s="371"/>
    </row>
    <row r="36" spans="1:14">
      <c r="A36" s="370" t="s">
        <v>549</v>
      </c>
      <c r="B36" s="371" t="s">
        <v>585</v>
      </c>
      <c r="C36" s="372"/>
      <c r="D36" s="371"/>
      <c r="E36" s="371"/>
      <c r="F36" s="371"/>
      <c r="G36" s="371"/>
      <c r="H36" s="371"/>
      <c r="I36" s="371"/>
      <c r="J36" s="371"/>
      <c r="K36" s="373" t="s">
        <v>551</v>
      </c>
      <c r="L36" s="371"/>
      <c r="M36" s="371"/>
      <c r="N36" s="371"/>
    </row>
    <row r="37" spans="1:14">
      <c r="A37" s="370" t="s">
        <v>549</v>
      </c>
      <c r="B37" s="371" t="s">
        <v>586</v>
      </c>
      <c r="C37" s="372"/>
      <c r="D37" s="371"/>
      <c r="E37" s="371"/>
      <c r="F37" s="371"/>
      <c r="G37" s="371"/>
      <c r="H37" s="371"/>
      <c r="I37" s="371"/>
      <c r="J37" s="371"/>
      <c r="K37" s="373" t="s">
        <v>551</v>
      </c>
      <c r="L37" s="371"/>
      <c r="M37" s="371"/>
      <c r="N37" s="371"/>
    </row>
    <row r="38" spans="1:14">
      <c r="A38" s="370" t="s">
        <v>549</v>
      </c>
      <c r="B38" s="371" t="s">
        <v>587</v>
      </c>
      <c r="C38" s="372"/>
      <c r="D38" s="371"/>
      <c r="E38" s="371"/>
      <c r="F38" s="371"/>
      <c r="G38" s="371"/>
      <c r="H38" s="371"/>
      <c r="I38" s="371"/>
      <c r="J38" s="371"/>
      <c r="K38" s="373" t="s">
        <v>551</v>
      </c>
      <c r="L38" s="371"/>
      <c r="M38" s="371"/>
      <c r="N38" s="371"/>
    </row>
    <row r="39" spans="1:14">
      <c r="A39" s="370" t="s">
        <v>549</v>
      </c>
      <c r="B39" s="371" t="s">
        <v>588</v>
      </c>
      <c r="C39" s="372"/>
      <c r="D39" s="371"/>
      <c r="E39" s="371"/>
      <c r="F39" s="371"/>
      <c r="G39" s="371"/>
      <c r="H39" s="371"/>
      <c r="I39" s="371"/>
      <c r="J39" s="371"/>
      <c r="K39" s="373" t="s">
        <v>551</v>
      </c>
      <c r="L39" s="371"/>
      <c r="M39" s="371"/>
      <c r="N39" s="371"/>
    </row>
    <row r="40" spans="1:14">
      <c r="A40" s="370" t="s">
        <v>549</v>
      </c>
      <c r="B40" s="371" t="s">
        <v>589</v>
      </c>
      <c r="C40" s="372"/>
      <c r="D40" s="371"/>
      <c r="E40" s="371"/>
      <c r="F40" s="371"/>
      <c r="G40" s="371"/>
      <c r="H40" s="371"/>
      <c r="I40" s="371"/>
      <c r="J40" s="371"/>
      <c r="K40" s="373" t="s">
        <v>551</v>
      </c>
      <c r="L40" s="371"/>
      <c r="M40" s="371"/>
      <c r="N40" s="371"/>
    </row>
    <row r="41" spans="1:14">
      <c r="A41" s="370" t="s">
        <v>549</v>
      </c>
      <c r="B41" s="371" t="s">
        <v>590</v>
      </c>
      <c r="C41" s="372"/>
      <c r="D41" s="371"/>
      <c r="E41" s="371"/>
      <c r="F41" s="371"/>
      <c r="G41" s="371"/>
      <c r="H41" s="371"/>
      <c r="I41" s="371"/>
      <c r="J41" s="371"/>
      <c r="K41" s="373" t="s">
        <v>551</v>
      </c>
      <c r="L41" s="371"/>
      <c r="M41" s="371"/>
      <c r="N41" s="371"/>
    </row>
    <row r="42" spans="1:14">
      <c r="A42" s="370" t="s">
        <v>549</v>
      </c>
      <c r="B42" s="371" t="s">
        <v>591</v>
      </c>
      <c r="C42" s="372"/>
      <c r="D42" s="371"/>
      <c r="E42" s="371"/>
      <c r="F42" s="371"/>
      <c r="G42" s="371"/>
      <c r="H42" s="371"/>
      <c r="I42" s="371"/>
      <c r="J42" s="371"/>
      <c r="K42" s="373" t="s">
        <v>551</v>
      </c>
      <c r="L42" s="371"/>
      <c r="M42" s="371"/>
      <c r="N42" s="371"/>
    </row>
    <row r="43" spans="1:14">
      <c r="A43" s="370" t="s">
        <v>549</v>
      </c>
      <c r="B43" s="371" t="s">
        <v>592</v>
      </c>
      <c r="C43" s="372"/>
      <c r="D43" s="371"/>
      <c r="E43" s="371"/>
      <c r="F43" s="371"/>
      <c r="G43" s="371"/>
      <c r="H43" s="371"/>
      <c r="I43" s="371"/>
      <c r="J43" s="371"/>
      <c r="K43" s="373" t="s">
        <v>551</v>
      </c>
      <c r="L43" s="371"/>
      <c r="M43" s="371"/>
      <c r="N43" s="371"/>
    </row>
    <row r="44" spans="1:14">
      <c r="A44" s="370" t="s">
        <v>549</v>
      </c>
      <c r="B44" s="371" t="s">
        <v>593</v>
      </c>
      <c r="C44" s="372"/>
      <c r="D44" s="371"/>
      <c r="E44" s="371"/>
      <c r="F44" s="371"/>
      <c r="G44" s="371"/>
      <c r="H44" s="371"/>
      <c r="I44" s="371"/>
      <c r="J44" s="371"/>
      <c r="K44" s="373" t="s">
        <v>551</v>
      </c>
      <c r="L44" s="371"/>
      <c r="M44" s="371"/>
      <c r="N44" s="371"/>
    </row>
    <row r="45" spans="1:14">
      <c r="A45" s="370" t="s">
        <v>549</v>
      </c>
      <c r="B45" s="371" t="s">
        <v>594</v>
      </c>
      <c r="C45" s="372"/>
      <c r="D45" s="371"/>
      <c r="E45" s="371"/>
      <c r="F45" s="371"/>
      <c r="G45" s="371"/>
      <c r="H45" s="371"/>
      <c r="I45" s="371"/>
      <c r="J45" s="371"/>
      <c r="K45" s="373" t="s">
        <v>551</v>
      </c>
      <c r="L45" s="371"/>
      <c r="M45" s="371"/>
      <c r="N45" s="371"/>
    </row>
    <row r="46" spans="1:14">
      <c r="A46" s="370" t="s">
        <v>549</v>
      </c>
      <c r="B46" s="371" t="s">
        <v>595</v>
      </c>
      <c r="C46" s="372"/>
      <c r="D46" s="371"/>
      <c r="E46" s="371"/>
      <c r="F46" s="371"/>
      <c r="G46" s="371"/>
      <c r="H46" s="371"/>
      <c r="I46" s="371"/>
      <c r="J46" s="371"/>
      <c r="K46" s="373" t="s">
        <v>551</v>
      </c>
      <c r="L46" s="371"/>
      <c r="M46" s="371"/>
      <c r="N46" s="371"/>
    </row>
    <row r="47" spans="1:14">
      <c r="A47" s="370" t="s">
        <v>549</v>
      </c>
      <c r="B47" s="371" t="s">
        <v>596</v>
      </c>
      <c r="C47" s="372"/>
      <c r="D47" s="371"/>
      <c r="E47" s="371"/>
      <c r="F47" s="371"/>
      <c r="G47" s="371"/>
      <c r="H47" s="371"/>
      <c r="I47" s="371"/>
      <c r="J47" s="371"/>
      <c r="K47" s="373" t="s">
        <v>551</v>
      </c>
      <c r="L47" s="371"/>
      <c r="M47" s="371"/>
      <c r="N47" s="371"/>
    </row>
    <row r="48" spans="1:14">
      <c r="A48" s="370" t="s">
        <v>549</v>
      </c>
      <c r="B48" s="371" t="s">
        <v>597</v>
      </c>
      <c r="C48" s="372"/>
      <c r="D48" s="371"/>
      <c r="E48" s="371"/>
      <c r="F48" s="371"/>
      <c r="G48" s="371"/>
      <c r="H48" s="371"/>
      <c r="I48" s="371"/>
      <c r="J48" s="371"/>
      <c r="K48" s="373" t="s">
        <v>551</v>
      </c>
      <c r="L48" s="371"/>
      <c r="M48" s="371"/>
      <c r="N48" s="371"/>
    </row>
    <row r="49" spans="1:14">
      <c r="A49" s="370" t="s">
        <v>549</v>
      </c>
      <c r="B49" s="371" t="s">
        <v>598</v>
      </c>
      <c r="C49" s="372"/>
      <c r="D49" s="371"/>
      <c r="E49" s="371"/>
      <c r="F49" s="371"/>
      <c r="G49" s="371"/>
      <c r="H49" s="371"/>
      <c r="I49" s="371"/>
      <c r="J49" s="371"/>
      <c r="K49" s="373" t="s">
        <v>551</v>
      </c>
      <c r="L49" s="371"/>
      <c r="M49" s="371"/>
      <c r="N49" s="371"/>
    </row>
    <row r="50" spans="1:14">
      <c r="A50" s="370" t="s">
        <v>549</v>
      </c>
      <c r="B50" s="371" t="s">
        <v>599</v>
      </c>
      <c r="C50" s="372"/>
      <c r="D50" s="371"/>
      <c r="E50" s="371"/>
      <c r="F50" s="371"/>
      <c r="G50" s="371"/>
      <c r="H50" s="371"/>
      <c r="I50" s="371"/>
      <c r="J50" s="371"/>
      <c r="K50" s="373" t="s">
        <v>551</v>
      </c>
      <c r="L50" s="371"/>
      <c r="M50" s="371"/>
      <c r="N50" s="371"/>
    </row>
    <row r="51" spans="1:14">
      <c r="A51" s="370" t="s">
        <v>549</v>
      </c>
      <c r="B51" s="371" t="s">
        <v>600</v>
      </c>
      <c r="C51" s="372"/>
      <c r="D51" s="371"/>
      <c r="E51" s="371"/>
      <c r="F51" s="371"/>
      <c r="G51" s="371"/>
      <c r="H51" s="371"/>
      <c r="I51" s="371"/>
      <c r="J51" s="371"/>
      <c r="K51" s="373" t="s">
        <v>551</v>
      </c>
      <c r="L51" s="371"/>
      <c r="M51" s="371"/>
      <c r="N51" s="371"/>
    </row>
    <row r="52" spans="1:14">
      <c r="A52" s="370" t="s">
        <v>549</v>
      </c>
      <c r="B52" s="371" t="s">
        <v>601</v>
      </c>
      <c r="C52" s="372"/>
      <c r="D52" s="371"/>
      <c r="E52" s="371"/>
      <c r="F52" s="371"/>
      <c r="G52" s="371"/>
      <c r="H52" s="371"/>
      <c r="I52" s="371"/>
      <c r="J52" s="371"/>
      <c r="K52" s="373" t="s">
        <v>551</v>
      </c>
      <c r="L52" s="371"/>
      <c r="M52" s="371"/>
      <c r="N52" s="371"/>
    </row>
    <row r="53" spans="1:14">
      <c r="A53" s="370" t="s">
        <v>549</v>
      </c>
      <c r="B53" s="371" t="s">
        <v>602</v>
      </c>
      <c r="C53" s="372"/>
      <c r="D53" s="371"/>
      <c r="E53" s="371"/>
      <c r="F53" s="371"/>
      <c r="G53" s="371"/>
      <c r="H53" s="371"/>
      <c r="I53" s="371"/>
      <c r="J53" s="371"/>
      <c r="K53" s="373" t="s">
        <v>551</v>
      </c>
      <c r="L53" s="371"/>
      <c r="M53" s="371"/>
      <c r="N53" s="371"/>
    </row>
    <row r="54" spans="1:14">
      <c r="A54" s="370" t="s">
        <v>549</v>
      </c>
      <c r="B54" s="371" t="s">
        <v>603</v>
      </c>
      <c r="C54" s="372"/>
      <c r="D54" s="371"/>
      <c r="E54" s="371"/>
      <c r="F54" s="371"/>
      <c r="G54" s="371"/>
      <c r="H54" s="371"/>
      <c r="I54" s="371"/>
      <c r="J54" s="371"/>
      <c r="K54" s="373" t="s">
        <v>551</v>
      </c>
      <c r="L54" s="371"/>
      <c r="M54" s="371"/>
      <c r="N54" s="371"/>
    </row>
    <row r="55" spans="1:14">
      <c r="A55" s="370" t="s">
        <v>549</v>
      </c>
      <c r="B55" s="371" t="s">
        <v>604</v>
      </c>
      <c r="C55" s="372"/>
      <c r="D55" s="371"/>
      <c r="E55" s="371"/>
      <c r="F55" s="371"/>
      <c r="G55" s="371"/>
      <c r="H55" s="371"/>
      <c r="I55" s="371"/>
      <c r="J55" s="371"/>
      <c r="K55" s="373" t="s">
        <v>551</v>
      </c>
      <c r="L55" s="371"/>
      <c r="M55" s="371"/>
      <c r="N55" s="371"/>
    </row>
    <row r="56" spans="1:14">
      <c r="A56" s="370" t="s">
        <v>605</v>
      </c>
      <c r="B56" s="371" t="s">
        <v>606</v>
      </c>
      <c r="C56" s="372"/>
      <c r="D56" s="371"/>
      <c r="E56" s="371"/>
      <c r="F56" s="371"/>
      <c r="G56" s="371"/>
      <c r="H56" s="371"/>
      <c r="I56" s="371"/>
      <c r="J56" s="371"/>
      <c r="K56" s="373" t="s">
        <v>551</v>
      </c>
      <c r="L56" s="371"/>
      <c r="M56" s="371"/>
      <c r="N56" s="371"/>
    </row>
    <row r="57" spans="1:14">
      <c r="A57" s="370" t="s">
        <v>605</v>
      </c>
      <c r="B57" s="371" t="s">
        <v>607</v>
      </c>
      <c r="C57" s="372"/>
      <c r="D57" s="371"/>
      <c r="E57" s="371"/>
      <c r="F57" s="371"/>
      <c r="G57" s="371"/>
      <c r="H57" s="371"/>
      <c r="I57" s="371"/>
      <c r="J57" s="371"/>
      <c r="K57" s="373" t="s">
        <v>551</v>
      </c>
      <c r="L57" s="371"/>
      <c r="M57" s="371"/>
      <c r="N57" s="371"/>
    </row>
    <row r="58" spans="1:14">
      <c r="A58" s="370" t="s">
        <v>605</v>
      </c>
      <c r="B58" s="371" t="s">
        <v>608</v>
      </c>
      <c r="C58" s="372"/>
      <c r="D58" s="371"/>
      <c r="E58" s="371"/>
      <c r="F58" s="371"/>
      <c r="G58" s="371"/>
      <c r="H58" s="371"/>
      <c r="I58" s="371"/>
      <c r="J58" s="371"/>
      <c r="K58" s="373" t="s">
        <v>551</v>
      </c>
      <c r="L58" s="371"/>
      <c r="M58" s="371"/>
      <c r="N58" s="371"/>
    </row>
    <row r="59" spans="1:14">
      <c r="A59" s="370" t="s">
        <v>605</v>
      </c>
      <c r="B59" s="371" t="s">
        <v>609</v>
      </c>
      <c r="C59" s="372"/>
      <c r="D59" s="371"/>
      <c r="E59" s="371"/>
      <c r="F59" s="371"/>
      <c r="G59" s="371"/>
      <c r="H59" s="371"/>
      <c r="I59" s="371"/>
      <c r="J59" s="371"/>
      <c r="K59" s="373" t="s">
        <v>551</v>
      </c>
      <c r="L59" s="371"/>
      <c r="M59" s="371"/>
      <c r="N59" s="371"/>
    </row>
    <row r="60" spans="1:14">
      <c r="A60" s="370" t="s">
        <v>605</v>
      </c>
      <c r="B60" s="371" t="s">
        <v>610</v>
      </c>
      <c r="C60" s="372"/>
      <c r="D60" s="371"/>
      <c r="E60" s="371"/>
      <c r="F60" s="371"/>
      <c r="G60" s="371"/>
      <c r="H60" s="371"/>
      <c r="I60" s="371"/>
      <c r="J60" s="371"/>
      <c r="K60" s="373" t="s">
        <v>551</v>
      </c>
      <c r="L60" s="371"/>
      <c r="M60" s="371"/>
      <c r="N60" s="371"/>
    </row>
    <row r="61" spans="1:14">
      <c r="A61" s="370" t="s">
        <v>605</v>
      </c>
      <c r="B61" s="371" t="s">
        <v>611</v>
      </c>
      <c r="C61" s="372"/>
      <c r="D61" s="371"/>
      <c r="E61" s="371"/>
      <c r="F61" s="371"/>
      <c r="G61" s="371"/>
      <c r="H61" s="371"/>
      <c r="I61" s="371"/>
      <c r="J61" s="371"/>
      <c r="K61" s="373" t="s">
        <v>551</v>
      </c>
      <c r="L61" s="371"/>
      <c r="M61" s="371"/>
      <c r="N61" s="371"/>
    </row>
    <row r="62" spans="1:14">
      <c r="A62" s="370" t="s">
        <v>605</v>
      </c>
      <c r="B62" s="371" t="s">
        <v>612</v>
      </c>
      <c r="C62" s="372"/>
      <c r="D62" s="371"/>
      <c r="E62" s="371"/>
      <c r="F62" s="371"/>
      <c r="G62" s="371"/>
      <c r="H62" s="371"/>
      <c r="I62" s="371"/>
      <c r="J62" s="371"/>
      <c r="K62" s="373" t="s">
        <v>551</v>
      </c>
      <c r="L62" s="371"/>
      <c r="M62" s="371"/>
      <c r="N62" s="371"/>
    </row>
    <row r="63" spans="1:14">
      <c r="A63" s="370" t="s">
        <v>605</v>
      </c>
      <c r="B63" s="371" t="s">
        <v>613</v>
      </c>
      <c r="C63" s="372"/>
      <c r="D63" s="371"/>
      <c r="E63" s="371"/>
      <c r="F63" s="371"/>
      <c r="G63" s="371"/>
      <c r="H63" s="371"/>
      <c r="I63" s="371"/>
      <c r="J63" s="371"/>
      <c r="K63" s="373" t="s">
        <v>551</v>
      </c>
      <c r="L63" s="371"/>
      <c r="M63" s="371"/>
      <c r="N63" s="371"/>
    </row>
    <row r="64" spans="1:14">
      <c r="A64" s="370" t="s">
        <v>605</v>
      </c>
      <c r="B64" s="371" t="s">
        <v>614</v>
      </c>
      <c r="C64" s="372"/>
      <c r="D64" s="371"/>
      <c r="E64" s="371"/>
      <c r="F64" s="371"/>
      <c r="G64" s="371"/>
      <c r="H64" s="371"/>
      <c r="I64" s="371"/>
      <c r="J64" s="371"/>
      <c r="K64" s="373" t="s">
        <v>551</v>
      </c>
      <c r="L64" s="371"/>
      <c r="M64" s="371"/>
      <c r="N64" s="371"/>
    </row>
    <row r="65" spans="1:14">
      <c r="A65" s="370" t="s">
        <v>605</v>
      </c>
      <c r="B65" s="371" t="s">
        <v>615</v>
      </c>
      <c r="C65" s="372"/>
      <c r="D65" s="371"/>
      <c r="E65" s="371"/>
      <c r="F65" s="371"/>
      <c r="G65" s="371"/>
      <c r="H65" s="371"/>
      <c r="I65" s="371"/>
      <c r="J65" s="371"/>
      <c r="K65" s="373" t="s">
        <v>551</v>
      </c>
      <c r="L65" s="371"/>
      <c r="M65" s="371"/>
      <c r="N65" s="371"/>
    </row>
    <row r="66" spans="1:14">
      <c r="A66" s="370" t="s">
        <v>605</v>
      </c>
      <c r="B66" s="371" t="s">
        <v>616</v>
      </c>
      <c r="C66" s="372"/>
      <c r="D66" s="371"/>
      <c r="E66" s="371"/>
      <c r="F66" s="371"/>
      <c r="G66" s="371"/>
      <c r="H66" s="371"/>
      <c r="I66" s="371"/>
      <c r="J66" s="371"/>
      <c r="K66" s="373" t="s">
        <v>551</v>
      </c>
      <c r="L66" s="371"/>
      <c r="M66" s="371"/>
      <c r="N66" s="371"/>
    </row>
    <row r="67" spans="1:14">
      <c r="A67" s="370" t="s">
        <v>605</v>
      </c>
      <c r="B67" s="371" t="s">
        <v>617</v>
      </c>
      <c r="C67" s="372"/>
      <c r="D67" s="371"/>
      <c r="E67" s="371"/>
      <c r="F67" s="371"/>
      <c r="G67" s="371"/>
      <c r="H67" s="371"/>
      <c r="I67" s="371"/>
      <c r="J67" s="371"/>
      <c r="K67" s="373" t="s">
        <v>551</v>
      </c>
      <c r="L67" s="371"/>
      <c r="M67" s="371"/>
      <c r="N67" s="371"/>
    </row>
    <row r="68" spans="1:14">
      <c r="A68" s="370" t="s">
        <v>605</v>
      </c>
      <c r="B68" s="371" t="s">
        <v>618</v>
      </c>
      <c r="C68" s="372"/>
      <c r="D68" s="371"/>
      <c r="E68" s="371"/>
      <c r="F68" s="371"/>
      <c r="G68" s="371"/>
      <c r="H68" s="371"/>
      <c r="I68" s="371"/>
      <c r="J68" s="371"/>
      <c r="K68" s="373" t="s">
        <v>551</v>
      </c>
      <c r="L68" s="371"/>
      <c r="M68" s="371"/>
      <c r="N68" s="371"/>
    </row>
    <row r="69" spans="1:14">
      <c r="A69" s="370" t="s">
        <v>605</v>
      </c>
      <c r="B69" s="371" t="s">
        <v>619</v>
      </c>
      <c r="C69" s="372"/>
      <c r="D69" s="371"/>
      <c r="E69" s="371"/>
      <c r="F69" s="371"/>
      <c r="G69" s="371"/>
      <c r="H69" s="371"/>
      <c r="I69" s="371"/>
      <c r="J69" s="371"/>
      <c r="K69" s="373" t="s">
        <v>551</v>
      </c>
      <c r="L69" s="371"/>
      <c r="M69" s="371"/>
      <c r="N69" s="371"/>
    </row>
    <row r="70" spans="1:14">
      <c r="A70" s="370" t="s">
        <v>605</v>
      </c>
      <c r="B70" s="371" t="s">
        <v>620</v>
      </c>
      <c r="C70" s="372"/>
      <c r="D70" s="371"/>
      <c r="E70" s="371"/>
      <c r="F70" s="371"/>
      <c r="G70" s="371"/>
      <c r="H70" s="371"/>
      <c r="I70" s="371"/>
      <c r="J70" s="371"/>
      <c r="K70" s="373" t="s">
        <v>551</v>
      </c>
      <c r="L70" s="371"/>
      <c r="M70" s="371"/>
      <c r="N70" s="371"/>
    </row>
    <row r="71" spans="1:14">
      <c r="A71" s="370" t="s">
        <v>605</v>
      </c>
      <c r="B71" s="371" t="s">
        <v>621</v>
      </c>
      <c r="C71" s="372"/>
      <c r="D71" s="371"/>
      <c r="E71" s="371"/>
      <c r="F71" s="371"/>
      <c r="G71" s="371"/>
      <c r="H71" s="371"/>
      <c r="I71" s="371"/>
      <c r="J71" s="371"/>
      <c r="K71" s="373" t="s">
        <v>551</v>
      </c>
      <c r="L71" s="371"/>
      <c r="M71" s="371"/>
      <c r="N71" s="371"/>
    </row>
    <row r="72" spans="1:14">
      <c r="A72" s="370" t="s">
        <v>605</v>
      </c>
      <c r="B72" s="371" t="s">
        <v>622</v>
      </c>
      <c r="C72" s="372"/>
      <c r="D72" s="371"/>
      <c r="E72" s="371"/>
      <c r="F72" s="371"/>
      <c r="G72" s="371"/>
      <c r="H72" s="371"/>
      <c r="I72" s="371"/>
      <c r="J72" s="371"/>
      <c r="K72" s="373" t="s">
        <v>551</v>
      </c>
      <c r="L72" s="371"/>
      <c r="M72" s="371"/>
      <c r="N72" s="371"/>
    </row>
    <row r="73" spans="1:14">
      <c r="A73" s="370" t="s">
        <v>605</v>
      </c>
      <c r="B73" s="371" t="s">
        <v>623</v>
      </c>
      <c r="C73" s="372"/>
      <c r="D73" s="371"/>
      <c r="E73" s="371"/>
      <c r="F73" s="371"/>
      <c r="G73" s="371"/>
      <c r="H73" s="371"/>
      <c r="I73" s="371"/>
      <c r="J73" s="371"/>
      <c r="K73" s="373" t="s">
        <v>551</v>
      </c>
      <c r="L73" s="371"/>
      <c r="M73" s="371"/>
      <c r="N73" s="371"/>
    </row>
    <row r="74" spans="1:14">
      <c r="A74" s="370" t="s">
        <v>605</v>
      </c>
      <c r="B74" s="371" t="s">
        <v>624</v>
      </c>
      <c r="C74" s="372"/>
      <c r="D74" s="371"/>
      <c r="E74" s="371"/>
      <c r="F74" s="371"/>
      <c r="G74" s="371"/>
      <c r="H74" s="371"/>
      <c r="I74" s="371"/>
      <c r="J74" s="371"/>
      <c r="K74" s="373" t="s">
        <v>551</v>
      </c>
      <c r="L74" s="371"/>
      <c r="M74" s="371"/>
      <c r="N74" s="371"/>
    </row>
    <row r="75" spans="1:14">
      <c r="A75" s="370" t="s">
        <v>605</v>
      </c>
      <c r="B75" s="371" t="s">
        <v>625</v>
      </c>
      <c r="C75" s="372"/>
      <c r="D75" s="371"/>
      <c r="E75" s="371"/>
      <c r="F75" s="371"/>
      <c r="G75" s="371"/>
      <c r="H75" s="371"/>
      <c r="I75" s="371"/>
      <c r="J75" s="371"/>
      <c r="K75" s="373" t="s">
        <v>551</v>
      </c>
      <c r="L75" s="371"/>
      <c r="M75" s="371"/>
      <c r="N75" s="371"/>
    </row>
    <row r="76" spans="1:14">
      <c r="A76" s="370" t="s">
        <v>605</v>
      </c>
      <c r="B76" s="371" t="s">
        <v>626</v>
      </c>
      <c r="C76" s="372"/>
      <c r="D76" s="371"/>
      <c r="E76" s="371"/>
      <c r="F76" s="371"/>
      <c r="G76" s="371"/>
      <c r="H76" s="371"/>
      <c r="I76" s="371"/>
      <c r="J76" s="371"/>
      <c r="K76" s="373" t="s">
        <v>551</v>
      </c>
      <c r="L76" s="371"/>
      <c r="M76" s="371"/>
      <c r="N76" s="371"/>
    </row>
    <row r="77" spans="1:14">
      <c r="A77" s="370" t="s">
        <v>605</v>
      </c>
      <c r="B77" s="371" t="s">
        <v>627</v>
      </c>
      <c r="C77" s="372"/>
      <c r="D77" s="371"/>
      <c r="E77" s="371"/>
      <c r="F77" s="371"/>
      <c r="G77" s="371"/>
      <c r="H77" s="371"/>
      <c r="I77" s="371"/>
      <c r="J77" s="371"/>
      <c r="K77" s="373" t="s">
        <v>551</v>
      </c>
      <c r="L77" s="371"/>
      <c r="M77" s="371"/>
      <c r="N77" s="371"/>
    </row>
    <row r="78" spans="1:14">
      <c r="A78" s="370" t="s">
        <v>605</v>
      </c>
      <c r="B78" s="371" t="s">
        <v>628</v>
      </c>
      <c r="C78" s="372"/>
      <c r="D78" s="371"/>
      <c r="E78" s="371"/>
      <c r="F78" s="371"/>
      <c r="G78" s="371"/>
      <c r="H78" s="371"/>
      <c r="I78" s="371"/>
      <c r="J78" s="371"/>
      <c r="K78" s="373" t="s">
        <v>551</v>
      </c>
      <c r="L78" s="371"/>
      <c r="M78" s="371"/>
      <c r="N78" s="371"/>
    </row>
    <row r="79" spans="1:14">
      <c r="A79" s="370" t="s">
        <v>605</v>
      </c>
      <c r="B79" s="371" t="s">
        <v>629</v>
      </c>
      <c r="C79" s="372"/>
      <c r="D79" s="371"/>
      <c r="E79" s="371"/>
      <c r="F79" s="371"/>
      <c r="G79" s="371"/>
      <c r="H79" s="371"/>
      <c r="I79" s="371"/>
      <c r="J79" s="371"/>
      <c r="K79" s="373" t="s">
        <v>551</v>
      </c>
      <c r="L79" s="371"/>
      <c r="M79" s="371"/>
      <c r="N79" s="371"/>
    </row>
    <row r="80" spans="1:14">
      <c r="A80" s="370" t="s">
        <v>605</v>
      </c>
      <c r="B80" s="371" t="s">
        <v>630</v>
      </c>
      <c r="C80" s="372"/>
      <c r="D80" s="371"/>
      <c r="E80" s="371"/>
      <c r="F80" s="371"/>
      <c r="G80" s="371"/>
      <c r="H80" s="371"/>
      <c r="I80" s="371"/>
      <c r="J80" s="371"/>
      <c r="K80" s="373" t="s">
        <v>551</v>
      </c>
      <c r="L80" s="371"/>
      <c r="M80" s="371"/>
      <c r="N80" s="371"/>
    </row>
    <row r="81" spans="1:14">
      <c r="A81" s="370" t="s">
        <v>605</v>
      </c>
      <c r="B81" s="371" t="s">
        <v>631</v>
      </c>
      <c r="C81" s="372"/>
      <c r="D81" s="371"/>
      <c r="E81" s="371"/>
      <c r="F81" s="371"/>
      <c r="G81" s="371"/>
      <c r="H81" s="371"/>
      <c r="I81" s="371"/>
      <c r="J81" s="371"/>
      <c r="K81" s="373" t="s">
        <v>551</v>
      </c>
      <c r="L81" s="371"/>
      <c r="M81" s="371"/>
      <c r="N81" s="371"/>
    </row>
    <row r="82" spans="1:14">
      <c r="A82" s="370" t="s">
        <v>605</v>
      </c>
      <c r="B82" s="371" t="s">
        <v>632</v>
      </c>
      <c r="C82" s="372"/>
      <c r="D82" s="371"/>
      <c r="E82" s="371"/>
      <c r="F82" s="371"/>
      <c r="G82" s="371"/>
      <c r="H82" s="371"/>
      <c r="I82" s="371"/>
      <c r="J82" s="371"/>
      <c r="K82" s="373" t="s">
        <v>551</v>
      </c>
      <c r="L82" s="371"/>
      <c r="M82" s="371"/>
      <c r="N82" s="371"/>
    </row>
    <row r="83" spans="1:14">
      <c r="A83" s="370" t="s">
        <v>605</v>
      </c>
      <c r="B83" s="371" t="s">
        <v>633</v>
      </c>
      <c r="C83" s="372"/>
      <c r="D83" s="371"/>
      <c r="E83" s="371"/>
      <c r="F83" s="371"/>
      <c r="G83" s="371"/>
      <c r="H83" s="371"/>
      <c r="I83" s="371"/>
      <c r="J83" s="371"/>
      <c r="K83" s="373" t="s">
        <v>551</v>
      </c>
      <c r="L83" s="371"/>
      <c r="M83" s="371"/>
      <c r="N83" s="371"/>
    </row>
    <row r="84" spans="1:14">
      <c r="A84" s="370" t="s">
        <v>605</v>
      </c>
      <c r="B84" s="371" t="s">
        <v>634</v>
      </c>
      <c r="C84" s="372"/>
      <c r="D84" s="371"/>
      <c r="E84" s="371"/>
      <c r="F84" s="371"/>
      <c r="G84" s="371"/>
      <c r="H84" s="371"/>
      <c r="I84" s="371"/>
      <c r="J84" s="371"/>
      <c r="K84" s="373" t="s">
        <v>551</v>
      </c>
      <c r="L84" s="371"/>
      <c r="M84" s="371"/>
      <c r="N84" s="371"/>
    </row>
    <row r="85" spans="1:14">
      <c r="A85" s="370" t="s">
        <v>605</v>
      </c>
      <c r="B85" s="371" t="s">
        <v>635</v>
      </c>
      <c r="C85" s="372"/>
      <c r="D85" s="371"/>
      <c r="E85" s="371"/>
      <c r="F85" s="371"/>
      <c r="G85" s="371"/>
      <c r="H85" s="371"/>
      <c r="I85" s="371"/>
      <c r="J85" s="371"/>
      <c r="K85" s="373" t="s">
        <v>551</v>
      </c>
      <c r="L85" s="371"/>
      <c r="M85" s="371"/>
      <c r="N85" s="371"/>
    </row>
    <row r="86" spans="1:14">
      <c r="A86" s="370" t="s">
        <v>605</v>
      </c>
      <c r="B86" s="371" t="s">
        <v>636</v>
      </c>
      <c r="C86" s="372"/>
      <c r="D86" s="371"/>
      <c r="E86" s="371"/>
      <c r="F86" s="371"/>
      <c r="G86" s="371"/>
      <c r="H86" s="371"/>
      <c r="I86" s="371"/>
      <c r="J86" s="371"/>
      <c r="K86" s="373" t="s">
        <v>551</v>
      </c>
      <c r="L86" s="371"/>
      <c r="M86" s="371"/>
      <c r="N86" s="371"/>
    </row>
    <row r="87" spans="1:14">
      <c r="A87" s="370" t="s">
        <v>605</v>
      </c>
      <c r="B87" s="371" t="s">
        <v>637</v>
      </c>
      <c r="C87" s="372"/>
      <c r="D87" s="371"/>
      <c r="E87" s="371"/>
      <c r="F87" s="371"/>
      <c r="G87" s="371"/>
      <c r="H87" s="371"/>
      <c r="I87" s="371"/>
      <c r="J87" s="371"/>
      <c r="K87" s="373" t="s">
        <v>551</v>
      </c>
      <c r="L87" s="371"/>
      <c r="M87" s="371"/>
      <c r="N87" s="371"/>
    </row>
    <row r="88" spans="1:14">
      <c r="A88" s="370" t="s">
        <v>605</v>
      </c>
      <c r="B88" s="371" t="s">
        <v>638</v>
      </c>
      <c r="C88" s="372"/>
      <c r="D88" s="371"/>
      <c r="E88" s="371"/>
      <c r="F88" s="371"/>
      <c r="G88" s="371"/>
      <c r="H88" s="371"/>
      <c r="I88" s="371"/>
      <c r="J88" s="371"/>
      <c r="K88" s="373" t="s">
        <v>551</v>
      </c>
      <c r="L88" s="371"/>
      <c r="M88" s="371"/>
      <c r="N88" s="371"/>
    </row>
    <row r="89" spans="1:14">
      <c r="A89" s="370" t="s">
        <v>605</v>
      </c>
      <c r="B89" s="371" t="s">
        <v>639</v>
      </c>
      <c r="C89" s="372"/>
      <c r="D89" s="371"/>
      <c r="E89" s="371"/>
      <c r="F89" s="371"/>
      <c r="G89" s="371"/>
      <c r="H89" s="371"/>
      <c r="I89" s="371"/>
      <c r="J89" s="371"/>
      <c r="K89" s="373" t="s">
        <v>551</v>
      </c>
      <c r="L89" s="371"/>
      <c r="M89" s="371"/>
      <c r="N89" s="371"/>
    </row>
    <row r="90" spans="1:14">
      <c r="A90" s="370" t="s">
        <v>605</v>
      </c>
      <c r="B90" s="371" t="s">
        <v>640</v>
      </c>
      <c r="C90" s="372"/>
      <c r="D90" s="371"/>
      <c r="E90" s="371"/>
      <c r="F90" s="371"/>
      <c r="G90" s="371"/>
      <c r="H90" s="371"/>
      <c r="I90" s="371"/>
      <c r="J90" s="371"/>
      <c r="K90" s="373" t="s">
        <v>551</v>
      </c>
      <c r="L90" s="371"/>
      <c r="M90" s="371"/>
      <c r="N90" s="371"/>
    </row>
    <row r="91" spans="1:14">
      <c r="A91" s="370" t="s">
        <v>605</v>
      </c>
      <c r="B91" s="371" t="s">
        <v>641</v>
      </c>
      <c r="C91" s="372"/>
      <c r="D91" s="371"/>
      <c r="E91" s="371"/>
      <c r="F91" s="371"/>
      <c r="G91" s="371"/>
      <c r="H91" s="371"/>
      <c r="I91" s="371"/>
      <c r="J91" s="371"/>
      <c r="K91" s="373" t="s">
        <v>551</v>
      </c>
      <c r="L91" s="371"/>
      <c r="M91" s="371"/>
      <c r="N91" s="371"/>
    </row>
    <row r="92" spans="1:14">
      <c r="A92" s="370" t="s">
        <v>605</v>
      </c>
      <c r="B92" s="371" t="s">
        <v>642</v>
      </c>
      <c r="C92" s="372"/>
      <c r="D92" s="371"/>
      <c r="E92" s="371"/>
      <c r="F92" s="371"/>
      <c r="G92" s="371"/>
      <c r="H92" s="371"/>
      <c r="I92" s="371"/>
      <c r="J92" s="371"/>
      <c r="K92" s="373" t="s">
        <v>551</v>
      </c>
      <c r="L92" s="371"/>
      <c r="M92" s="371"/>
      <c r="N92" s="371"/>
    </row>
    <row r="93" spans="1:14">
      <c r="A93" s="370" t="s">
        <v>605</v>
      </c>
      <c r="B93" s="371" t="s">
        <v>643</v>
      </c>
      <c r="C93" s="372"/>
      <c r="D93" s="371"/>
      <c r="E93" s="371"/>
      <c r="F93" s="371"/>
      <c r="G93" s="371"/>
      <c r="H93" s="371"/>
      <c r="I93" s="371"/>
      <c r="J93" s="371"/>
      <c r="K93" s="373" t="s">
        <v>551</v>
      </c>
      <c r="L93" s="371"/>
      <c r="M93" s="371"/>
      <c r="N93" s="371"/>
    </row>
    <row r="94" spans="1:14">
      <c r="A94" s="370" t="s">
        <v>605</v>
      </c>
      <c r="B94" s="371" t="s">
        <v>644</v>
      </c>
      <c r="C94" s="372"/>
      <c r="D94" s="371"/>
      <c r="E94" s="371"/>
      <c r="F94" s="371"/>
      <c r="G94" s="371"/>
      <c r="H94" s="371"/>
      <c r="I94" s="371"/>
      <c r="J94" s="371"/>
      <c r="K94" s="373" t="s">
        <v>551</v>
      </c>
      <c r="L94" s="371"/>
      <c r="M94" s="371"/>
      <c r="N94" s="371"/>
    </row>
    <row r="95" spans="1:14">
      <c r="A95" s="370" t="s">
        <v>605</v>
      </c>
      <c r="B95" s="371" t="s">
        <v>645</v>
      </c>
      <c r="C95" s="372"/>
      <c r="D95" s="371"/>
      <c r="E95" s="371"/>
      <c r="F95" s="371"/>
      <c r="G95" s="371"/>
      <c r="H95" s="371"/>
      <c r="I95" s="371"/>
      <c r="J95" s="371"/>
      <c r="K95" s="373" t="s">
        <v>551</v>
      </c>
      <c r="L95" s="371"/>
      <c r="M95" s="371"/>
      <c r="N95" s="371"/>
    </row>
    <row r="96" spans="1:14">
      <c r="A96" s="370" t="s">
        <v>605</v>
      </c>
      <c r="B96" s="371" t="s">
        <v>646</v>
      </c>
      <c r="C96" s="372"/>
      <c r="D96" s="371"/>
      <c r="E96" s="371"/>
      <c r="F96" s="371"/>
      <c r="G96" s="371"/>
      <c r="H96" s="371"/>
      <c r="I96" s="371"/>
      <c r="J96" s="371"/>
      <c r="K96" s="373" t="s">
        <v>551</v>
      </c>
      <c r="L96" s="371"/>
      <c r="M96" s="371"/>
      <c r="N96" s="371"/>
    </row>
    <row r="97" spans="1:14">
      <c r="A97" s="370" t="s">
        <v>605</v>
      </c>
      <c r="B97" s="371" t="s">
        <v>647</v>
      </c>
      <c r="C97" s="372"/>
      <c r="D97" s="371"/>
      <c r="E97" s="371"/>
      <c r="F97" s="371"/>
      <c r="G97" s="371"/>
      <c r="H97" s="371"/>
      <c r="I97" s="371"/>
      <c r="J97" s="371"/>
      <c r="K97" s="373" t="s">
        <v>551</v>
      </c>
      <c r="L97" s="371"/>
      <c r="M97" s="371"/>
      <c r="N97" s="371"/>
    </row>
    <row r="98" spans="1:14">
      <c r="A98" s="370" t="s">
        <v>605</v>
      </c>
      <c r="B98" s="371" t="s">
        <v>648</v>
      </c>
      <c r="C98" s="372"/>
      <c r="D98" s="371"/>
      <c r="E98" s="371"/>
      <c r="F98" s="371"/>
      <c r="G98" s="371"/>
      <c r="H98" s="371"/>
      <c r="I98" s="371"/>
      <c r="J98" s="371"/>
      <c r="K98" s="373" t="s">
        <v>551</v>
      </c>
      <c r="L98" s="371"/>
      <c r="M98" s="371"/>
      <c r="N98" s="371"/>
    </row>
    <row r="99" spans="1:14">
      <c r="A99" s="370" t="s">
        <v>605</v>
      </c>
      <c r="B99" s="371" t="s">
        <v>649</v>
      </c>
      <c r="C99" s="372"/>
      <c r="D99" s="371"/>
      <c r="E99" s="371"/>
      <c r="F99" s="371"/>
      <c r="G99" s="371"/>
      <c r="H99" s="371"/>
      <c r="I99" s="371"/>
      <c r="J99" s="371"/>
      <c r="K99" s="373" t="s">
        <v>551</v>
      </c>
      <c r="L99" s="371"/>
      <c r="M99" s="371"/>
      <c r="N99" s="371"/>
    </row>
    <row r="100" spans="1:14">
      <c r="A100" s="370" t="s">
        <v>605</v>
      </c>
      <c r="B100" s="371" t="s">
        <v>650</v>
      </c>
      <c r="C100" s="372"/>
      <c r="D100" s="371"/>
      <c r="E100" s="371"/>
      <c r="F100" s="371"/>
      <c r="G100" s="371"/>
      <c r="H100" s="371"/>
      <c r="I100" s="371"/>
      <c r="J100" s="371"/>
      <c r="K100" s="373" t="s">
        <v>551</v>
      </c>
      <c r="L100" s="371"/>
      <c r="M100" s="371"/>
      <c r="N100" s="371"/>
    </row>
    <row r="101" spans="1:14">
      <c r="A101" s="370" t="s">
        <v>605</v>
      </c>
      <c r="B101" s="371" t="s">
        <v>651</v>
      </c>
      <c r="C101" s="372"/>
      <c r="D101" s="371"/>
      <c r="E101" s="371"/>
      <c r="F101" s="371"/>
      <c r="G101" s="371"/>
      <c r="H101" s="371"/>
      <c r="I101" s="371"/>
      <c r="J101" s="371"/>
      <c r="K101" s="373" t="s">
        <v>551</v>
      </c>
      <c r="L101" s="371"/>
      <c r="M101" s="371"/>
      <c r="N101" s="371"/>
    </row>
    <row r="102" spans="1:14">
      <c r="A102" s="370" t="s">
        <v>605</v>
      </c>
      <c r="B102" s="371" t="s">
        <v>652</v>
      </c>
      <c r="C102" s="372"/>
      <c r="D102" s="371"/>
      <c r="E102" s="371"/>
      <c r="F102" s="371"/>
      <c r="G102" s="371"/>
      <c r="H102" s="371"/>
      <c r="I102" s="371"/>
      <c r="J102" s="371"/>
      <c r="K102" s="373" t="s">
        <v>551</v>
      </c>
      <c r="L102" s="371"/>
      <c r="M102" s="371"/>
      <c r="N102" s="371"/>
    </row>
    <row r="103" spans="1:14">
      <c r="A103" s="370" t="s">
        <v>605</v>
      </c>
      <c r="B103" s="371" t="s">
        <v>653</v>
      </c>
      <c r="C103" s="372"/>
      <c r="D103" s="371"/>
      <c r="E103" s="371"/>
      <c r="F103" s="371"/>
      <c r="G103" s="371"/>
      <c r="H103" s="371"/>
      <c r="I103" s="371"/>
      <c r="J103" s="371"/>
      <c r="K103" s="373" t="s">
        <v>551</v>
      </c>
      <c r="L103" s="371"/>
      <c r="M103" s="371"/>
      <c r="N103" s="371"/>
    </row>
    <row r="104" spans="1:14">
      <c r="A104" s="370" t="s">
        <v>605</v>
      </c>
      <c r="B104" s="371" t="s">
        <v>654</v>
      </c>
      <c r="C104" s="372"/>
      <c r="D104" s="371"/>
      <c r="E104" s="371"/>
      <c r="F104" s="371"/>
      <c r="G104" s="371"/>
      <c r="H104" s="371"/>
      <c r="I104" s="371"/>
      <c r="J104" s="371"/>
      <c r="K104" s="373" t="s">
        <v>551</v>
      </c>
      <c r="L104" s="371"/>
      <c r="M104" s="371"/>
      <c r="N104" s="371"/>
    </row>
    <row r="105" spans="1:14">
      <c r="A105" s="370" t="s">
        <v>605</v>
      </c>
      <c r="B105" s="371" t="s">
        <v>655</v>
      </c>
      <c r="C105" s="372"/>
      <c r="D105" s="371"/>
      <c r="E105" s="371"/>
      <c r="F105" s="371"/>
      <c r="G105" s="371"/>
      <c r="H105" s="371"/>
      <c r="I105" s="371"/>
      <c r="J105" s="371"/>
      <c r="K105" s="373" t="s">
        <v>551</v>
      </c>
      <c r="L105" s="371"/>
      <c r="M105" s="371"/>
      <c r="N105" s="371"/>
    </row>
    <row r="106" spans="1:14">
      <c r="A106" s="370" t="s">
        <v>605</v>
      </c>
      <c r="B106" s="371" t="s">
        <v>656</v>
      </c>
      <c r="C106" s="372"/>
      <c r="D106" s="371"/>
      <c r="E106" s="371"/>
      <c r="F106" s="371"/>
      <c r="G106" s="371"/>
      <c r="H106" s="371"/>
      <c r="I106" s="371"/>
      <c r="J106" s="371"/>
      <c r="K106" s="373" t="s">
        <v>551</v>
      </c>
      <c r="L106" s="371"/>
      <c r="M106" s="371"/>
      <c r="N106" s="371"/>
    </row>
    <row r="107" spans="1:14">
      <c r="A107" s="370" t="s">
        <v>605</v>
      </c>
      <c r="B107" s="371" t="s">
        <v>657</v>
      </c>
      <c r="C107" s="372"/>
      <c r="D107" s="371"/>
      <c r="E107" s="371"/>
      <c r="F107" s="371"/>
      <c r="G107" s="371"/>
      <c r="H107" s="371"/>
      <c r="I107" s="371"/>
      <c r="J107" s="371"/>
      <c r="K107" s="373" t="s">
        <v>551</v>
      </c>
      <c r="L107" s="371"/>
      <c r="M107" s="371"/>
      <c r="N107" s="371"/>
    </row>
    <row r="108" spans="1:14">
      <c r="A108" s="370" t="s">
        <v>605</v>
      </c>
      <c r="B108" s="371" t="s">
        <v>658</v>
      </c>
      <c r="C108" s="372"/>
      <c r="D108" s="371"/>
      <c r="E108" s="371"/>
      <c r="F108" s="371"/>
      <c r="G108" s="371"/>
      <c r="H108" s="371"/>
      <c r="I108" s="371"/>
      <c r="J108" s="371"/>
      <c r="K108" s="373" t="s">
        <v>551</v>
      </c>
      <c r="L108" s="371"/>
      <c r="M108" s="371"/>
      <c r="N108" s="371"/>
    </row>
    <row r="109" spans="1:14">
      <c r="A109" s="370" t="s">
        <v>605</v>
      </c>
      <c r="B109" s="371" t="s">
        <v>659</v>
      </c>
      <c r="C109" s="372"/>
      <c r="D109" s="371"/>
      <c r="E109" s="371"/>
      <c r="F109" s="371"/>
      <c r="G109" s="371"/>
      <c r="H109" s="371"/>
      <c r="I109" s="371"/>
      <c r="J109" s="371"/>
      <c r="K109" s="373" t="s">
        <v>551</v>
      </c>
      <c r="L109" s="371"/>
      <c r="M109" s="371"/>
      <c r="N109" s="371"/>
    </row>
    <row r="110" spans="1:14">
      <c r="A110" s="420" t="s">
        <v>802</v>
      </c>
      <c r="B110" s="421" t="s">
        <v>608</v>
      </c>
      <c r="C110" s="421"/>
      <c r="D110" s="421"/>
      <c r="E110" s="421"/>
      <c r="F110" s="421"/>
      <c r="G110" s="421"/>
      <c r="H110" s="421"/>
      <c r="I110" s="421"/>
      <c r="J110" s="421"/>
      <c r="K110" s="422" t="s">
        <v>551</v>
      </c>
      <c r="L110" s="371"/>
      <c r="M110" s="371"/>
      <c r="N110" s="371"/>
    </row>
    <row r="111" spans="1:14">
      <c r="A111" s="420" t="s">
        <v>802</v>
      </c>
      <c r="B111" s="421" t="s">
        <v>610</v>
      </c>
      <c r="C111" s="421"/>
      <c r="D111" s="421"/>
      <c r="E111" s="421"/>
      <c r="F111" s="421"/>
      <c r="G111" s="421"/>
      <c r="H111" s="421"/>
      <c r="I111" s="421"/>
      <c r="J111" s="421"/>
      <c r="K111" s="422" t="s">
        <v>551</v>
      </c>
      <c r="L111" s="371"/>
      <c r="M111" s="371"/>
      <c r="N111" s="371"/>
    </row>
    <row r="112" spans="1:14">
      <c r="A112" s="420" t="s">
        <v>802</v>
      </c>
      <c r="B112" s="421" t="s">
        <v>613</v>
      </c>
      <c r="C112" s="421"/>
      <c r="D112" s="421"/>
      <c r="E112" s="421"/>
      <c r="F112" s="421"/>
      <c r="G112" s="421"/>
      <c r="H112" s="421"/>
      <c r="I112" s="421"/>
      <c r="J112" s="421"/>
      <c r="K112" s="422" t="s">
        <v>551</v>
      </c>
      <c r="L112" s="371"/>
      <c r="M112" s="371"/>
      <c r="N112" s="371"/>
    </row>
    <row r="113" spans="1:14">
      <c r="A113" s="420" t="s">
        <v>802</v>
      </c>
      <c r="B113" s="421" t="s">
        <v>616</v>
      </c>
      <c r="C113" s="421"/>
      <c r="D113" s="421"/>
      <c r="E113" s="421"/>
      <c r="F113" s="421"/>
      <c r="G113" s="421"/>
      <c r="H113" s="421"/>
      <c r="I113" s="421"/>
      <c r="J113" s="421"/>
      <c r="K113" s="422" t="s">
        <v>551</v>
      </c>
      <c r="L113" s="371"/>
      <c r="M113" s="371"/>
      <c r="N113" s="371"/>
    </row>
    <row r="114" spans="1:14">
      <c r="A114" s="420" t="s">
        <v>802</v>
      </c>
      <c r="B114" s="421" t="s">
        <v>619</v>
      </c>
      <c r="C114" s="421"/>
      <c r="D114" s="421"/>
      <c r="E114" s="421"/>
      <c r="F114" s="421"/>
      <c r="G114" s="421"/>
      <c r="H114" s="421"/>
      <c r="I114" s="421"/>
      <c r="J114" s="421"/>
      <c r="K114" s="422" t="s">
        <v>551</v>
      </c>
      <c r="L114" s="371"/>
      <c r="M114" s="371"/>
      <c r="N114" s="371"/>
    </row>
    <row r="115" spans="1:14">
      <c r="A115" s="420" t="s">
        <v>802</v>
      </c>
      <c r="B115" s="421" t="s">
        <v>622</v>
      </c>
      <c r="C115" s="421"/>
      <c r="D115" s="421"/>
      <c r="E115" s="421"/>
      <c r="F115" s="421"/>
      <c r="G115" s="421"/>
      <c r="H115" s="421"/>
      <c r="I115" s="421"/>
      <c r="J115" s="421"/>
      <c r="K115" s="422" t="s">
        <v>551</v>
      </c>
      <c r="L115" s="371"/>
      <c r="M115" s="371"/>
      <c r="N115" s="371"/>
    </row>
    <row r="116" spans="1:14">
      <c r="A116" s="420" t="s">
        <v>802</v>
      </c>
      <c r="B116" s="421" t="s">
        <v>626</v>
      </c>
      <c r="C116" s="421"/>
      <c r="D116" s="421"/>
      <c r="E116" s="421"/>
      <c r="F116" s="421"/>
      <c r="G116" s="421"/>
      <c r="H116" s="421"/>
      <c r="I116" s="421"/>
      <c r="J116" s="421"/>
      <c r="K116" s="422" t="s">
        <v>551</v>
      </c>
      <c r="L116" s="371"/>
      <c r="M116" s="371"/>
      <c r="N116" s="371"/>
    </row>
    <row r="117" spans="1:14">
      <c r="A117" s="420" t="s">
        <v>802</v>
      </c>
      <c r="B117" s="421" t="s">
        <v>629</v>
      </c>
      <c r="C117" s="421"/>
      <c r="D117" s="421"/>
      <c r="E117" s="421"/>
      <c r="F117" s="421"/>
      <c r="G117" s="421"/>
      <c r="H117" s="421"/>
      <c r="I117" s="421"/>
      <c r="J117" s="421"/>
      <c r="K117" s="422" t="s">
        <v>551</v>
      </c>
      <c r="L117" s="371"/>
      <c r="M117" s="371"/>
      <c r="N117" s="371"/>
    </row>
    <row r="118" spans="1:14">
      <c r="A118" s="420" t="s">
        <v>802</v>
      </c>
      <c r="B118" s="421" t="s">
        <v>632</v>
      </c>
      <c r="C118" s="421"/>
      <c r="D118" s="421"/>
      <c r="E118" s="421"/>
      <c r="F118" s="421"/>
      <c r="G118" s="421"/>
      <c r="H118" s="421"/>
      <c r="I118" s="421"/>
      <c r="J118" s="421"/>
      <c r="K118" s="422" t="s">
        <v>551</v>
      </c>
      <c r="L118" s="371"/>
      <c r="M118" s="371"/>
      <c r="N118" s="371"/>
    </row>
    <row r="119" spans="1:14">
      <c r="A119" s="420" t="s">
        <v>802</v>
      </c>
      <c r="B119" s="421" t="s">
        <v>635</v>
      </c>
      <c r="C119" s="421"/>
      <c r="D119" s="421"/>
      <c r="E119" s="421"/>
      <c r="F119" s="421"/>
      <c r="G119" s="421"/>
      <c r="H119" s="421"/>
      <c r="I119" s="421"/>
      <c r="J119" s="421"/>
      <c r="K119" s="422" t="s">
        <v>551</v>
      </c>
      <c r="L119" s="371"/>
      <c r="M119" s="371"/>
      <c r="N119" s="371"/>
    </row>
    <row r="120" spans="1:14">
      <c r="A120" s="420" t="s">
        <v>802</v>
      </c>
      <c r="B120" s="421" t="s">
        <v>638</v>
      </c>
      <c r="C120" s="421"/>
      <c r="D120" s="421"/>
      <c r="E120" s="421"/>
      <c r="F120" s="421"/>
      <c r="G120" s="421"/>
      <c r="H120" s="421"/>
      <c r="I120" s="421"/>
      <c r="J120" s="421"/>
      <c r="K120" s="422" t="s">
        <v>551</v>
      </c>
      <c r="L120" s="371"/>
      <c r="M120" s="371"/>
      <c r="N120" s="371"/>
    </row>
    <row r="121" spans="1:14">
      <c r="A121" s="420" t="s">
        <v>802</v>
      </c>
      <c r="B121" s="421" t="s">
        <v>641</v>
      </c>
      <c r="C121" s="421"/>
      <c r="D121" s="421"/>
      <c r="E121" s="421"/>
      <c r="F121" s="421"/>
      <c r="G121" s="421"/>
      <c r="H121" s="421"/>
      <c r="I121" s="421"/>
      <c r="J121" s="421"/>
      <c r="K121" s="422" t="s">
        <v>551</v>
      </c>
      <c r="L121" s="371"/>
      <c r="M121" s="371"/>
      <c r="N121" s="371"/>
    </row>
    <row r="122" spans="1:14">
      <c r="A122" s="420" t="s">
        <v>802</v>
      </c>
      <c r="B122" s="421" t="s">
        <v>644</v>
      </c>
      <c r="C122" s="421"/>
      <c r="D122" s="421"/>
      <c r="E122" s="421"/>
      <c r="F122" s="421"/>
      <c r="G122" s="421"/>
      <c r="H122" s="421"/>
      <c r="I122" s="421"/>
      <c r="J122" s="421"/>
      <c r="K122" s="422" t="s">
        <v>551</v>
      </c>
      <c r="L122" s="371"/>
      <c r="M122" s="371"/>
      <c r="N122" s="371"/>
    </row>
    <row r="123" spans="1:14">
      <c r="A123" s="420" t="s">
        <v>802</v>
      </c>
      <c r="B123" s="421" t="s">
        <v>647</v>
      </c>
      <c r="C123" s="421"/>
      <c r="D123" s="421"/>
      <c r="E123" s="421"/>
      <c r="F123" s="421"/>
      <c r="G123" s="421"/>
      <c r="H123" s="421"/>
      <c r="I123" s="421"/>
      <c r="J123" s="421"/>
      <c r="K123" s="422" t="s">
        <v>551</v>
      </c>
      <c r="L123" s="371"/>
      <c r="M123" s="371"/>
      <c r="N123" s="371"/>
    </row>
    <row r="124" spans="1:14">
      <c r="A124" s="420" t="s">
        <v>802</v>
      </c>
      <c r="B124" s="421" t="s">
        <v>650</v>
      </c>
      <c r="C124" s="421"/>
      <c r="D124" s="421"/>
      <c r="E124" s="421"/>
      <c r="F124" s="421"/>
      <c r="G124" s="421"/>
      <c r="H124" s="421"/>
      <c r="I124" s="421"/>
      <c r="J124" s="421"/>
      <c r="K124" s="422" t="s">
        <v>551</v>
      </c>
      <c r="L124" s="371"/>
      <c r="M124" s="371"/>
      <c r="N124" s="371"/>
    </row>
    <row r="125" spans="1:14">
      <c r="A125" s="420" t="s">
        <v>802</v>
      </c>
      <c r="B125" s="421" t="s">
        <v>653</v>
      </c>
      <c r="C125" s="421"/>
      <c r="D125" s="421"/>
      <c r="E125" s="421"/>
      <c r="F125" s="421"/>
      <c r="G125" s="421"/>
      <c r="H125" s="421"/>
      <c r="I125" s="421"/>
      <c r="J125" s="421"/>
      <c r="K125" s="422" t="s">
        <v>551</v>
      </c>
      <c r="L125" s="371"/>
      <c r="M125" s="371"/>
      <c r="N125" s="371"/>
    </row>
    <row r="126" spans="1:14">
      <c r="A126" s="420" t="s">
        <v>802</v>
      </c>
      <c r="B126" s="421" t="s">
        <v>655</v>
      </c>
      <c r="C126" s="421"/>
      <c r="D126" s="421"/>
      <c r="E126" s="421"/>
      <c r="F126" s="421"/>
      <c r="G126" s="421"/>
      <c r="H126" s="421"/>
      <c r="I126" s="421"/>
      <c r="J126" s="421"/>
      <c r="K126" s="422" t="s">
        <v>551</v>
      </c>
      <c r="L126" s="371"/>
      <c r="M126" s="371"/>
      <c r="N126" s="371"/>
    </row>
    <row r="127" spans="1:14">
      <c r="A127" s="420" t="s">
        <v>802</v>
      </c>
      <c r="B127" s="421" t="s">
        <v>658</v>
      </c>
      <c r="C127" s="421"/>
      <c r="D127" s="421"/>
      <c r="E127" s="421"/>
      <c r="F127" s="421"/>
      <c r="G127" s="421"/>
      <c r="H127" s="421"/>
      <c r="I127" s="421"/>
      <c r="J127" s="421"/>
      <c r="K127" s="422" t="s">
        <v>551</v>
      </c>
      <c r="L127" s="371"/>
      <c r="M127" s="371"/>
      <c r="N127" s="371"/>
    </row>
    <row r="128" spans="1:14">
      <c r="A128" s="365" t="s">
        <v>542</v>
      </c>
      <c r="B128" s="366" t="s">
        <v>543</v>
      </c>
      <c r="C128" s="367"/>
      <c r="D128" s="366"/>
      <c r="E128" s="366"/>
      <c r="F128" s="366"/>
      <c r="G128" s="366"/>
      <c r="H128" s="366"/>
      <c r="I128" s="366"/>
      <c r="J128" s="366"/>
      <c r="K128" s="368"/>
      <c r="L128" s="366"/>
      <c r="M128" s="366"/>
      <c r="N128" s="366"/>
    </row>
    <row r="129" spans="1:14" customFormat="1" ht="12.75" customHeight="1">
      <c r="A129" s="322"/>
      <c r="B129" s="323"/>
      <c r="C129" s="372"/>
      <c r="D129" s="371"/>
      <c r="E129" s="371"/>
      <c r="F129" s="371"/>
      <c r="G129" s="371"/>
      <c r="H129" s="371"/>
      <c r="I129" s="371"/>
      <c r="J129" s="371"/>
      <c r="K129" s="324"/>
      <c r="L129" s="325"/>
      <c r="M129" s="326"/>
      <c r="N129" s="327"/>
    </row>
    <row r="131" spans="1:14" ht="22.5" customHeight="1">
      <c r="B131" s="41" t="s">
        <v>212</v>
      </c>
      <c r="C131" s="40" t="s">
        <v>211</v>
      </c>
    </row>
    <row r="132" spans="1:14" ht="13.5" customHeight="1">
      <c r="B132" s="39" t="s">
        <v>210</v>
      </c>
      <c r="C132" s="39" t="s">
        <v>248</v>
      </c>
    </row>
    <row r="133" spans="1:14" s="208" customFormat="1" ht="12.75" customHeight="1">
      <c r="A133" s="208" t="s">
        <v>249</v>
      </c>
      <c r="B133" s="374" t="s">
        <v>698</v>
      </c>
      <c r="C133" s="193" t="s">
        <v>374</v>
      </c>
    </row>
    <row r="134" spans="1:14" s="208" customFormat="1" ht="12.75" customHeight="1">
      <c r="B134" s="374" t="s">
        <v>699</v>
      </c>
      <c r="C134" s="193" t="s">
        <v>370</v>
      </c>
    </row>
    <row r="135" spans="1:14" s="208" customFormat="1" ht="12.75" customHeight="1">
      <c r="B135" s="374" t="s">
        <v>701</v>
      </c>
      <c r="C135" s="193" t="s">
        <v>375</v>
      </c>
    </row>
    <row r="136" spans="1:14" s="208" customFormat="1" ht="12.75" customHeight="1">
      <c r="B136" s="374" t="s">
        <v>702</v>
      </c>
      <c r="C136" s="193" t="s">
        <v>376</v>
      </c>
    </row>
    <row r="137" spans="1:14" s="208" customFormat="1" ht="12.75" customHeight="1">
      <c r="B137" s="374" t="s">
        <v>703</v>
      </c>
      <c r="C137" s="193" t="s">
        <v>377</v>
      </c>
    </row>
    <row r="138" spans="1:14" s="208" customFormat="1" ht="12.75" customHeight="1">
      <c r="B138" s="374" t="s">
        <v>704</v>
      </c>
      <c r="C138" s="193" t="s">
        <v>378</v>
      </c>
    </row>
    <row r="139" spans="1:14" s="208" customFormat="1" ht="12.75" customHeight="1">
      <c r="B139" s="374" t="s">
        <v>705</v>
      </c>
      <c r="C139" s="193" t="s">
        <v>379</v>
      </c>
    </row>
    <row r="140" spans="1:14" s="208" customFormat="1" ht="12.75" customHeight="1">
      <c r="B140" s="374" t="s">
        <v>531</v>
      </c>
      <c r="C140" s="193" t="s">
        <v>380</v>
      </c>
    </row>
    <row r="141" spans="1:14" s="208" customFormat="1" ht="12.75" customHeight="1">
      <c r="B141" s="374" t="s">
        <v>532</v>
      </c>
      <c r="C141" s="193" t="s">
        <v>381</v>
      </c>
    </row>
    <row r="142" spans="1:14" s="208" customFormat="1" ht="12.75" customHeight="1">
      <c r="B142" s="374" t="s">
        <v>533</v>
      </c>
      <c r="C142" s="193" t="s">
        <v>382</v>
      </c>
    </row>
    <row r="143" spans="1:14" s="208" customFormat="1" ht="12.75" customHeight="1">
      <c r="B143" s="374" t="s">
        <v>706</v>
      </c>
      <c r="C143" s="193" t="s">
        <v>383</v>
      </c>
    </row>
    <row r="144" spans="1:14" s="208" customFormat="1" ht="12.75" customHeight="1">
      <c r="B144" s="374" t="s">
        <v>534</v>
      </c>
      <c r="C144" s="193" t="s">
        <v>384</v>
      </c>
    </row>
    <row r="145" spans="2:3" s="208" customFormat="1" ht="12.75" customHeight="1">
      <c r="B145" s="374" t="s">
        <v>535</v>
      </c>
      <c r="C145" s="193" t="s">
        <v>385</v>
      </c>
    </row>
    <row r="146" spans="2:3" s="208" customFormat="1" ht="12.75" customHeight="1">
      <c r="B146" s="374" t="s">
        <v>536</v>
      </c>
      <c r="C146" s="193" t="s">
        <v>386</v>
      </c>
    </row>
    <row r="147" spans="2:3" s="208" customFormat="1" ht="12.75" customHeight="1">
      <c r="B147" s="374" t="s">
        <v>707</v>
      </c>
      <c r="C147" s="193" t="s">
        <v>387</v>
      </c>
    </row>
    <row r="148" spans="2:3" s="208" customFormat="1" ht="12.75" customHeight="1">
      <c r="B148" s="374" t="s">
        <v>537</v>
      </c>
      <c r="C148" s="193" t="s">
        <v>388</v>
      </c>
    </row>
    <row r="149" spans="2:3" s="208" customFormat="1" ht="12.75" customHeight="1">
      <c r="B149" s="374" t="s">
        <v>538</v>
      </c>
      <c r="C149" s="193">
        <v>199</v>
      </c>
    </row>
    <row r="150" spans="2:3" s="208" customFormat="1" ht="12.75" customHeight="1">
      <c r="B150" s="374" t="s">
        <v>539</v>
      </c>
      <c r="C150" s="193">
        <v>1991</v>
      </c>
    </row>
    <row r="151" spans="2:3" s="208" customFormat="1" ht="12.75" customHeight="1">
      <c r="B151" s="374" t="s">
        <v>540</v>
      </c>
      <c r="C151" s="193">
        <v>1996</v>
      </c>
    </row>
    <row r="152" spans="2:3" s="208" customFormat="1" ht="12.75" customHeight="1">
      <c r="B152" s="374" t="s">
        <v>708</v>
      </c>
      <c r="C152" s="193">
        <v>301</v>
      </c>
    </row>
    <row r="153" spans="2:3" s="208" customFormat="1" ht="12.75" customHeight="1">
      <c r="B153" s="374" t="s">
        <v>790</v>
      </c>
      <c r="C153" s="193" t="s">
        <v>374</v>
      </c>
    </row>
    <row r="154" spans="2:3" s="208" customFormat="1" ht="12.75" customHeight="1">
      <c r="B154" s="374" t="s">
        <v>791</v>
      </c>
      <c r="C154" s="193" t="s">
        <v>370</v>
      </c>
    </row>
    <row r="155" spans="2:3" s="208" customFormat="1" ht="12.75" customHeight="1">
      <c r="B155" s="374" t="s">
        <v>792</v>
      </c>
      <c r="C155" s="193" t="s">
        <v>375</v>
      </c>
    </row>
    <row r="156" spans="2:3" s="208" customFormat="1" ht="12.75" customHeight="1">
      <c r="B156" s="374" t="s">
        <v>793</v>
      </c>
      <c r="C156" s="193" t="s">
        <v>376</v>
      </c>
    </row>
    <row r="157" spans="2:3" s="208" customFormat="1" ht="12.75" customHeight="1">
      <c r="B157" s="374" t="s">
        <v>794</v>
      </c>
      <c r="C157" s="193" t="s">
        <v>377</v>
      </c>
    </row>
    <row r="158" spans="2:3" s="208" customFormat="1" ht="12.75" customHeight="1">
      <c r="B158" s="374" t="s">
        <v>795</v>
      </c>
      <c r="C158" s="193" t="s">
        <v>378</v>
      </c>
    </row>
    <row r="159" spans="2:3" s="208" customFormat="1" ht="12.75" customHeight="1">
      <c r="B159" s="374" t="s">
        <v>796</v>
      </c>
      <c r="C159" s="193" t="s">
        <v>379</v>
      </c>
    </row>
    <row r="160" spans="2:3" s="208" customFormat="1" ht="12.75" customHeight="1">
      <c r="B160" s="374" t="s">
        <v>524</v>
      </c>
      <c r="C160" s="193" t="s">
        <v>380</v>
      </c>
    </row>
    <row r="161" spans="2:3" s="208" customFormat="1" ht="12.75" customHeight="1">
      <c r="B161" s="374" t="s">
        <v>525</v>
      </c>
      <c r="C161" s="193" t="s">
        <v>381</v>
      </c>
    </row>
    <row r="162" spans="2:3" s="208" customFormat="1" ht="12.75" customHeight="1">
      <c r="B162" s="374" t="s">
        <v>710</v>
      </c>
      <c r="C162" s="193" t="s">
        <v>382</v>
      </c>
    </row>
    <row r="163" spans="2:3" s="208" customFormat="1" ht="12.75" customHeight="1">
      <c r="B163" s="374" t="s">
        <v>797</v>
      </c>
      <c r="C163" s="193" t="s">
        <v>383</v>
      </c>
    </row>
    <row r="164" spans="2:3" s="208" customFormat="1" ht="12.75" customHeight="1">
      <c r="B164" s="374" t="s">
        <v>526</v>
      </c>
      <c r="C164" s="193" t="s">
        <v>384</v>
      </c>
    </row>
    <row r="165" spans="2:3" s="208" customFormat="1" ht="12.75" customHeight="1">
      <c r="B165" s="374" t="s">
        <v>527</v>
      </c>
      <c r="C165" s="193" t="s">
        <v>385</v>
      </c>
    </row>
    <row r="166" spans="2:3" s="208" customFormat="1" ht="12.75" customHeight="1">
      <c r="B166" s="374" t="s">
        <v>712</v>
      </c>
      <c r="C166" s="193" t="s">
        <v>386</v>
      </c>
    </row>
    <row r="167" spans="2:3" s="208" customFormat="1" ht="12.75" customHeight="1">
      <c r="B167" s="374" t="s">
        <v>798</v>
      </c>
      <c r="C167" s="193" t="s">
        <v>387</v>
      </c>
    </row>
    <row r="168" spans="2:3" s="208" customFormat="1" ht="12.75" customHeight="1">
      <c r="B168" s="374" t="s">
        <v>528</v>
      </c>
      <c r="C168" s="193" t="s">
        <v>388</v>
      </c>
    </row>
    <row r="169" spans="2:3" s="208" customFormat="1" ht="12.75" customHeight="1">
      <c r="B169" s="374" t="s">
        <v>529</v>
      </c>
      <c r="C169" s="193">
        <v>199</v>
      </c>
    </row>
    <row r="170" spans="2:3" s="208" customFormat="1" ht="12.75" customHeight="1">
      <c r="B170" s="374" t="s">
        <v>530</v>
      </c>
      <c r="C170" s="193">
        <v>1991</v>
      </c>
    </row>
    <row r="171" spans="2:3" s="208" customFormat="1" ht="12.75" customHeight="1">
      <c r="B171" s="374" t="s">
        <v>713</v>
      </c>
      <c r="C171" s="193">
        <v>1996</v>
      </c>
    </row>
    <row r="172" spans="2:3" s="208" customFormat="1" ht="12.75" customHeight="1">
      <c r="B172" s="374" t="s">
        <v>799</v>
      </c>
      <c r="C172" s="193">
        <v>301</v>
      </c>
    </row>
    <row r="173" spans="2:3" s="208" customFormat="1" ht="12.75" customHeight="1">
      <c r="B173" s="374" t="s">
        <v>800</v>
      </c>
      <c r="C173" s="193" t="s">
        <v>374</v>
      </c>
    </row>
    <row r="174" spans="2:3" s="208" customFormat="1" ht="12.75" customHeight="1">
      <c r="B174" s="374" t="s">
        <v>801</v>
      </c>
      <c r="C174" s="193" t="s">
        <v>370</v>
      </c>
    </row>
    <row r="175" spans="2:3" s="208" customFormat="1" ht="12.75" customHeight="1">
      <c r="B175" s="374" t="s">
        <v>803</v>
      </c>
      <c r="C175" s="193" t="s">
        <v>375</v>
      </c>
    </row>
    <row r="176" spans="2:3" s="208" customFormat="1" ht="12.75" customHeight="1">
      <c r="B176" s="374" t="s">
        <v>804</v>
      </c>
      <c r="C176" s="193" t="s">
        <v>376</v>
      </c>
    </row>
    <row r="177" spans="1:3" s="208" customFormat="1" ht="12.75" customHeight="1">
      <c r="B177" s="374" t="s">
        <v>805</v>
      </c>
      <c r="C177" s="193" t="s">
        <v>377</v>
      </c>
    </row>
    <row r="178" spans="1:3" s="208" customFormat="1" ht="12.75" customHeight="1">
      <c r="B178" s="374" t="s">
        <v>806</v>
      </c>
      <c r="C178" s="193" t="s">
        <v>378</v>
      </c>
    </row>
    <row r="179" spans="1:3" s="208" customFormat="1" ht="12.75" customHeight="1">
      <c r="B179" s="374" t="s">
        <v>807</v>
      </c>
      <c r="C179" s="193" t="s">
        <v>379</v>
      </c>
    </row>
    <row r="180" spans="1:3" s="208" customFormat="1" ht="12.75" customHeight="1">
      <c r="B180" s="374" t="s">
        <v>808</v>
      </c>
      <c r="C180" s="193" t="s">
        <v>380</v>
      </c>
    </row>
    <row r="181" spans="1:3" s="208" customFormat="1" ht="12.75" customHeight="1">
      <c r="B181" s="374" t="s">
        <v>809</v>
      </c>
      <c r="C181" s="193" t="s">
        <v>381</v>
      </c>
    </row>
    <row r="182" spans="1:3" s="208" customFormat="1" ht="12.75" customHeight="1">
      <c r="B182" s="374" t="s">
        <v>810</v>
      </c>
      <c r="C182" s="193" t="s">
        <v>382</v>
      </c>
    </row>
    <row r="183" spans="1:3" s="208" customFormat="1" ht="12.75" customHeight="1">
      <c r="B183" s="374" t="s">
        <v>811</v>
      </c>
      <c r="C183" s="193" t="s">
        <v>383</v>
      </c>
    </row>
    <row r="184" spans="1:3" s="208" customFormat="1" ht="12.75" customHeight="1">
      <c r="B184" s="374" t="s">
        <v>812</v>
      </c>
      <c r="C184" s="193" t="s">
        <v>384</v>
      </c>
    </row>
    <row r="185" spans="1:3" s="208" customFormat="1" ht="12.75" customHeight="1">
      <c r="B185" s="374" t="s">
        <v>813</v>
      </c>
      <c r="C185" s="193" t="s">
        <v>385</v>
      </c>
    </row>
    <row r="186" spans="1:3" s="208" customFormat="1" ht="12.75" customHeight="1">
      <c r="B186" s="374" t="s">
        <v>814</v>
      </c>
      <c r="C186" s="193" t="s">
        <v>386</v>
      </c>
    </row>
    <row r="187" spans="1:3" s="208" customFormat="1" ht="12.75" customHeight="1">
      <c r="B187" s="374" t="s">
        <v>815</v>
      </c>
      <c r="C187" s="193" t="s">
        <v>387</v>
      </c>
    </row>
    <row r="188" spans="1:3" s="208" customFormat="1" ht="12.75" customHeight="1">
      <c r="B188" s="374" t="s">
        <v>816</v>
      </c>
      <c r="C188" s="193" t="s">
        <v>388</v>
      </c>
    </row>
    <row r="189" spans="1:3" s="208" customFormat="1" ht="12.75" customHeight="1">
      <c r="B189" s="374" t="s">
        <v>817</v>
      </c>
      <c r="C189" s="193">
        <v>199</v>
      </c>
    </row>
    <row r="190" spans="1:3" s="208" customFormat="1" ht="12.75" customHeight="1">
      <c r="B190" s="374" t="s">
        <v>818</v>
      </c>
      <c r="C190" s="193">
        <v>1991</v>
      </c>
    </row>
    <row r="191" spans="1:3" s="208" customFormat="1" ht="12.75" customHeight="1">
      <c r="B191" s="374" t="s">
        <v>819</v>
      </c>
      <c r="C191" s="193">
        <v>1996</v>
      </c>
    </row>
    <row r="192" spans="1:3" s="208" customFormat="1" ht="12.75" customHeight="1">
      <c r="A192" s="208" t="s">
        <v>250</v>
      </c>
      <c r="B192" s="374" t="s">
        <v>820</v>
      </c>
      <c r="C192" s="193">
        <v>301</v>
      </c>
    </row>
    <row r="193" spans="1:3" s="208" customFormat="1" ht="12.75" customHeight="1">
      <c r="A193" s="37"/>
      <c r="B193" s="37"/>
      <c r="C193" s="37"/>
    </row>
    <row r="194" spans="1:3" s="208" customFormat="1" ht="12.75" customHeight="1">
      <c r="A194" s="37"/>
      <c r="B194" s="41" t="s">
        <v>212</v>
      </c>
      <c r="C194" s="466" t="s">
        <v>282</v>
      </c>
    </row>
    <row r="195" spans="1:3" s="208" customFormat="1" ht="12.75" customHeight="1">
      <c r="A195" s="37"/>
      <c r="B195" s="39" t="s">
        <v>210</v>
      </c>
      <c r="C195" s="467"/>
    </row>
    <row r="196" spans="1:3" s="208" customFormat="1" ht="12.75" customHeight="1">
      <c r="A196" s="37" t="s">
        <v>280</v>
      </c>
      <c r="B196" s="35"/>
      <c r="C196" s="35"/>
    </row>
    <row r="197" spans="1:3" s="208" customFormat="1" ht="12.75" customHeight="1">
      <c r="A197" s="37" t="s">
        <v>281</v>
      </c>
      <c r="B197" s="35"/>
      <c r="C197" s="35"/>
    </row>
    <row r="198" spans="1:3" s="208" customFormat="1" ht="12.75" customHeight="1">
      <c r="A198" s="208" t="s">
        <v>373</v>
      </c>
      <c r="B198" s="37"/>
      <c r="C198" s="37"/>
    </row>
    <row r="199" spans="1:3" s="208" customFormat="1" ht="12.75" customHeight="1">
      <c r="A199" s="208" t="s">
        <v>373</v>
      </c>
      <c r="B199" s="37"/>
      <c r="C199" s="37"/>
    </row>
    <row r="200" spans="1:3" s="208" customFormat="1" ht="12.75" customHeight="1">
      <c r="A200" s="208" t="s">
        <v>373</v>
      </c>
      <c r="B200" s="37"/>
      <c r="C200" s="37"/>
    </row>
    <row r="201" spans="1:3" s="208" customFormat="1" ht="12.75" customHeight="1">
      <c r="A201" s="208" t="s">
        <v>373</v>
      </c>
      <c r="B201" s="37"/>
      <c r="C201" s="37"/>
    </row>
    <row r="202" spans="1:3" s="208" customFormat="1" ht="12.75" customHeight="1">
      <c r="A202" s="208" t="s">
        <v>373</v>
      </c>
      <c r="B202" s="37"/>
      <c r="C202" s="37"/>
    </row>
    <row r="203" spans="1:3" s="208" customFormat="1" ht="12.75" customHeight="1">
      <c r="A203" s="208" t="s">
        <v>373</v>
      </c>
      <c r="B203" s="37"/>
      <c r="C203" s="37"/>
    </row>
    <row r="204" spans="1:3" s="208" customFormat="1" ht="12.75" customHeight="1">
      <c r="A204" s="208" t="s">
        <v>373</v>
      </c>
      <c r="B204" s="37"/>
      <c r="C204" s="37"/>
    </row>
    <row r="205" spans="1:3" s="208" customFormat="1" ht="12.75" customHeight="1">
      <c r="A205" s="208" t="s">
        <v>373</v>
      </c>
      <c r="B205" s="37"/>
      <c r="C205" s="37"/>
    </row>
    <row r="206" spans="1:3" s="208" customFormat="1" ht="12.75" customHeight="1">
      <c r="A206" s="208" t="s">
        <v>373</v>
      </c>
      <c r="B206" s="37"/>
      <c r="C206" s="37"/>
    </row>
    <row r="207" spans="1:3" s="208" customFormat="1" ht="12.75" customHeight="1">
      <c r="A207" s="208" t="s">
        <v>373</v>
      </c>
      <c r="B207" s="37"/>
      <c r="C207" s="37"/>
    </row>
    <row r="208" spans="1:3" s="208" customFormat="1" ht="12.75" customHeight="1">
      <c r="A208" s="208" t="s">
        <v>373</v>
      </c>
      <c r="B208" s="37"/>
      <c r="C208" s="37"/>
    </row>
    <row r="209" spans="1:3" s="208" customFormat="1" ht="12.75" customHeight="1">
      <c r="A209" s="208" t="s">
        <v>373</v>
      </c>
      <c r="B209" s="37"/>
      <c r="C209" s="37"/>
    </row>
    <row r="210" spans="1:3" s="208" customFormat="1" ht="12.75" customHeight="1">
      <c r="A210" s="208" t="s">
        <v>373</v>
      </c>
      <c r="B210" s="37"/>
      <c r="C210" s="37"/>
    </row>
    <row r="211" spans="1:3" s="208" customFormat="1" ht="12.75" customHeight="1">
      <c r="A211" s="208" t="s">
        <v>373</v>
      </c>
      <c r="B211" s="37"/>
      <c r="C211" s="37"/>
    </row>
    <row r="212" spans="1:3" s="208" customFormat="1" ht="12.75" customHeight="1">
      <c r="A212" s="208" t="s">
        <v>373</v>
      </c>
      <c r="B212" s="37"/>
      <c r="C212" s="37"/>
    </row>
    <row r="213" spans="1:3" s="208" customFormat="1" ht="12.75" customHeight="1">
      <c r="A213" s="208" t="s">
        <v>373</v>
      </c>
      <c r="B213" s="37"/>
      <c r="C213" s="37"/>
    </row>
    <row r="214" spans="1:3" s="208" customFormat="1" ht="12.75" customHeight="1">
      <c r="A214" s="208" t="s">
        <v>373</v>
      </c>
      <c r="B214" s="37"/>
      <c r="C214" s="37"/>
    </row>
    <row r="215" spans="1:3" s="208" customFormat="1" ht="12.75" customHeight="1">
      <c r="B215" s="37"/>
      <c r="C215" s="37"/>
    </row>
    <row r="217" spans="1:3" ht="21" customHeight="1"/>
    <row r="218" spans="1:3" ht="12" customHeight="1"/>
  </sheetData>
  <sheetProtection insertColumns="0" insertRows="0" deleteColumns="0" deleteRows="0" autoFilter="0"/>
  <dataConsolidate/>
  <mergeCells count="1">
    <mergeCell ref="C194:C195"/>
  </mergeCells>
  <phoneticPr fontId="0" type="noConversion"/>
  <dataValidations count="6">
    <dataValidation type="list" errorStyle="information" allowBlank="1" showInputMessage="1" sqref="JA2:JA129 D2:D129 WVM2:WVM129 WLQ2:WLQ129 SW2:SW129 ACS2:ACS129 AMO2:AMO129 AWK2:AWK129 BGG2:BGG129 BQC2:BQC129 BZY2:BZY129 CJU2:CJU129 CTQ2:CTQ129 DDM2:DDM129 DNI2:DNI129 DXE2:DXE129 EHA2:EHA129 EQW2:EQW129 FAS2:FAS129 FKO2:FKO129 FUK2:FUK129 GEG2:GEG129 GOC2:GOC129 GXY2:GXY129 HHU2:HHU129 HRQ2:HRQ129 IBM2:IBM129 ILI2:ILI129 IVE2:IVE129 JFA2:JFA129 JOW2:JOW129 JYS2:JYS129 KIO2:KIO129 KSK2:KSK129 LCG2:LCG129 LMC2:LMC129 LVY2:LVY129 MFU2:MFU129 MPQ2:MPQ129 MZM2:MZM129 NJI2:NJI129 NTE2:NTE129 ODA2:ODA129 OMW2:OMW129 OWS2:OWS129 PGO2:PGO129 PQK2:PQK129 QAG2:QAG129 QKC2:QKC129 QTY2:QTY129 RDU2:RDU129 RNQ2:RNQ129 RXM2:RXM129 SHI2:SHI129 SRE2:SRE129 TBA2:TBA129 TKW2:TKW129 TUS2:TUS129 UEO2:UEO129 UOK2:UOK129 UYG2:UYG129 VIC2:VIC129 VRY2:VRY129 WBU2:WBU129">
      <formula1>AmountExpressionCurrency</formula1>
    </dataValidation>
    <dataValidation type="list" allowBlank="1" showInputMessage="1" showErrorMessage="1" sqref="JB2:JB129 E2:E129 WVN2:WVN129 WLR2:WLR129 SX2:SX129 ACT2:ACT129 AMP2:AMP129 AWL2:AWL129 BGH2:BGH129 BQD2:BQD129 BZZ2:BZZ129 CJV2:CJV129 CTR2:CTR129 DDN2:DDN129 DNJ2:DNJ129 DXF2:DXF129 EHB2:EHB129 EQX2:EQX129 FAT2:FAT129 FKP2:FKP129 FUL2:FUL129 GEH2:GEH129 GOD2:GOD129 GXZ2:GXZ129 HHV2:HHV129 HRR2:HRR129 IBN2:IBN129 ILJ2:ILJ129 IVF2:IVF129 JFB2:JFB129 JOX2:JOX129 JYT2:JYT129 KIP2:KIP129 KSL2:KSL129 LCH2:LCH129 LMD2:LMD129 LVZ2:LVZ129 MFV2:MFV129 MPR2:MPR129 MZN2:MZN129 NJJ2:NJJ129 NTF2:NTF129 ODB2:ODB129 OMX2:OMX129 OWT2:OWT129 PGP2:PGP129 PQL2:PQL129 QAH2:QAH129 QKD2:QKD129 QTZ2:QTZ129 RDV2:RDV129 RNR2:RNR129 RXN2:RXN129 SHJ2:SHJ129 SRF2:SRF129 TBB2:TBB129 TKX2:TKX129 TUT2:TUT129 UEP2:UEP129 UOL2:UOL129 UYH2:UYH129 VID2:VID129 VRZ2:VRZ129 WBV2:WBV129">
      <formula1>AmountExpressionUnit</formula1>
    </dataValidation>
    <dataValidation type="list" allowBlank="1" showInputMessage="1" showErrorMessage="1" sqref="JC2:JC129 F2:F129 WVO2:WVO129 WLS2:WLS129 SY2:SY129 ACU2:ACU129 AMQ2:AMQ129 AWM2:AWM129 BGI2:BGI129 BQE2:BQE129 CAA2:CAA129 CJW2:CJW129 CTS2:CTS129 DDO2:DDO129 DNK2:DNK129 DXG2:DXG129 EHC2:EHC129 EQY2:EQY129 FAU2:FAU129 FKQ2:FKQ129 FUM2:FUM129 GEI2:GEI129 GOE2:GOE129 GYA2:GYA129 HHW2:HHW129 HRS2:HRS129 IBO2:IBO129 ILK2:ILK129 IVG2:IVG129 JFC2:JFC129 JOY2:JOY129 JYU2:JYU129 KIQ2:KIQ129 KSM2:KSM129 LCI2:LCI129 LME2:LME129 LWA2:LWA129 MFW2:MFW129 MPS2:MPS129 MZO2:MZO129 NJK2:NJK129 NTG2:NTG129 ODC2:ODC129 OMY2:OMY129 OWU2:OWU129 PGQ2:PGQ129 PQM2:PQM129 QAI2:QAI129 QKE2:QKE129 QUA2:QUA129 RDW2:RDW129 RNS2:RNS129 RXO2:RXO129 SHK2:SHK129 SRG2:SRG129 TBC2:TBC129 TKY2:TKY129 TUU2:TUU129 UEQ2:UEQ129 UOM2:UOM129 UYI2:UYI129 VIE2:VIE129 VSA2:VSA129 WBW2:WBW129">
      <formula1>DisplayConditionCondition</formula1>
    </dataValidation>
    <dataValidation type="list" allowBlank="1" showInputMessage="1" showErrorMessage="1" sqref="JD2:JD129 G2:G129 WVP2:WVP129 WLT2:WLT129 SZ2:SZ129 ACV2:ACV129 AMR2:AMR129 AWN2:AWN129 BGJ2:BGJ129 BQF2:BQF129 CAB2:CAB129 CJX2:CJX129 CTT2:CTT129 DDP2:DDP129 DNL2:DNL129 DXH2:DXH129 EHD2:EHD129 EQZ2:EQZ129 FAV2:FAV129 FKR2:FKR129 FUN2:FUN129 GEJ2:GEJ129 GOF2:GOF129 GYB2:GYB129 HHX2:HHX129 HRT2:HRT129 IBP2:IBP129 ILL2:ILL129 IVH2:IVH129 JFD2:JFD129 JOZ2:JOZ129 JYV2:JYV129 KIR2:KIR129 KSN2:KSN129 LCJ2:LCJ129 LMF2:LMF129 LWB2:LWB129 MFX2:MFX129 MPT2:MPT129 MZP2:MZP129 NJL2:NJL129 NTH2:NTH129 ODD2:ODD129 OMZ2:OMZ129 OWV2:OWV129 PGR2:PGR129 PQN2:PQN129 QAJ2:QAJ129 QKF2:QKF129 QUB2:QUB129 RDX2:RDX129 RNT2:RNT129 RXP2:RXP129 SHL2:SHL129 SRH2:SRH129 TBD2:TBD129 TKZ2:TKZ129 TUV2:TUV129 UER2:UER129 UON2:UON129 UYJ2:UYJ129 VIF2:VIF129 VSB2:VSB129 WBX2:WBX129">
      <formula1>DisplayConditionDisplay</formula1>
    </dataValidation>
    <dataValidation type="list" allowBlank="1" showInputMessage="1" showErrorMessage="1" sqref="JG2:JG129 J2:J129 WVS2:WVS129 WLW2:WLW129 TC2:TC129 ACY2:ACY129 AMU2:AMU129 AWQ2:AWQ129 BGM2:BGM129 BQI2:BQI129 CAE2:CAE129 CKA2:CKA129 CTW2:CTW129 DDS2:DDS129 DNO2:DNO129 DXK2:DXK129 EHG2:EHG129 ERC2:ERC129 FAY2:FAY129 FKU2:FKU129 FUQ2:FUQ129 GEM2:GEM129 GOI2:GOI129 GYE2:GYE129 HIA2:HIA129 HRW2:HRW129 IBS2:IBS129 ILO2:ILO129 IVK2:IVK129 JFG2:JFG129 JPC2:JPC129 JYY2:JYY129 KIU2:KIU129 KSQ2:KSQ129 LCM2:LCM129 LMI2:LMI129 LWE2:LWE129 MGA2:MGA129 MPW2:MPW129 MZS2:MZS129 NJO2:NJO129 NTK2:NTK129 ODG2:ODG129 ONC2:ONC129 OWY2:OWY129 PGU2:PGU129 PQQ2:PQQ129 QAM2:QAM129 QKI2:QKI129 QUE2:QUE129 REA2:REA129 RNW2:RNW129 RXS2:RXS129 SHO2:SHO129 SRK2:SRK129 TBG2:TBG129 TLC2:TLC129 TUY2:TUY129 UEU2:UEU129 UOQ2:UOQ129 UYM2:UYM129 VII2:VII129 VSE2:VSE129 WCA2:WCA129">
      <formula1>CellFormat</formula1>
    </dataValidation>
    <dataValidation type="list" allowBlank="1" showInputMessage="1" showErrorMessage="1" sqref="WVQ2:WVR129 C2:C129 H2:I129 WBY2:WBZ129 SV2:SV129 ACR2:ACR129 AMN2:AMN129 AWJ2:AWJ129 BGF2:BGF129 BQB2:BQB129 BZX2:BZX129 CJT2:CJT129 CTP2:CTP129 DDL2:DDL129 DNH2:DNH129 DXD2:DXD129 EGZ2:EGZ129 EQV2:EQV129 FAR2:FAR129 FKN2:FKN129 FUJ2:FUJ129 GEF2:GEF129 GOB2:GOB129 GXX2:GXX129 HHT2:HHT129 HRP2:HRP129 IBL2:IBL129 ILH2:ILH129 IVD2:IVD129 JEZ2:JEZ129 JOV2:JOV129 JYR2:JYR129 KIN2:KIN129 KSJ2:KSJ129 LCF2:LCF129 LMB2:LMB129 LVX2:LVX129 MFT2:MFT129 MPP2:MPP129 MZL2:MZL129 NJH2:NJH129 NTD2:NTD129 OCZ2:OCZ129 OMV2:OMV129 OWR2:OWR129 PGN2:PGN129 PQJ2:PQJ129 QAF2:QAF129 QKB2:QKB129 QTX2:QTX129 RDT2:RDT129 RNP2:RNP129 RXL2:RXL129 SHH2:SHH129 SRD2:SRD129 TAZ2:TAZ129 TKV2:TKV129 TUR2:TUR129 UEN2:UEN129 UOJ2:UOJ129 UYF2:UYF129 VIB2:VIB129 VRX2:VRX129 WBT2:WBT129 WLP2:WLP129 WVL2:WVL129 JE2:JF129 TA2:TB129 ACW2:ACX129 AMS2:AMT129 AWO2:AWP129 BGK2:BGL129 BQG2:BQH129 CAC2:CAD129 CJY2:CJZ129 CTU2:CTV129 DDQ2:DDR129 DNM2:DNN129 DXI2:DXJ129 EHE2:EHF129 ERA2:ERB129 FAW2:FAX129 FKS2:FKT129 FUO2:FUP129 GEK2:GEL129 GOG2:GOH129 GYC2:GYD129 HHY2:HHZ129 HRU2:HRV129 IBQ2:IBR129 ILM2:ILN129 IVI2:IVJ129 JFE2:JFF129 JPA2:JPB129 JYW2:JYX129 KIS2:KIT129 KSO2:KSP129 LCK2:LCL129 LMG2:LMH129 LWC2:LWD129 MFY2:MFZ129 MPU2:MPV129 MZQ2:MZR129 NJM2:NJN129 NTI2:NTJ129 ODE2:ODF129 ONA2:ONB129 OWW2:OWX129 PGS2:PGT129 PQO2:PQP129 QAK2:QAL129 QKG2:QKH129 QUC2:QUD129 RDY2:RDZ129 RNU2:RNV129 RXQ2:RXR129 SHM2:SHN129 SRI2:SRJ129 TBE2:TBF129 TLA2:TLB129 TUW2:TUX129 UES2:UET129 UOO2:UOP129 UYK2:UYL129 VIG2:VIH129 VSC2:VSD129 WLU2:WLV129 IZ2:IZ129">
      <formula1>YesOrNo</formula1>
    </dataValidation>
  </dataValidations>
  <hyperlinks>
    <hyperlink ref="B133" location="'Sheet 01'!AJ91" display="'Sheet 01'!AJ91"/>
    <hyperlink ref="B192" location="'Sheet 03'!AJ114" display="'Sheet 03'!AJ114"/>
    <hyperlink ref="B134" location="'Sheet 01'!AJ92" display="'Sheet 01'!AJ92"/>
    <hyperlink ref="B135" location="'Sheet 01'!AJ93" display="'Sheet 01'!AJ93"/>
    <hyperlink ref="B136" location="'Sheet 01'!AJ94" display="'Sheet 01'!AJ94"/>
    <hyperlink ref="B137" location="'Sheet 01'!AJ96" display="'Sheet 01'!AJ96"/>
    <hyperlink ref="B138" location="'Sheet 01'!AJ97" display="'Sheet 01'!AJ97"/>
    <hyperlink ref="B139" location="'Sheet 01'!AJ98" display="'Sheet 01'!AJ98"/>
    <hyperlink ref="B140" location="'Sheet 01'!AJ99" display="'Sheet 01'!AJ99"/>
    <hyperlink ref="B141" location="'Sheet 01'!AJ101" display="'Sheet 01'!AJ101"/>
    <hyperlink ref="B142" location="'Sheet 01'!AJ102" display="'Sheet 01'!AJ102"/>
    <hyperlink ref="B143" location="'Sheet 01'!AJ103" display="'Sheet 01'!AJ103"/>
    <hyperlink ref="B144" location="'Sheet 01'!AJ104" display="'Sheet 01'!AJ104"/>
    <hyperlink ref="B145" location="'Sheet 01'!AJ106" display="'Sheet 01'!AJ106"/>
    <hyperlink ref="B146" location="'Sheet 01'!AJ107" display="'Sheet 01'!AJ107"/>
    <hyperlink ref="B147" location="'Sheet 01'!AJ108" display="'Sheet 01'!AJ108"/>
    <hyperlink ref="B148" location="'Sheet 01'!AJ109" display="'Sheet 01'!AJ109"/>
    <hyperlink ref="B149" location="'Sheet 01'!AJ110" display="'Sheet 01'!AJ110"/>
    <hyperlink ref="B150" location="'Sheet 01'!AJ111" display="'Sheet 01'!AJ111"/>
    <hyperlink ref="B151" location="'Sheet 01'!AJ112" display="'Sheet 01'!AJ112"/>
    <hyperlink ref="B152" location="'Sheet 01'!AJ113" display="'Sheet 01'!AJ113"/>
    <hyperlink ref="B153" location="'Sheet 02'!AJ92" display="'Sheet 02'!AJ92"/>
    <hyperlink ref="B154" location="'Sheet 02'!AJ93" display="'Sheet 02'!AJ93"/>
    <hyperlink ref="B155" location="'Sheet 02'!AJ94" display="'Sheet 02'!AJ94"/>
    <hyperlink ref="B156" location="'Sheet 02'!AJ95" display="'Sheet 02'!AJ95"/>
    <hyperlink ref="B157" location="'Sheet 02'!AJ97" display="'Sheet 02'!AJ97"/>
    <hyperlink ref="B158" location="'Sheet 02'!AJ98" display="'Sheet 02'!AJ98"/>
    <hyperlink ref="B159" location="'Sheet 02'!AJ99" display="'Sheet 02'!AJ99"/>
    <hyperlink ref="B160" location="'Sheet 02'!AJ100" display="'Sheet 02'!AJ100"/>
    <hyperlink ref="B161" location="'Sheet 02'!AJ102" display="'Sheet 02'!AJ102"/>
    <hyperlink ref="B162" location="'Sheet 02'!AJ103" display="'Sheet 02'!AJ103"/>
    <hyperlink ref="B163" location="'Sheet 02'!AJ104" display="'Sheet 02'!AJ104"/>
    <hyperlink ref="B164" location="'Sheet 02'!AJ105" display="'Sheet 02'!AJ105"/>
    <hyperlink ref="B165" location="'Sheet 02'!AJ107" display="'Sheet 02'!AJ107"/>
    <hyperlink ref="B166" location="'Sheet 02'!AJ108" display="'Sheet 02'!AJ108"/>
    <hyperlink ref="B167" location="'Sheet 02'!AJ109" display="'Sheet 02'!AJ109"/>
    <hyperlink ref="B168" location="'Sheet 02'!AJ110" display="'Sheet 02'!AJ110"/>
    <hyperlink ref="B169" location="'Sheet 02'!AJ111" display="'Sheet 02'!AJ111"/>
    <hyperlink ref="B170" location="'Sheet 02'!AJ112" display="'Sheet 02'!AJ112"/>
    <hyperlink ref="B171" location="'Sheet 02'!AJ113" display="'Sheet 02'!AJ113"/>
    <hyperlink ref="B172" location="'Sheet 02'!AJ114" display="'Sheet 02'!AJ114"/>
    <hyperlink ref="B173" location="'Sheet 03'!AJ92" display="'Sheet 03'!AJ92"/>
    <hyperlink ref="B174" location="'Sheet 03'!AJ93" display="'Sheet 03'!AJ93"/>
    <hyperlink ref="B175" location="'Sheet 03'!AJ94" display="'Sheet 03'!AJ94"/>
    <hyperlink ref="B176" location="'Sheet 03'!AJ95" display="'Sheet 03'!AJ95"/>
    <hyperlink ref="B177" location="'Sheet 03'!AJ97" display="'Sheet 03'!AJ97"/>
    <hyperlink ref="B178" location="'Sheet 03'!AJ98" display="'Sheet 03'!AJ98"/>
    <hyperlink ref="B179" location="'Sheet 03'!AJ99" display="'Sheet 03'!AJ99"/>
    <hyperlink ref="B180" location="'Sheet 03'!AJ100" display="'Sheet 03'!AJ100"/>
    <hyperlink ref="B181" location="'Sheet 03'!AJ102" display="'Sheet 03'!AJ102"/>
    <hyperlink ref="B182" location="'Sheet 03'!AJ103" display="'Sheet 03'!AJ103"/>
    <hyperlink ref="B183" location="'Sheet 03'!AJ104" display="'Sheet 03'!AJ104"/>
    <hyperlink ref="B184" location="'Sheet 03'!AJ105" display="'Sheet 03'!AJ105"/>
    <hyperlink ref="B185" location="'Sheet 03'!AJ107" display="'Sheet 03'!AJ107"/>
    <hyperlink ref="B186" location="'Sheet 03'!AJ108" display="'Sheet 03'!AJ108"/>
    <hyperlink ref="B187" location="'Sheet 03'!AJ109" display="'Sheet 03'!AJ109"/>
    <hyperlink ref="B188" location="'Sheet 03'!AJ110" display="'Sheet 03'!AJ110"/>
    <hyperlink ref="B189" location="'Sheet 03'!AJ111" display="'Sheet 03'!AJ111"/>
    <hyperlink ref="B190" location="'Sheet 03'!AJ112" display="'Sheet 03'!AJ112"/>
    <hyperlink ref="B191" location="'Sheet 03'!AJ113" display="'Sheet 03'!AJ113"/>
  </hyperlinks>
  <pageMargins left="0.78740157499999996" right="0.78740157499999996" top="0.984251969" bottom="0.984251969" header="0.4921259845" footer="0.492125984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D157"/>
  <sheetViews>
    <sheetView topLeftCell="A97" zoomScale="90" zoomScaleNormal="90" workbookViewId="0">
      <selection activeCell="C117" sqref="C117"/>
    </sheetView>
  </sheetViews>
  <sheetFormatPr baseColWidth="10" defaultColWidth="11.453125" defaultRowHeight="12.5"/>
  <cols>
    <col min="1" max="1" width="26.7265625" style="1" customWidth="1"/>
    <col min="2" max="2" width="35.7265625" style="1" customWidth="1"/>
    <col min="3" max="3" width="25.7265625" style="20" customWidth="1"/>
    <col min="4" max="4" width="16.26953125" style="1" bestFit="1" customWidth="1"/>
    <col min="5" max="16384" width="11.453125" style="1"/>
  </cols>
  <sheetData>
    <row r="1" spans="1:3" ht="13">
      <c r="A1" s="118" t="s">
        <v>4</v>
      </c>
      <c r="B1" s="118" t="s">
        <v>5</v>
      </c>
      <c r="C1" s="119" t="s">
        <v>6</v>
      </c>
    </row>
    <row r="2" spans="1:3">
      <c r="A2" s="2" t="s">
        <v>122</v>
      </c>
      <c r="B2" s="2" t="s">
        <v>123</v>
      </c>
      <c r="C2" s="3"/>
    </row>
    <row r="3" spans="1:3">
      <c r="A3" s="2" t="s">
        <v>122</v>
      </c>
      <c r="B3" s="2" t="s">
        <v>124</v>
      </c>
      <c r="C3" s="3"/>
    </row>
    <row r="4" spans="1:3">
      <c r="A4" s="2" t="s">
        <v>122</v>
      </c>
      <c r="B4" s="2" t="s">
        <v>125</v>
      </c>
      <c r="C4" s="3"/>
    </row>
    <row r="5" spans="1:3">
      <c r="A5" s="4" t="s">
        <v>122</v>
      </c>
      <c r="B5" s="4" t="s">
        <v>126</v>
      </c>
      <c r="C5" s="5"/>
    </row>
    <row r="6" spans="1:3">
      <c r="A6" s="6" t="s">
        <v>7</v>
      </c>
      <c r="B6" s="6" t="s">
        <v>8</v>
      </c>
      <c r="C6" s="7">
        <v>1</v>
      </c>
    </row>
    <row r="7" spans="1:3">
      <c r="A7" s="6" t="s">
        <v>7</v>
      </c>
      <c r="B7" s="6" t="s">
        <v>9</v>
      </c>
      <c r="C7" s="7" t="s">
        <v>74</v>
      </c>
    </row>
    <row r="8" spans="1:3">
      <c r="A8" s="8" t="s">
        <v>7</v>
      </c>
      <c r="B8" s="8" t="s">
        <v>10</v>
      </c>
      <c r="C8" s="9" t="s">
        <v>75</v>
      </c>
    </row>
    <row r="9" spans="1:3">
      <c r="A9" s="6" t="s">
        <v>13</v>
      </c>
      <c r="B9" s="6" t="s">
        <v>11</v>
      </c>
      <c r="C9" s="7" t="s">
        <v>76</v>
      </c>
    </row>
    <row r="10" spans="1:3">
      <c r="A10" s="6" t="s">
        <v>13</v>
      </c>
      <c r="B10" s="6" t="s">
        <v>12</v>
      </c>
      <c r="C10" s="7" t="s">
        <v>74</v>
      </c>
    </row>
    <row r="11" spans="1:3">
      <c r="A11" s="8" t="s">
        <v>13</v>
      </c>
      <c r="B11" s="8" t="s">
        <v>3</v>
      </c>
      <c r="C11" s="9" t="s">
        <v>75</v>
      </c>
    </row>
    <row r="12" spans="1:3">
      <c r="A12" s="6" t="s">
        <v>16</v>
      </c>
      <c r="B12" s="6" t="s">
        <v>14</v>
      </c>
      <c r="C12" s="7" t="s">
        <v>77</v>
      </c>
    </row>
    <row r="13" spans="1:3">
      <c r="A13" s="8" t="s">
        <v>16</v>
      </c>
      <c r="B13" s="8" t="s">
        <v>15</v>
      </c>
      <c r="C13" s="9" t="s">
        <v>32</v>
      </c>
    </row>
    <row r="14" spans="1:3">
      <c r="A14" s="6" t="s">
        <v>17</v>
      </c>
      <c r="B14" s="6" t="s">
        <v>33</v>
      </c>
      <c r="C14" s="7" t="s">
        <v>87</v>
      </c>
    </row>
    <row r="15" spans="1:3">
      <c r="A15" s="6" t="s">
        <v>17</v>
      </c>
      <c r="B15" s="6" t="s">
        <v>18</v>
      </c>
      <c r="C15" s="7" t="s">
        <v>78</v>
      </c>
    </row>
    <row r="16" spans="1:3">
      <c r="A16" s="8" t="s">
        <v>17</v>
      </c>
      <c r="B16" s="8" t="s">
        <v>19</v>
      </c>
      <c r="C16" s="9" t="s">
        <v>76</v>
      </c>
    </row>
    <row r="17" spans="1:3">
      <c r="A17" s="6" t="s">
        <v>20</v>
      </c>
      <c r="B17" s="6" t="s">
        <v>3</v>
      </c>
      <c r="C17" s="7" t="s">
        <v>79</v>
      </c>
    </row>
    <row r="18" spans="1:3">
      <c r="A18" s="6" t="s">
        <v>20</v>
      </c>
      <c r="B18" s="6" t="s">
        <v>21</v>
      </c>
      <c r="C18" s="7" t="s">
        <v>80</v>
      </c>
    </row>
    <row r="19" spans="1:3">
      <c r="A19" s="6" t="s">
        <v>20</v>
      </c>
      <c r="B19" s="6" t="s">
        <v>22</v>
      </c>
      <c r="C19" s="7" t="s">
        <v>81</v>
      </c>
    </row>
    <row r="20" spans="1:3">
      <c r="A20" s="6" t="s">
        <v>20</v>
      </c>
      <c r="B20" s="6" t="s">
        <v>24</v>
      </c>
      <c r="C20" s="7" t="s">
        <v>82</v>
      </c>
    </row>
    <row r="21" spans="1:3">
      <c r="A21" s="6" t="s">
        <v>20</v>
      </c>
      <c r="B21" s="6" t="s">
        <v>23</v>
      </c>
      <c r="C21" s="7" t="s">
        <v>83</v>
      </c>
    </row>
    <row r="22" spans="1:3">
      <c r="A22" s="6" t="s">
        <v>20</v>
      </c>
      <c r="B22" s="6" t="s">
        <v>121</v>
      </c>
      <c r="C22" s="7" t="s">
        <v>84</v>
      </c>
    </row>
    <row r="23" spans="1:3">
      <c r="A23" s="6" t="s">
        <v>20</v>
      </c>
      <c r="B23" s="6" t="s">
        <v>25</v>
      </c>
      <c r="C23" s="7" t="s">
        <v>85</v>
      </c>
    </row>
    <row r="24" spans="1:3">
      <c r="A24" s="8" t="s">
        <v>20</v>
      </c>
      <c r="B24" s="8" t="s">
        <v>26</v>
      </c>
      <c r="C24" s="9" t="s">
        <v>86</v>
      </c>
    </row>
    <row r="25" spans="1:3">
      <c r="A25" s="6" t="s">
        <v>27</v>
      </c>
      <c r="B25" s="6" t="s">
        <v>28</v>
      </c>
      <c r="C25" s="7" t="s">
        <v>78</v>
      </c>
    </row>
    <row r="26" spans="1:3">
      <c r="A26" s="6" t="s">
        <v>27</v>
      </c>
      <c r="B26" s="6" t="s">
        <v>29</v>
      </c>
      <c r="C26" s="7" t="s">
        <v>76</v>
      </c>
    </row>
    <row r="27" spans="1:3">
      <c r="A27" s="6" t="s">
        <v>27</v>
      </c>
      <c r="B27" s="6" t="s">
        <v>30</v>
      </c>
      <c r="C27" s="7" t="s">
        <v>74</v>
      </c>
    </row>
    <row r="28" spans="1:3">
      <c r="A28" s="8" t="s">
        <v>27</v>
      </c>
      <c r="B28" s="8" t="s">
        <v>31</v>
      </c>
      <c r="C28" s="9" t="s">
        <v>75</v>
      </c>
    </row>
    <row r="29" spans="1:3">
      <c r="A29" s="6" t="s">
        <v>34</v>
      </c>
      <c r="B29" s="6" t="s">
        <v>36</v>
      </c>
      <c r="C29" s="7" t="s">
        <v>76</v>
      </c>
    </row>
    <row r="30" spans="1:3">
      <c r="A30" s="6" t="s">
        <v>34</v>
      </c>
      <c r="B30" s="6" t="s">
        <v>45</v>
      </c>
      <c r="C30" s="7" t="s">
        <v>74</v>
      </c>
    </row>
    <row r="31" spans="1:3">
      <c r="A31" s="8" t="s">
        <v>34</v>
      </c>
      <c r="B31" s="8" t="s">
        <v>37</v>
      </c>
      <c r="C31" s="9" t="s">
        <v>75</v>
      </c>
    </row>
    <row r="32" spans="1:3">
      <c r="A32" s="6" t="s">
        <v>35</v>
      </c>
      <c r="B32" s="6" t="s">
        <v>38</v>
      </c>
      <c r="C32" s="7" t="s">
        <v>76</v>
      </c>
    </row>
    <row r="33" spans="1:3">
      <c r="A33" s="6" t="s">
        <v>35</v>
      </c>
      <c r="B33" s="6" t="s">
        <v>39</v>
      </c>
      <c r="C33" s="7" t="s">
        <v>74</v>
      </c>
    </row>
    <row r="34" spans="1:3">
      <c r="A34" s="6" t="s">
        <v>35</v>
      </c>
      <c r="B34" s="6" t="s">
        <v>40</v>
      </c>
      <c r="C34" s="7" t="s">
        <v>75</v>
      </c>
    </row>
    <row r="35" spans="1:3">
      <c r="A35" s="6" t="s">
        <v>35</v>
      </c>
      <c r="B35" s="6" t="s">
        <v>41</v>
      </c>
      <c r="C35" s="7" t="s">
        <v>88</v>
      </c>
    </row>
    <row r="36" spans="1:3">
      <c r="A36" s="6" t="s">
        <v>35</v>
      </c>
      <c r="B36" s="6" t="s">
        <v>42</v>
      </c>
      <c r="C36" s="7" t="s">
        <v>89</v>
      </c>
    </row>
    <row r="37" spans="1:3">
      <c r="A37" s="6" t="s">
        <v>35</v>
      </c>
      <c r="B37" s="6" t="s">
        <v>43</v>
      </c>
      <c r="C37" s="7" t="s">
        <v>90</v>
      </c>
    </row>
    <row r="38" spans="1:3">
      <c r="A38" s="6" t="s">
        <v>35</v>
      </c>
      <c r="B38" s="6" t="s">
        <v>44</v>
      </c>
      <c r="C38" s="7" t="s">
        <v>91</v>
      </c>
    </row>
    <row r="39" spans="1:3">
      <c r="A39" s="6" t="s">
        <v>35</v>
      </c>
      <c r="B39" s="6" t="s">
        <v>347</v>
      </c>
      <c r="C39" s="7" t="s">
        <v>94</v>
      </c>
    </row>
    <row r="40" spans="1:3" ht="13.5">
      <c r="A40" s="6" t="s">
        <v>35</v>
      </c>
      <c r="B40" s="130" t="s">
        <v>348</v>
      </c>
      <c r="C40" s="7" t="s">
        <v>104</v>
      </c>
    </row>
    <row r="41" spans="1:3">
      <c r="A41" s="6" t="s">
        <v>35</v>
      </c>
      <c r="B41" s="131" t="s">
        <v>349</v>
      </c>
      <c r="C41" s="7" t="s">
        <v>93</v>
      </c>
    </row>
    <row r="42" spans="1:3">
      <c r="A42" s="8" t="s">
        <v>35</v>
      </c>
      <c r="B42" s="132" t="s">
        <v>350</v>
      </c>
      <c r="C42" s="9" t="s">
        <v>107</v>
      </c>
    </row>
    <row r="43" spans="1:3">
      <c r="A43" s="6" t="s">
        <v>73</v>
      </c>
      <c r="B43" s="6" t="s">
        <v>47</v>
      </c>
      <c r="C43" s="7" t="s">
        <v>76</v>
      </c>
    </row>
    <row r="44" spans="1:3">
      <c r="A44" s="6" t="s">
        <v>73</v>
      </c>
      <c r="B44" s="6" t="s">
        <v>70</v>
      </c>
      <c r="C44" s="7" t="s">
        <v>74</v>
      </c>
    </row>
    <row r="45" spans="1:3">
      <c r="A45" s="6" t="s">
        <v>73</v>
      </c>
      <c r="B45" s="6" t="s">
        <v>48</v>
      </c>
      <c r="C45" s="7" t="s">
        <v>75</v>
      </c>
    </row>
    <row r="46" spans="1:3">
      <c r="A46" s="8" t="s">
        <v>73</v>
      </c>
      <c r="B46" s="8" t="s">
        <v>49</v>
      </c>
      <c r="C46" s="9" t="s">
        <v>88</v>
      </c>
    </row>
    <row r="47" spans="1:3">
      <c r="A47" s="468" t="s">
        <v>118</v>
      </c>
      <c r="B47" s="469"/>
      <c r="C47" s="470"/>
    </row>
    <row r="48" spans="1:3">
      <c r="A48" s="6" t="s">
        <v>46</v>
      </c>
      <c r="B48" s="6" t="s">
        <v>51</v>
      </c>
      <c r="C48" s="10" t="s">
        <v>94</v>
      </c>
    </row>
    <row r="49" spans="1:3">
      <c r="A49" s="6" t="s">
        <v>46</v>
      </c>
      <c r="B49" s="6" t="s">
        <v>52</v>
      </c>
      <c r="C49" s="10" t="s">
        <v>104</v>
      </c>
    </row>
    <row r="50" spans="1:3">
      <c r="A50" s="6" t="s">
        <v>46</v>
      </c>
      <c r="B50" s="6" t="s">
        <v>53</v>
      </c>
      <c r="C50" s="10" t="s">
        <v>93</v>
      </c>
    </row>
    <row r="51" spans="1:3">
      <c r="A51" s="6" t="s">
        <v>46</v>
      </c>
      <c r="B51" s="6" t="s">
        <v>54</v>
      </c>
      <c r="C51" s="10" t="s">
        <v>105</v>
      </c>
    </row>
    <row r="52" spans="1:3">
      <c r="A52" s="6" t="s">
        <v>46</v>
      </c>
      <c r="B52" s="6" t="s">
        <v>55</v>
      </c>
      <c r="C52" s="10" t="s">
        <v>106</v>
      </c>
    </row>
    <row r="53" spans="1:3">
      <c r="A53" s="6" t="s">
        <v>46</v>
      </c>
      <c r="B53" s="6" t="s">
        <v>56</v>
      </c>
      <c r="C53" s="10" t="s">
        <v>107</v>
      </c>
    </row>
    <row r="54" spans="1:3">
      <c r="A54" s="6" t="s">
        <v>46</v>
      </c>
      <c r="B54" s="6" t="s">
        <v>57</v>
      </c>
      <c r="C54" s="10" t="s">
        <v>108</v>
      </c>
    </row>
    <row r="55" spans="1:3">
      <c r="A55" s="6" t="s">
        <v>50</v>
      </c>
      <c r="B55" s="6" t="s">
        <v>58</v>
      </c>
      <c r="C55" s="10" t="s">
        <v>76</v>
      </c>
    </row>
    <row r="56" spans="1:3">
      <c r="A56" s="6" t="s">
        <v>50</v>
      </c>
      <c r="B56" s="6" t="s">
        <v>59</v>
      </c>
      <c r="C56" s="10" t="s">
        <v>74</v>
      </c>
    </row>
    <row r="57" spans="1:3">
      <c r="A57" s="6" t="s">
        <v>50</v>
      </c>
      <c r="B57" s="6" t="s">
        <v>60</v>
      </c>
      <c r="C57" s="10" t="s">
        <v>91</v>
      </c>
    </row>
    <row r="58" spans="1:3">
      <c r="A58" s="6" t="s">
        <v>50</v>
      </c>
      <c r="B58" s="6" t="s">
        <v>61</v>
      </c>
      <c r="C58" s="10" t="s">
        <v>75</v>
      </c>
    </row>
    <row r="59" spans="1:3">
      <c r="A59" s="6" t="s">
        <v>50</v>
      </c>
      <c r="B59" s="6" t="s">
        <v>62</v>
      </c>
      <c r="C59" s="10" t="s">
        <v>88</v>
      </c>
    </row>
    <row r="60" spans="1:3">
      <c r="A60" s="6" t="s">
        <v>50</v>
      </c>
      <c r="B60" s="6" t="s">
        <v>63</v>
      </c>
      <c r="C60" s="10" t="s">
        <v>89</v>
      </c>
    </row>
    <row r="61" spans="1:3">
      <c r="A61" s="6" t="s">
        <v>50</v>
      </c>
      <c r="B61" s="6" t="s">
        <v>64</v>
      </c>
      <c r="C61" s="10" t="s">
        <v>90</v>
      </c>
    </row>
    <row r="62" spans="1:3">
      <c r="A62" s="6" t="s">
        <v>50</v>
      </c>
      <c r="B62" s="6" t="s">
        <v>65</v>
      </c>
      <c r="C62" s="10" t="s">
        <v>109</v>
      </c>
    </row>
    <row r="63" spans="1:3">
      <c r="A63" s="6" t="s">
        <v>50</v>
      </c>
      <c r="B63" s="6" t="s">
        <v>66</v>
      </c>
      <c r="C63" s="10" t="s">
        <v>110</v>
      </c>
    </row>
    <row r="64" spans="1:3">
      <c r="A64" s="6" t="s">
        <v>50</v>
      </c>
      <c r="B64" s="6" t="s">
        <v>67</v>
      </c>
      <c r="C64" s="10" t="s">
        <v>94</v>
      </c>
    </row>
    <row r="65" spans="1:3">
      <c r="A65" s="6" t="s">
        <v>50</v>
      </c>
      <c r="B65" s="6" t="s">
        <v>68</v>
      </c>
      <c r="C65" s="10" t="s">
        <v>104</v>
      </c>
    </row>
    <row r="66" spans="1:3">
      <c r="A66" s="6" t="s">
        <v>50</v>
      </c>
      <c r="B66" s="131" t="s">
        <v>358</v>
      </c>
      <c r="C66" s="141" t="s">
        <v>107</v>
      </c>
    </row>
    <row r="67" spans="1:3">
      <c r="A67" s="6" t="s">
        <v>50</v>
      </c>
      <c r="B67" s="131" t="s">
        <v>359</v>
      </c>
      <c r="C67" s="141" t="s">
        <v>363</v>
      </c>
    </row>
    <row r="68" spans="1:3">
      <c r="A68" s="6" t="s">
        <v>50</v>
      </c>
      <c r="B68" s="131" t="s">
        <v>360</v>
      </c>
      <c r="C68" s="141" t="s">
        <v>108</v>
      </c>
    </row>
    <row r="69" spans="1:3">
      <c r="A69" s="6" t="s">
        <v>50</v>
      </c>
      <c r="B69" s="131" t="s">
        <v>361</v>
      </c>
      <c r="C69" s="141" t="s">
        <v>105</v>
      </c>
    </row>
    <row r="70" spans="1:3">
      <c r="A70" s="6" t="s">
        <v>50</v>
      </c>
      <c r="B70" s="131" t="s">
        <v>362</v>
      </c>
      <c r="C70" s="141" t="s">
        <v>106</v>
      </c>
    </row>
    <row r="71" spans="1:3">
      <c r="A71" s="8" t="s">
        <v>50</v>
      </c>
      <c r="B71" s="132" t="s">
        <v>69</v>
      </c>
      <c r="C71" s="11" t="s">
        <v>93</v>
      </c>
    </row>
    <row r="72" spans="1:3">
      <c r="A72" s="6" t="s">
        <v>71</v>
      </c>
      <c r="B72" s="6" t="s">
        <v>29</v>
      </c>
      <c r="C72" s="12"/>
    </row>
    <row r="73" spans="1:3">
      <c r="A73" s="6" t="s">
        <v>71</v>
      </c>
      <c r="B73" s="6" t="s">
        <v>72</v>
      </c>
      <c r="C73" s="12"/>
    </row>
    <row r="74" spans="1:3">
      <c r="A74" s="6" t="s">
        <v>71</v>
      </c>
      <c r="B74" s="6" t="s">
        <v>30</v>
      </c>
      <c r="C74" s="12"/>
    </row>
    <row r="75" spans="1:3">
      <c r="A75" s="8" t="s">
        <v>71</v>
      </c>
      <c r="B75" s="8" t="s">
        <v>15</v>
      </c>
      <c r="C75" s="13"/>
    </row>
    <row r="76" spans="1:3">
      <c r="A76" s="14" t="s">
        <v>92</v>
      </c>
      <c r="B76" s="15" t="s">
        <v>98</v>
      </c>
      <c r="C76" s="7" t="s">
        <v>93</v>
      </c>
    </row>
    <row r="77" spans="1:3">
      <c r="A77" s="14" t="s">
        <v>92</v>
      </c>
      <c r="B77" s="15" t="s">
        <v>99</v>
      </c>
      <c r="C77" s="7" t="s">
        <v>94</v>
      </c>
    </row>
    <row r="78" spans="1:3">
      <c r="A78" s="14" t="s">
        <v>92</v>
      </c>
      <c r="B78" s="16" t="s">
        <v>102</v>
      </c>
      <c r="C78" s="7" t="s">
        <v>95</v>
      </c>
    </row>
    <row r="79" spans="1:3">
      <c r="A79" s="14" t="s">
        <v>92</v>
      </c>
      <c r="B79" s="16" t="s">
        <v>100</v>
      </c>
      <c r="C79" s="7" t="s">
        <v>93</v>
      </c>
    </row>
    <row r="80" spans="1:3">
      <c r="A80" s="14" t="s">
        <v>92</v>
      </c>
      <c r="B80" s="16" t="s">
        <v>103</v>
      </c>
      <c r="C80" s="7" t="s">
        <v>96</v>
      </c>
    </row>
    <row r="81" spans="1:3">
      <c r="A81" s="17" t="s">
        <v>92</v>
      </c>
      <c r="B81" s="18" t="s">
        <v>101</v>
      </c>
      <c r="C81" s="9" t="s">
        <v>97</v>
      </c>
    </row>
    <row r="83" spans="1:3" ht="13">
      <c r="A83" s="474" t="s">
        <v>111</v>
      </c>
      <c r="B83" s="475"/>
      <c r="C83" s="476"/>
    </row>
    <row r="84" spans="1:3">
      <c r="A84" s="19" t="s">
        <v>1</v>
      </c>
      <c r="B84" s="19" t="s">
        <v>2</v>
      </c>
      <c r="C84" s="19" t="s">
        <v>6</v>
      </c>
    </row>
    <row r="85" spans="1:3">
      <c r="A85" s="6" t="s">
        <v>14</v>
      </c>
      <c r="B85" s="6" t="s">
        <v>14</v>
      </c>
      <c r="C85" s="7" t="s">
        <v>77</v>
      </c>
    </row>
    <row r="86" spans="1:3">
      <c r="A86" s="6" t="s">
        <v>14</v>
      </c>
      <c r="B86" s="6" t="s">
        <v>15</v>
      </c>
      <c r="C86" s="7" t="s">
        <v>32</v>
      </c>
    </row>
    <row r="87" spans="1:3">
      <c r="A87" s="8" t="s">
        <v>15</v>
      </c>
      <c r="B87" s="8" t="s">
        <v>14</v>
      </c>
      <c r="C87" s="9" t="s">
        <v>120</v>
      </c>
    </row>
    <row r="89" spans="1:3" ht="13">
      <c r="A89" s="474" t="s">
        <v>111</v>
      </c>
      <c r="B89" s="475"/>
      <c r="C89" s="476"/>
    </row>
    <row r="90" spans="1:3">
      <c r="A90" s="479" t="s">
        <v>112</v>
      </c>
      <c r="B90" s="480"/>
      <c r="C90" s="481"/>
    </row>
    <row r="91" spans="1:3">
      <c r="A91" s="471" t="s">
        <v>114</v>
      </c>
      <c r="B91" s="472"/>
      <c r="C91" s="473"/>
    </row>
    <row r="92" spans="1:3">
      <c r="A92" s="471" t="s">
        <v>115</v>
      </c>
      <c r="B92" s="472"/>
      <c r="C92" s="473"/>
    </row>
    <row r="93" spans="1:3">
      <c r="A93" s="471" t="s">
        <v>116</v>
      </c>
      <c r="B93" s="472"/>
      <c r="C93" s="473"/>
    </row>
    <row r="94" spans="1:3">
      <c r="A94" s="471" t="s">
        <v>117</v>
      </c>
      <c r="B94" s="472"/>
      <c r="C94" s="473"/>
    </row>
    <row r="95" spans="1:3">
      <c r="A95" s="471" t="s">
        <v>119</v>
      </c>
      <c r="B95" s="472"/>
      <c r="C95" s="473"/>
    </row>
    <row r="96" spans="1:3">
      <c r="A96" s="471" t="s">
        <v>113</v>
      </c>
      <c r="B96" s="477"/>
      <c r="C96" s="478"/>
    </row>
    <row r="97" spans="1:2">
      <c r="A97" s="25" t="s">
        <v>149</v>
      </c>
      <c r="B97" s="28" t="s">
        <v>146</v>
      </c>
    </row>
    <row r="98" spans="1:2">
      <c r="A98" s="26" t="s">
        <v>149</v>
      </c>
      <c r="B98" s="29" t="s">
        <v>147</v>
      </c>
    </row>
    <row r="99" spans="1:2">
      <c r="A99" s="26" t="s">
        <v>149</v>
      </c>
      <c r="B99" s="29" t="s">
        <v>148</v>
      </c>
    </row>
    <row r="100" spans="1:2">
      <c r="A100" s="27" t="s">
        <v>149</v>
      </c>
      <c r="B100" s="140" t="s">
        <v>356</v>
      </c>
    </row>
    <row r="101" spans="1:2">
      <c r="A101" s="6" t="s">
        <v>130</v>
      </c>
      <c r="B101" s="21" t="s">
        <v>142</v>
      </c>
    </row>
    <row r="102" spans="1:2">
      <c r="A102" s="6" t="s">
        <v>130</v>
      </c>
      <c r="B102" s="22" t="s">
        <v>143</v>
      </c>
    </row>
    <row r="103" spans="1:2">
      <c r="A103" s="6" t="s">
        <v>130</v>
      </c>
      <c r="B103" s="22" t="s">
        <v>145</v>
      </c>
    </row>
    <row r="104" spans="1:2">
      <c r="A104" s="6" t="s">
        <v>130</v>
      </c>
      <c r="B104" s="22" t="s">
        <v>144</v>
      </c>
    </row>
    <row r="105" spans="1:2">
      <c r="A105" s="8" t="s">
        <v>130</v>
      </c>
      <c r="B105" s="23" t="s">
        <v>100</v>
      </c>
    </row>
    <row r="106" spans="1:2">
      <c r="A106" s="24" t="s">
        <v>131</v>
      </c>
      <c r="B106" s="24" t="s">
        <v>129</v>
      </c>
    </row>
    <row r="107" spans="1:2">
      <c r="A107" s="22" t="s">
        <v>131</v>
      </c>
      <c r="B107" s="22" t="s">
        <v>127</v>
      </c>
    </row>
    <row r="108" spans="1:2">
      <c r="A108" s="22" t="s">
        <v>131</v>
      </c>
      <c r="B108" s="22" t="s">
        <v>132</v>
      </c>
    </row>
    <row r="109" spans="1:2">
      <c r="A109" s="22" t="s">
        <v>131</v>
      </c>
      <c r="B109" s="22" t="s">
        <v>133</v>
      </c>
    </row>
    <row r="110" spans="1:2">
      <c r="A110" s="22" t="s">
        <v>131</v>
      </c>
      <c r="B110" s="22" t="s">
        <v>134</v>
      </c>
    </row>
    <row r="111" spans="1:2">
      <c r="A111" s="22" t="s">
        <v>131</v>
      </c>
      <c r="B111" s="22" t="s">
        <v>279</v>
      </c>
    </row>
    <row r="112" spans="1:2">
      <c r="A112" s="22" t="s">
        <v>131</v>
      </c>
      <c r="B112" s="22" t="s">
        <v>135</v>
      </c>
    </row>
    <row r="113" spans="1:4">
      <c r="A113" s="22" t="s">
        <v>131</v>
      </c>
      <c r="B113" s="23" t="s">
        <v>283</v>
      </c>
    </row>
    <row r="114" spans="1:4">
      <c r="A114" s="24" t="s">
        <v>136</v>
      </c>
      <c r="B114" s="24" t="s">
        <v>47</v>
      </c>
    </row>
    <row r="115" spans="1:4">
      <c r="A115" s="22" t="s">
        <v>136</v>
      </c>
      <c r="B115" s="22" t="s">
        <v>49</v>
      </c>
    </row>
    <row r="116" spans="1:4">
      <c r="A116" s="22" t="s">
        <v>136</v>
      </c>
      <c r="B116" s="22" t="s">
        <v>0</v>
      </c>
    </row>
    <row r="117" spans="1:4">
      <c r="A117" s="23" t="s">
        <v>136</v>
      </c>
      <c r="B117" s="23" t="s">
        <v>137</v>
      </c>
    </row>
    <row r="118" spans="1:4" ht="12.75" customHeight="1">
      <c r="A118" s="24" t="s">
        <v>138</v>
      </c>
      <c r="B118" s="24" t="s">
        <v>139</v>
      </c>
    </row>
    <row r="119" spans="1:4" ht="12.75" customHeight="1">
      <c r="A119" s="22" t="s">
        <v>138</v>
      </c>
      <c r="B119" s="22" t="s">
        <v>140</v>
      </c>
    </row>
    <row r="120" spans="1:4" ht="12.75" customHeight="1">
      <c r="A120" s="23" t="s">
        <v>138</v>
      </c>
      <c r="B120" s="23" t="s">
        <v>141</v>
      </c>
    </row>
    <row r="121" spans="1:4" ht="12.75" customHeight="1">
      <c r="A121" s="22" t="s">
        <v>271</v>
      </c>
      <c r="B121" s="2" t="s">
        <v>268</v>
      </c>
    </row>
    <row r="122" spans="1:4" ht="12.75" customHeight="1">
      <c r="A122" s="22" t="s">
        <v>271</v>
      </c>
      <c r="B122" s="2" t="s">
        <v>267</v>
      </c>
    </row>
    <row r="123" spans="1:4" ht="12.75" customHeight="1">
      <c r="A123" s="22" t="s">
        <v>271</v>
      </c>
      <c r="B123" s="2" t="s">
        <v>270</v>
      </c>
    </row>
    <row r="124" spans="1:4" ht="12.75" customHeight="1">
      <c r="A124" s="22" t="s">
        <v>271</v>
      </c>
      <c r="B124" s="4" t="s">
        <v>266</v>
      </c>
    </row>
    <row r="125" spans="1:4">
      <c r="A125" s="57" t="s">
        <v>215</v>
      </c>
      <c r="B125" s="30" t="s">
        <v>142</v>
      </c>
      <c r="C125" s="43" t="s">
        <v>217</v>
      </c>
      <c r="D125" s="361"/>
    </row>
    <row r="126" spans="1:4">
      <c r="A126" s="30" t="s">
        <v>215</v>
      </c>
      <c r="B126" s="30" t="s">
        <v>143</v>
      </c>
      <c r="C126" s="46" t="s">
        <v>218</v>
      </c>
      <c r="D126" s="360"/>
    </row>
    <row r="127" spans="1:4">
      <c r="A127" s="30" t="s">
        <v>215</v>
      </c>
      <c r="B127" s="30" t="s">
        <v>145</v>
      </c>
      <c r="C127" s="45" t="s">
        <v>220</v>
      </c>
    </row>
    <row r="128" spans="1:4">
      <c r="A128" s="30" t="s">
        <v>215</v>
      </c>
      <c r="B128" s="22" t="s">
        <v>351</v>
      </c>
      <c r="C128" s="43" t="s">
        <v>217</v>
      </c>
      <c r="D128" s="134"/>
    </row>
    <row r="129" spans="1:4">
      <c r="A129" s="30" t="s">
        <v>215</v>
      </c>
      <c r="B129" s="30" t="s">
        <v>144</v>
      </c>
      <c r="C129" s="47" t="s">
        <v>219</v>
      </c>
      <c r="D129" s="44"/>
    </row>
    <row r="130" spans="1:4">
      <c r="A130" s="30" t="s">
        <v>215</v>
      </c>
      <c r="B130" s="30" t="s">
        <v>100</v>
      </c>
      <c r="C130" s="48" t="s">
        <v>222</v>
      </c>
      <c r="D130" s="362"/>
    </row>
    <row r="131" spans="1:4">
      <c r="A131" s="31" t="s">
        <v>215</v>
      </c>
      <c r="B131" s="31" t="s">
        <v>216</v>
      </c>
      <c r="C131" s="133" t="s">
        <v>221</v>
      </c>
    </row>
    <row r="132" spans="1:4">
      <c r="A132" s="49" t="s">
        <v>223</v>
      </c>
      <c r="B132" s="50" t="s">
        <v>213</v>
      </c>
      <c r="C132" s="42" t="s">
        <v>214</v>
      </c>
    </row>
    <row r="133" spans="1:4">
      <c r="A133" s="51" t="s">
        <v>240</v>
      </c>
      <c r="B133" s="52" t="s">
        <v>242</v>
      </c>
    </row>
    <row r="134" spans="1:4">
      <c r="A134" s="53" t="s">
        <v>240</v>
      </c>
      <c r="B134" s="54" t="s">
        <v>241</v>
      </c>
    </row>
    <row r="135" spans="1:4">
      <c r="A135" s="51" t="s">
        <v>244</v>
      </c>
      <c r="B135" s="52" t="s">
        <v>245</v>
      </c>
    </row>
    <row r="136" spans="1:4">
      <c r="A136" s="51" t="s">
        <v>244</v>
      </c>
      <c r="B136" s="52" t="s">
        <v>246</v>
      </c>
    </row>
    <row r="137" spans="1:4">
      <c r="A137" s="53" t="s">
        <v>244</v>
      </c>
      <c r="B137" s="54" t="s">
        <v>247</v>
      </c>
    </row>
    <row r="138" spans="1:4">
      <c r="A138" s="30" t="s">
        <v>151</v>
      </c>
      <c r="B138" s="22" t="s">
        <v>258</v>
      </c>
    </row>
    <row r="139" spans="1:4">
      <c r="A139" s="30" t="s">
        <v>151</v>
      </c>
      <c r="B139" s="22" t="s">
        <v>259</v>
      </c>
    </row>
    <row r="140" spans="1:4">
      <c r="A140" s="30" t="s">
        <v>151</v>
      </c>
      <c r="B140" s="22" t="s">
        <v>260</v>
      </c>
    </row>
    <row r="141" spans="1:4">
      <c r="A141" s="30" t="s">
        <v>151</v>
      </c>
      <c r="B141" s="22" t="s">
        <v>261</v>
      </c>
    </row>
    <row r="142" spans="1:4">
      <c r="A142" s="30" t="s">
        <v>151</v>
      </c>
      <c r="B142" s="22" t="s">
        <v>263</v>
      </c>
    </row>
    <row r="143" spans="1:4">
      <c r="A143" s="30" t="s">
        <v>151</v>
      </c>
      <c r="B143" s="22" t="s">
        <v>264</v>
      </c>
    </row>
    <row r="144" spans="1:4">
      <c r="A144" s="30" t="s">
        <v>151</v>
      </c>
      <c r="B144" s="22" t="s">
        <v>152</v>
      </c>
    </row>
    <row r="145" spans="1:2">
      <c r="A145" s="31" t="s">
        <v>151</v>
      </c>
      <c r="B145" s="23" t="s">
        <v>153</v>
      </c>
    </row>
    <row r="146" spans="1:2">
      <c r="A146" s="22" t="s">
        <v>257</v>
      </c>
      <c r="B146" s="22" t="s">
        <v>258</v>
      </c>
    </row>
    <row r="147" spans="1:2">
      <c r="A147" s="22" t="s">
        <v>257</v>
      </c>
      <c r="B147" s="22" t="s">
        <v>259</v>
      </c>
    </row>
    <row r="148" spans="1:2">
      <c r="A148" s="22" t="s">
        <v>257</v>
      </c>
      <c r="B148" s="22" t="s">
        <v>260</v>
      </c>
    </row>
    <row r="149" spans="1:2">
      <c r="A149" s="22" t="s">
        <v>257</v>
      </c>
      <c r="B149" s="22" t="s">
        <v>261</v>
      </c>
    </row>
    <row r="150" spans="1:2">
      <c r="A150" s="22" t="s">
        <v>257</v>
      </c>
      <c r="B150" s="22" t="s">
        <v>263</v>
      </c>
    </row>
    <row r="151" spans="1:2">
      <c r="A151" s="22" t="s">
        <v>257</v>
      </c>
      <c r="B151" s="22" t="s">
        <v>264</v>
      </c>
    </row>
    <row r="152" spans="1:2">
      <c r="A152" s="55" t="s">
        <v>257</v>
      </c>
      <c r="B152" s="22" t="s">
        <v>152</v>
      </c>
    </row>
    <row r="153" spans="1:2">
      <c r="A153" s="22" t="s">
        <v>257</v>
      </c>
      <c r="B153" s="22" t="s">
        <v>153</v>
      </c>
    </row>
    <row r="154" spans="1:2">
      <c r="A154" s="56" t="s">
        <v>257</v>
      </c>
      <c r="B154" s="23" t="s">
        <v>262</v>
      </c>
    </row>
    <row r="155" spans="1:2">
      <c r="A155" s="24" t="s">
        <v>275</v>
      </c>
      <c r="B155" s="22" t="s">
        <v>276</v>
      </c>
    </row>
    <row r="156" spans="1:2">
      <c r="A156" s="22" t="s">
        <v>275</v>
      </c>
      <c r="B156" s="22" t="s">
        <v>277</v>
      </c>
    </row>
    <row r="157" spans="1:2">
      <c r="A157" s="23" t="s">
        <v>275</v>
      </c>
      <c r="B157" s="23" t="s">
        <v>278</v>
      </c>
    </row>
  </sheetData>
  <sheetProtection insertRows="0" deleteRows="0" autoFilter="0"/>
  <mergeCells count="10">
    <mergeCell ref="A96:C96"/>
    <mergeCell ref="A89:C89"/>
    <mergeCell ref="A90:C90"/>
    <mergeCell ref="A91:C91"/>
    <mergeCell ref="A92:C92"/>
    <mergeCell ref="A47:C47"/>
    <mergeCell ref="A93:C93"/>
    <mergeCell ref="A94:C94"/>
    <mergeCell ref="A95:C95"/>
    <mergeCell ref="A83:C83"/>
  </mergeCells>
  <phoneticPr fontId="2" type="noConversion"/>
  <pageMargins left="0.78740157499999996" right="0.78740157499999996" top="0.984251969" bottom="0.984251969" header="0.4921259845" footer="0.4921259845"/>
  <pageSetup paperSize="9"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B1"/>
  <sheetViews>
    <sheetView workbookViewId="0"/>
  </sheetViews>
  <sheetFormatPr baseColWidth="10" defaultRowHeight="12.5"/>
  <cols>
    <col min="1" max="1" width="40.7265625" style="32" customWidth="1"/>
    <col min="2" max="2" width="40.7265625" customWidth="1"/>
  </cols>
  <sheetData>
    <row r="1" spans="1:2" ht="13.5" thickBot="1">
      <c r="A1" s="120" t="s">
        <v>150</v>
      </c>
      <c r="B1" s="121" t="s">
        <v>265</v>
      </c>
    </row>
  </sheetData>
  <sheetProtection insertRows="0" deleteRows="0" autoFilter="0"/>
  <phoneticPr fontId="2" type="noConversion"/>
  <pageMargins left="0.78740157499999996" right="0.78740157499999996" top="0.984251969" bottom="0.984251969" header="0.4921259845" footer="0.492125984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8</vt:i4>
      </vt:variant>
      <vt:variant>
        <vt:lpstr>Plages nommées</vt:lpstr>
      </vt:variant>
      <vt:variant>
        <vt:i4>158</vt:i4>
      </vt:variant>
    </vt:vector>
  </HeadingPairs>
  <TitlesOfParts>
    <vt:vector size="166" baseType="lpstr">
      <vt:lpstr>Presentation</vt:lpstr>
      <vt:lpstr>Properties</vt:lpstr>
      <vt:lpstr>Sheet 01</vt:lpstr>
      <vt:lpstr>Sheet 02</vt:lpstr>
      <vt:lpstr>Sheet 03</vt:lpstr>
      <vt:lpstr>Cell particularities</vt:lpstr>
      <vt:lpstr>Parameters</vt:lpstr>
      <vt:lpstr>MultiLingualLabels</vt:lpstr>
      <vt:lpstr>AmountExpressionCurrency</vt:lpstr>
      <vt:lpstr>AmountExpressionUnit</vt:lpstr>
      <vt:lpstr>AttributeList</vt:lpstr>
      <vt:lpstr>CellFormat</vt:lpstr>
      <vt:lpstr>CodeAttribute</vt:lpstr>
      <vt:lpstr>CurrencyStorage</vt:lpstr>
      <vt:lpstr>DateFormat</vt:lpstr>
      <vt:lpstr>DefaultLanguage</vt:lpstr>
      <vt:lpstr>DisplayConditionCondition</vt:lpstr>
      <vt:lpstr>DisplayConditionDisplay</vt:lpstr>
      <vt:lpstr>DisplayedDateFormat</vt:lpstr>
      <vt:lpstr>FormatControlType</vt:lpstr>
      <vt:lpstr>FormCategory</vt:lpstr>
      <vt:lpstr>FormNature</vt:lpstr>
      <vt:lpstr>FormPeriodicity</vt:lpstr>
      <vt:lpstr>FormSupport</vt:lpstr>
      <vt:lpstr>HierarchyView</vt:lpstr>
      <vt:lpstr>'Sheet 01'!Impression_des_titres</vt:lpstr>
      <vt:lpstr>'Sheet 02'!Impression_des_titres</vt:lpstr>
      <vt:lpstr>'Sheet 03'!Impression_des_titres</vt:lpstr>
      <vt:lpstr>LayoutFormat</vt:lpstr>
      <vt:lpstr>NodeType</vt:lpstr>
      <vt:lpstr>PublicationSupportType</vt:lpstr>
      <vt:lpstr>RoundOffType</vt:lpstr>
      <vt:lpstr>RoundOffTypeSheet</vt:lpstr>
      <vt:lpstr>S01_M005_005</vt:lpstr>
      <vt:lpstr>S01_M005_010</vt:lpstr>
      <vt:lpstr>S01_M005_019</vt:lpstr>
      <vt:lpstr>S01_M006_010</vt:lpstr>
      <vt:lpstr>S01_M006_019</vt:lpstr>
      <vt:lpstr>S01_M015_005</vt:lpstr>
      <vt:lpstr>S01_M015_010</vt:lpstr>
      <vt:lpstr>S01_M015_019</vt:lpstr>
      <vt:lpstr>S01_M021_005</vt:lpstr>
      <vt:lpstr>S01_M021_010</vt:lpstr>
      <vt:lpstr>S01_M021_019</vt:lpstr>
      <vt:lpstr>S01_M022_005</vt:lpstr>
      <vt:lpstr>S01_M022_010</vt:lpstr>
      <vt:lpstr>S01_M022_019</vt:lpstr>
      <vt:lpstr>S01_M029_005</vt:lpstr>
      <vt:lpstr>S01_M029_010</vt:lpstr>
      <vt:lpstr>S01_M029_019</vt:lpstr>
      <vt:lpstr>S01_M030_005</vt:lpstr>
      <vt:lpstr>S01_M030_019</vt:lpstr>
      <vt:lpstr>S01_M040_005</vt:lpstr>
      <vt:lpstr>S01_M040_010</vt:lpstr>
      <vt:lpstr>S01_M040_019</vt:lpstr>
      <vt:lpstr>S01_M050_005</vt:lpstr>
      <vt:lpstr>S01_M050_010</vt:lpstr>
      <vt:lpstr>S01_M050_019</vt:lpstr>
      <vt:lpstr>S01_M051_005</vt:lpstr>
      <vt:lpstr>S01_M051_010</vt:lpstr>
      <vt:lpstr>S01_M051_019</vt:lpstr>
      <vt:lpstr>S01_M069_005</vt:lpstr>
      <vt:lpstr>S01_M069_010</vt:lpstr>
      <vt:lpstr>S01_M069_019</vt:lpstr>
      <vt:lpstr>S01_M080_005</vt:lpstr>
      <vt:lpstr>S01_M080_010</vt:lpstr>
      <vt:lpstr>S01_M080_019</vt:lpstr>
      <vt:lpstr>S01_M090_005</vt:lpstr>
      <vt:lpstr>S01_M090_010</vt:lpstr>
      <vt:lpstr>S01_M090_019</vt:lpstr>
      <vt:lpstr>S01_M091_005</vt:lpstr>
      <vt:lpstr>S01_M091_010</vt:lpstr>
      <vt:lpstr>S01_M091_019</vt:lpstr>
      <vt:lpstr>S01_M119_005</vt:lpstr>
      <vt:lpstr>S01_M119_010</vt:lpstr>
      <vt:lpstr>S01_M119_019</vt:lpstr>
      <vt:lpstr>S01_M199_005</vt:lpstr>
      <vt:lpstr>S01_M199_010</vt:lpstr>
      <vt:lpstr>S01_M199_019</vt:lpstr>
      <vt:lpstr>S01_M1991_005</vt:lpstr>
      <vt:lpstr>S01_M1991_010</vt:lpstr>
      <vt:lpstr>S01_M1991_019</vt:lpstr>
      <vt:lpstr>S01_M1996_010</vt:lpstr>
      <vt:lpstr>S01_M1996_019</vt:lpstr>
      <vt:lpstr>S01_M301_005</vt:lpstr>
      <vt:lpstr>S01_M301_010</vt:lpstr>
      <vt:lpstr>S01_M301_019</vt:lpstr>
      <vt:lpstr>S02_M004_299</vt:lpstr>
      <vt:lpstr>S02_M005_159</vt:lpstr>
      <vt:lpstr>S02_M005_219</vt:lpstr>
      <vt:lpstr>S02_M005_299</vt:lpstr>
      <vt:lpstr>S02_M006_219</vt:lpstr>
      <vt:lpstr>S02_M006_299</vt:lpstr>
      <vt:lpstr>S02_M015_159</vt:lpstr>
      <vt:lpstr>S02_M015_219</vt:lpstr>
      <vt:lpstr>S02_M015_299</vt:lpstr>
      <vt:lpstr>S02_M021_159</vt:lpstr>
      <vt:lpstr>S02_M021_219</vt:lpstr>
      <vt:lpstr>S02_M021_299</vt:lpstr>
      <vt:lpstr>S02_M022_159</vt:lpstr>
      <vt:lpstr>S02_M022_219</vt:lpstr>
      <vt:lpstr>S02_M022_299</vt:lpstr>
      <vt:lpstr>S02_M029_159</vt:lpstr>
      <vt:lpstr>S02_M029_219</vt:lpstr>
      <vt:lpstr>S02_M029_299</vt:lpstr>
      <vt:lpstr>S02_M030_299</vt:lpstr>
      <vt:lpstr>S02_M040_159</vt:lpstr>
      <vt:lpstr>S02_M040_219</vt:lpstr>
      <vt:lpstr>S02_M040_299</vt:lpstr>
      <vt:lpstr>S02_M050_159</vt:lpstr>
      <vt:lpstr>S02_M050_219</vt:lpstr>
      <vt:lpstr>S02_M050_299</vt:lpstr>
      <vt:lpstr>S02_M051_159</vt:lpstr>
      <vt:lpstr>S02_M051_219</vt:lpstr>
      <vt:lpstr>S02_M051_299</vt:lpstr>
      <vt:lpstr>S02_M069_159</vt:lpstr>
      <vt:lpstr>S02_M069_219</vt:lpstr>
      <vt:lpstr>S02_M069_299</vt:lpstr>
      <vt:lpstr>S02_M080_159</vt:lpstr>
      <vt:lpstr>S02_M080_219</vt:lpstr>
      <vt:lpstr>S02_M080_299</vt:lpstr>
      <vt:lpstr>S02_M090_159</vt:lpstr>
      <vt:lpstr>S02_M090_219</vt:lpstr>
      <vt:lpstr>S02_M090_299</vt:lpstr>
      <vt:lpstr>S02_M091_159</vt:lpstr>
      <vt:lpstr>S02_M091_219</vt:lpstr>
      <vt:lpstr>S02_M091_299</vt:lpstr>
      <vt:lpstr>S02_M119_159</vt:lpstr>
      <vt:lpstr>S02_M119_219</vt:lpstr>
      <vt:lpstr>S02_M119_299</vt:lpstr>
      <vt:lpstr>S02_M199_159</vt:lpstr>
      <vt:lpstr>S02_M199_219</vt:lpstr>
      <vt:lpstr>S02_M199_299</vt:lpstr>
      <vt:lpstr>S02_M1991_159</vt:lpstr>
      <vt:lpstr>S02_M1991_219</vt:lpstr>
      <vt:lpstr>S02_M1991_299</vt:lpstr>
      <vt:lpstr>S02_M1996_219</vt:lpstr>
      <vt:lpstr>S02_M1996_299</vt:lpstr>
      <vt:lpstr>S02_M301_159</vt:lpstr>
      <vt:lpstr>S02_M301_219</vt:lpstr>
      <vt:lpstr>S02_M301_299</vt:lpstr>
      <vt:lpstr>S03_M005_219</vt:lpstr>
      <vt:lpstr>S03_M006_219</vt:lpstr>
      <vt:lpstr>S03_M015_219</vt:lpstr>
      <vt:lpstr>S03_M021_219</vt:lpstr>
      <vt:lpstr>S03_M022_219</vt:lpstr>
      <vt:lpstr>S03_M029_219</vt:lpstr>
      <vt:lpstr>S03_M040_219</vt:lpstr>
      <vt:lpstr>S03_M050_219</vt:lpstr>
      <vt:lpstr>S03_M051_219</vt:lpstr>
      <vt:lpstr>S03_M069_219</vt:lpstr>
      <vt:lpstr>S03_M080_219</vt:lpstr>
      <vt:lpstr>S03_M090_219</vt:lpstr>
      <vt:lpstr>S03_M091_219</vt:lpstr>
      <vt:lpstr>S03_M119_219</vt:lpstr>
      <vt:lpstr>S03_M199_219</vt:lpstr>
      <vt:lpstr>S03_M1991_219</vt:lpstr>
      <vt:lpstr>S03_M1996_219</vt:lpstr>
      <vt:lpstr>S03_M301_219</vt:lpstr>
      <vt:lpstr>SignControl</vt:lpstr>
      <vt:lpstr>StatusDocument</vt:lpstr>
      <vt:lpstr>YesOrNo</vt:lpstr>
      <vt:lpstr>Presentation!Zone_d_impression</vt:lpstr>
      <vt:lpstr>'Sheet 01'!Zone_d_impression</vt:lpstr>
      <vt:lpstr>'Sheet 02'!Zone_d_impression</vt:lpstr>
      <vt:lpstr>'Sheet 03'!Zone_d_impression</vt:lpstr>
    </vt:vector>
  </TitlesOfParts>
  <Company>Sopra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Jolivet Frederic</dc:creator>
  <cp:lastModifiedBy>NGUYEN Victor</cp:lastModifiedBy>
  <cp:revision>1</cp:revision>
  <cp:lastPrinted>2018-08-27T09:30:07Z</cp:lastPrinted>
  <dcterms:created xsi:type="dcterms:W3CDTF">2009-11-10T14:28:04Z</dcterms:created>
  <dcterms:modified xsi:type="dcterms:W3CDTF">2023-01-11T16:17:09Z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4.1.1.07 (25/03/2014)</vt:lpwstr>
  </property>
</Properties>
</file>