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RDF_FR\SSU\workspace\source\MDL_BNB\REG_BNB\FormFamily\FFA_03\FRM_3105\"/>
    </mc:Choice>
  </mc:AlternateContent>
  <bookViews>
    <workbookView xWindow="-120" yWindow="-120" windowWidth="29040" windowHeight="15840" tabRatio="785" activeTab="2"/>
  </bookViews>
  <sheets>
    <sheet name="Presentation" sheetId="24" r:id="rId1"/>
    <sheet name="Properties" sheetId="25" r:id="rId2"/>
    <sheet name="Sheet 01" sheetId="30" r:id="rId3"/>
    <sheet name="Cell particularities" sheetId="23" r:id="rId4"/>
    <sheet name="Parameters" sheetId="17" r:id="rId5"/>
    <sheet name="MultiLingualLabels" sheetId="21" r:id="rId6"/>
  </sheets>
  <functionGroups builtInGroupCount="18"/>
  <externalReferences>
    <externalReference r:id="rId7"/>
  </externalReferences>
  <definedNames>
    <definedName name="AmountExpressionCurrency">Parameters!$B$29:$B$31</definedName>
    <definedName name="AmountExpressionUnit">Parameters!$B$32:$B$42</definedName>
    <definedName name="AttributeList">Parameters!$B$121:$B$124</definedName>
    <definedName name="CellFormat">Parameters!$B$43:$B$46</definedName>
    <definedName name="CodeAttribute">Parameters!$B$106:$B$113</definedName>
    <definedName name="CurrencyStorage">Parameters!$B$135:$B$137</definedName>
    <definedName name="DateFormat">Parameters!$B$138:$B$145</definedName>
    <definedName name="DefaultLanguage">Parameters!$B$97:$B$100</definedName>
    <definedName name="DisplayConditionCondition">Parameters!$B$48:$B$54</definedName>
    <definedName name="DisplayConditionDisplay">Parameters!$B$55:$B$71</definedName>
    <definedName name="DisplayedDateFormat">Parameters!$B$146:$B$154</definedName>
    <definedName name="FormatControlType">Parameters!$B$155:$B$157</definedName>
    <definedName name="FormCategory">Parameters!$B$6:$B$8</definedName>
    <definedName name="FormNature">Parameters!$B$9:$B$11</definedName>
    <definedName name="FormPeriodicity">Parameters!$B$17:$B$24</definedName>
    <definedName name="FormSupport">Parameters!$B$25:$B$28</definedName>
    <definedName name="HierarchyCode">[1]Section!$B$15:$B$17</definedName>
    <definedName name="HierarchyView">Parameters!$B$118:$B$120</definedName>
    <definedName name="LayoutFormat">Parameters!$B$114:$B$117</definedName>
    <definedName name="NodeType">Parameters!$B$101:$B$105</definedName>
    <definedName name="_xlnm.Print_Area" localSheetId="0">Presentation!$A$1:$H$56</definedName>
    <definedName name="_xlnm.Print_Area" localSheetId="2">'Sheet 01'!$AH$95:$AO$124</definedName>
    <definedName name="_xlnm.Print_Titles" localSheetId="2">'Sheet 01'!$AH:$AJ,'Sheet 01'!$95:$98</definedName>
    <definedName name="PublicationSupportType">Parameters!$B$72:$B$75</definedName>
    <definedName name="RoundOffType">Parameters!$B$15:$B$16</definedName>
    <definedName name="RoundOffTypeSheet">Parameters!$B$14:$B$16</definedName>
    <definedName name="S01_M010_005">'Sheet 01'!$AK$99</definedName>
    <definedName name="S01_M010_010">'Sheet 01'!$AL$99</definedName>
    <definedName name="S01_M010_015">'Sheet 01'!$AM$99</definedName>
    <definedName name="S01_M010_020">'Sheet 01'!$AN$99</definedName>
    <definedName name="S01_M010_025">'Sheet 01'!$AO$99</definedName>
    <definedName name="S01_M020_005">'Sheet 01'!$AK$101</definedName>
    <definedName name="S01_M020_010">'Sheet 01'!$AL$101</definedName>
    <definedName name="S01_M020_015">'Sheet 01'!$AM$101</definedName>
    <definedName name="S01_M020_020">'Sheet 01'!$AN$101</definedName>
    <definedName name="S01_M020_025">'Sheet 01'!$AO$101</definedName>
    <definedName name="S01_M030_005">'Sheet 01'!$AK$102</definedName>
    <definedName name="S01_M030_010">'Sheet 01'!$AL$102</definedName>
    <definedName name="S01_M030_015">'Sheet 01'!$AM$102</definedName>
    <definedName name="S01_M030_020">'Sheet 01'!$AN$102</definedName>
    <definedName name="S01_M030_025">'Sheet 01'!$AO$102</definedName>
    <definedName name="S01_M040_005">'Sheet 01'!$AK$103</definedName>
    <definedName name="S01_M040_010">'Sheet 01'!$AL$103</definedName>
    <definedName name="S01_M040_015">'Sheet 01'!$AM$103</definedName>
    <definedName name="S01_M040_020">'Sheet 01'!$AN$103</definedName>
    <definedName name="S01_M040_025">'Sheet 01'!$AO$103</definedName>
    <definedName name="S01_M050_005">'Sheet 01'!$AK$104</definedName>
    <definedName name="S01_M050_010">'Sheet 01'!$AL$104</definedName>
    <definedName name="S01_M050_015">'Sheet 01'!$AM$104</definedName>
    <definedName name="S01_M050_020">'Sheet 01'!$AN$104</definedName>
    <definedName name="S01_M050_025">'Sheet 01'!$AO$104</definedName>
    <definedName name="S01_M069_005">'Sheet 01'!$AK$105</definedName>
    <definedName name="S01_M069_010">'Sheet 01'!$AL$105</definedName>
    <definedName name="S01_M069_015">'Sheet 01'!$AM$105</definedName>
    <definedName name="S01_M069_020">'Sheet 01'!$AN$105</definedName>
    <definedName name="S01_M069_025">'Sheet 01'!$AO$105</definedName>
    <definedName name="S01_M080_005">'Sheet 01'!$AK$107</definedName>
    <definedName name="S01_M080_010">'Sheet 01'!$AL$107</definedName>
    <definedName name="S01_M080_015">'Sheet 01'!$AM$107</definedName>
    <definedName name="S01_M080_020">'Sheet 01'!$AN$107</definedName>
    <definedName name="S01_M080_025">'Sheet 01'!$AO$107</definedName>
    <definedName name="S01_M090_005">'Sheet 01'!$AK$108</definedName>
    <definedName name="S01_M090_010">'Sheet 01'!$AL$108</definedName>
    <definedName name="S01_M090_015">'Sheet 01'!$AM$108</definedName>
    <definedName name="S01_M090_020">'Sheet 01'!$AN$108</definedName>
    <definedName name="S01_M090_025">'Sheet 01'!$AO$108</definedName>
    <definedName name="S01_M100_005">'Sheet 01'!$AK$109</definedName>
    <definedName name="S01_M100_010">'Sheet 01'!$AL$109</definedName>
    <definedName name="S01_M100_015">'Sheet 01'!$AM$109</definedName>
    <definedName name="S01_M100_020">'Sheet 01'!$AN$109</definedName>
    <definedName name="S01_M100_025">'Sheet 01'!$AO$109</definedName>
    <definedName name="S01_M110_005">'Sheet 01'!$AK$110</definedName>
    <definedName name="S01_M110_010">'Sheet 01'!$AL$110</definedName>
    <definedName name="S01_M110_015">'Sheet 01'!$AM$110</definedName>
    <definedName name="S01_M110_020">'Sheet 01'!$AN$110</definedName>
    <definedName name="S01_M110_025">'Sheet 01'!$AO$110</definedName>
    <definedName name="S01_M129_005">'Sheet 01'!$AK$111</definedName>
    <definedName name="S01_M129_010">'Sheet 01'!$AL$111</definedName>
    <definedName name="S01_M129_015">'Sheet 01'!$AM$111</definedName>
    <definedName name="S01_M129_020">'Sheet 01'!$AN$111</definedName>
    <definedName name="S01_M129_025">'Sheet 01'!$AO$111</definedName>
    <definedName name="S01_M140_005">'Sheet 01'!$AK$113</definedName>
    <definedName name="S01_M140_010">'Sheet 01'!$AL$113</definedName>
    <definedName name="S01_M140_015">'Sheet 01'!$AM$113</definedName>
    <definedName name="S01_M140_020">'Sheet 01'!$AN$113</definedName>
    <definedName name="S01_M140_025">'Sheet 01'!$AO$113</definedName>
    <definedName name="S01_M150_005">'Sheet 01'!$AK$115</definedName>
    <definedName name="S01_M150_010">'Sheet 01'!$AL$115</definedName>
    <definedName name="S01_M150_015">'Sheet 01'!$AM$115</definedName>
    <definedName name="S01_M150_020">'Sheet 01'!$AN$115</definedName>
    <definedName name="S01_M150_025">'Sheet 01'!$AO$115</definedName>
    <definedName name="S01_M160_005">'Sheet 01'!$AK$116</definedName>
    <definedName name="S01_M160_010">'Sheet 01'!$AL$116</definedName>
    <definedName name="S01_M160_015">'Sheet 01'!$AM$116</definedName>
    <definedName name="S01_M160_020">'Sheet 01'!$AN$116</definedName>
    <definedName name="S01_M160_025">'Sheet 01'!$AO$116</definedName>
    <definedName name="S01_M165_005">'Sheet 01'!$AK$117</definedName>
    <definedName name="S01_M165_010">'Sheet 01'!$AL$117</definedName>
    <definedName name="S01_M165_015">'Sheet 01'!$AM$117</definedName>
    <definedName name="S01_M165_020">'Sheet 01'!$AN$117</definedName>
    <definedName name="S01_M165_025">'Sheet 01'!$AO$117</definedName>
    <definedName name="S01_M170_005">'Sheet 01'!$AK$118</definedName>
    <definedName name="S01_M170_010">'Sheet 01'!$AL$118</definedName>
    <definedName name="S01_M170_015">'Sheet 01'!$AM$118</definedName>
    <definedName name="S01_M170_020">'Sheet 01'!$AN$118</definedName>
    <definedName name="S01_M170_025">'Sheet 01'!$AO$118</definedName>
    <definedName name="S01_M189_005">'Sheet 01'!$AK$119</definedName>
    <definedName name="S01_M189_010">'Sheet 01'!$AL$119</definedName>
    <definedName name="S01_M189_015">'Sheet 01'!$AM$119</definedName>
    <definedName name="S01_M189_020">'Sheet 01'!$AN$119</definedName>
    <definedName name="S01_M189_025">'Sheet 01'!$AO$119</definedName>
    <definedName name="S01_M210_005">'Sheet 01'!$AK$121</definedName>
    <definedName name="S01_M210_010">'Sheet 01'!$AL$121</definedName>
    <definedName name="S01_M210_015">'Sheet 01'!$AM$121</definedName>
    <definedName name="S01_M210_020">'Sheet 01'!$AN$121</definedName>
    <definedName name="S01_M210_025">'Sheet 01'!$AO$121</definedName>
    <definedName name="S01_M220_005">'Sheet 01'!$AK$122</definedName>
    <definedName name="S01_M220_010">'Sheet 01'!$AL$122</definedName>
    <definedName name="S01_M220_015">'Sheet 01'!$AM$122</definedName>
    <definedName name="S01_M220_020">'Sheet 01'!$AN$122</definedName>
    <definedName name="S01_M220_025">'Sheet 01'!$AO$122</definedName>
    <definedName name="S01_M259_005">'Sheet 01'!$AK$123</definedName>
    <definedName name="S01_M259_010">'Sheet 01'!$AL$123</definedName>
    <definedName name="S01_M259_015">'Sheet 01'!$AM$123</definedName>
    <definedName name="S01_M259_020">'Sheet 01'!$AN$123</definedName>
    <definedName name="S01_M259_025">'Sheet 01'!$AO$123</definedName>
    <definedName name="S01_M299_005">'Sheet 01'!$AK$124</definedName>
    <definedName name="S01_M299_010">'Sheet 01'!$AL$124</definedName>
    <definedName name="S01_M299_015">'Sheet 01'!$AM$124</definedName>
    <definedName name="S01_M299_020">'Sheet 01'!$AN$124</definedName>
    <definedName name="S01_M299_025">'Sheet 01'!$AO$124</definedName>
    <definedName name="SectionIndicator">[1]Section!$B$10:$B$11</definedName>
    <definedName name="SignControl">Parameters!$B$133:$B$134</definedName>
    <definedName name="StatusDocument">Parameters!$B$2:$B$5</definedName>
    <definedName name="YesOrNo">Parameters!$B$12:$B$13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J24" i="30" l="1"/>
  <c r="AJ25" i="30" l="1"/>
</calcChain>
</file>

<file path=xl/comments1.xml><?xml version="1.0" encoding="utf-8"?>
<comments xmlns="http://schemas.openxmlformats.org/spreadsheetml/2006/main">
  <authors>
    <author>fjolivet</author>
  </authors>
  <commentList>
    <comment ref="C12" authorId="0" shapeId="0">
      <text>
        <r>
          <rPr>
            <sz val="8"/>
            <color indexed="81"/>
            <rFont val="Tahoma"/>
            <family val="2"/>
          </rPr>
          <t>except for field "Negative Amount Authorized" for cell - see explication below</t>
        </r>
      </text>
    </comment>
    <comment ref="C13" authorId="0" shapeId="0">
      <text>
        <r>
          <rPr>
            <sz val="8"/>
            <color indexed="81"/>
            <rFont val="Tahoma"/>
            <family val="2"/>
          </rPr>
          <t>except for field "Negative Amount Authorized" for cell - see explication below</t>
        </r>
      </text>
    </comment>
    <comment ref="A47" authorId="0" shapeId="0">
      <text>
        <r>
          <rPr>
            <sz val="8"/>
            <color indexed="81"/>
            <rFont val="Tahoma"/>
            <family val="2"/>
          </rPr>
          <t>See the comment below</t>
        </r>
      </text>
    </comment>
    <comment ref="C48" authorId="0" shapeId="0">
      <text>
        <r>
          <rPr>
            <sz val="8"/>
            <color indexed="81"/>
            <rFont val="Tahoma"/>
            <family val="2"/>
          </rPr>
          <t>See the comment below</t>
        </r>
      </text>
    </comment>
    <comment ref="C49" authorId="0" shapeId="0">
      <text>
        <r>
          <rPr>
            <sz val="8"/>
            <color indexed="81"/>
            <rFont val="Tahoma"/>
            <family val="2"/>
          </rPr>
          <t>See the comment below</t>
        </r>
      </text>
    </comment>
    <comment ref="C50" authorId="0" shapeId="0">
      <text>
        <r>
          <rPr>
            <sz val="8"/>
            <color indexed="81"/>
            <rFont val="Tahoma"/>
            <family val="2"/>
          </rPr>
          <t>See the comment below</t>
        </r>
      </text>
    </comment>
    <comment ref="C51" authorId="0" shapeId="0">
      <text>
        <r>
          <rPr>
            <sz val="8"/>
            <color indexed="81"/>
            <rFont val="Tahoma"/>
            <family val="2"/>
          </rPr>
          <t>See the comment below</t>
        </r>
      </text>
    </comment>
    <comment ref="C52" authorId="0" shapeId="0">
      <text>
        <r>
          <rPr>
            <sz val="8"/>
            <color indexed="81"/>
            <rFont val="Tahoma"/>
            <family val="2"/>
          </rPr>
          <t>See the comment below</t>
        </r>
      </text>
    </comment>
    <comment ref="C53" authorId="0" shapeId="0">
      <text>
        <r>
          <rPr>
            <sz val="8"/>
            <color indexed="81"/>
            <rFont val="Tahoma"/>
            <family val="2"/>
          </rPr>
          <t>See the comment below</t>
        </r>
      </text>
    </comment>
    <comment ref="C54" authorId="0" shapeId="0">
      <text>
        <r>
          <rPr>
            <sz val="8"/>
            <color indexed="81"/>
            <rFont val="Tahoma"/>
            <family val="2"/>
          </rPr>
          <t>See the comment below</t>
        </r>
      </text>
    </comment>
    <comment ref="C55" authorId="0" shapeId="0">
      <text>
        <r>
          <rPr>
            <sz val="8"/>
            <color indexed="81"/>
            <rFont val="Tahoma"/>
            <family val="2"/>
          </rPr>
          <t>See the comment below</t>
        </r>
      </text>
    </comment>
    <comment ref="C56" authorId="0" shapeId="0">
      <text>
        <r>
          <rPr>
            <sz val="8"/>
            <color indexed="81"/>
            <rFont val="Tahoma"/>
            <family val="2"/>
          </rPr>
          <t>See the comment below</t>
        </r>
      </text>
    </comment>
    <comment ref="C57" authorId="0" shapeId="0">
      <text>
        <r>
          <rPr>
            <sz val="8"/>
            <color indexed="81"/>
            <rFont val="Tahoma"/>
            <family val="2"/>
          </rPr>
          <t>See the comment below</t>
        </r>
      </text>
    </comment>
    <comment ref="C58" authorId="0" shapeId="0">
      <text>
        <r>
          <rPr>
            <sz val="8"/>
            <color indexed="81"/>
            <rFont val="Tahoma"/>
            <family val="2"/>
          </rPr>
          <t>See the comment below</t>
        </r>
      </text>
    </comment>
    <comment ref="C59" authorId="0" shapeId="0">
      <text>
        <r>
          <rPr>
            <sz val="8"/>
            <color indexed="81"/>
            <rFont val="Tahoma"/>
            <family val="2"/>
          </rPr>
          <t>See the comment below</t>
        </r>
      </text>
    </comment>
    <comment ref="C60" authorId="0" shapeId="0">
      <text>
        <r>
          <rPr>
            <sz val="8"/>
            <color indexed="81"/>
            <rFont val="Tahoma"/>
            <family val="2"/>
          </rPr>
          <t>See the comment below</t>
        </r>
      </text>
    </comment>
    <comment ref="C61" authorId="0" shapeId="0">
      <text>
        <r>
          <rPr>
            <sz val="8"/>
            <color indexed="81"/>
            <rFont val="Tahoma"/>
            <family val="2"/>
          </rPr>
          <t>See the comment below</t>
        </r>
      </text>
    </comment>
    <comment ref="C62" authorId="0" shapeId="0">
      <text>
        <r>
          <rPr>
            <sz val="8"/>
            <color indexed="81"/>
            <rFont val="Tahoma"/>
            <family val="2"/>
          </rPr>
          <t>See the comment below</t>
        </r>
      </text>
    </comment>
    <comment ref="C63" authorId="0" shapeId="0">
      <text>
        <r>
          <rPr>
            <sz val="8"/>
            <color indexed="81"/>
            <rFont val="Tahoma"/>
            <family val="2"/>
          </rPr>
          <t>See the comment below</t>
        </r>
      </text>
    </comment>
    <comment ref="C64" authorId="0" shapeId="0">
      <text>
        <r>
          <rPr>
            <sz val="8"/>
            <color indexed="81"/>
            <rFont val="Tahoma"/>
            <family val="2"/>
          </rPr>
          <t>See the comment below</t>
        </r>
      </text>
    </comment>
    <comment ref="C65" authorId="0" shapeId="0">
      <text>
        <r>
          <rPr>
            <sz val="8"/>
            <color indexed="81"/>
            <rFont val="Tahoma"/>
            <family val="2"/>
          </rPr>
          <t>See the comment below</t>
        </r>
      </text>
    </comment>
    <comment ref="C66" authorId="0" shapeId="0">
      <text>
        <r>
          <rPr>
            <sz val="8"/>
            <color indexed="81"/>
            <rFont val="Tahoma"/>
            <family val="2"/>
          </rPr>
          <t>See the comment below</t>
        </r>
      </text>
    </comment>
    <comment ref="C67" authorId="0" shapeId="0">
      <text>
        <r>
          <rPr>
            <sz val="8"/>
            <color indexed="81"/>
            <rFont val="Tahoma"/>
            <family val="2"/>
          </rPr>
          <t>See the comment below</t>
        </r>
      </text>
    </comment>
    <comment ref="C68" authorId="0" shapeId="0">
      <text>
        <r>
          <rPr>
            <sz val="8"/>
            <color indexed="81"/>
            <rFont val="Tahoma"/>
            <family val="2"/>
          </rPr>
          <t>See the comment below</t>
        </r>
      </text>
    </comment>
    <comment ref="C69" authorId="0" shapeId="0">
      <text>
        <r>
          <rPr>
            <sz val="8"/>
            <color indexed="81"/>
            <rFont val="Tahoma"/>
            <family val="2"/>
          </rPr>
          <t>See the comment below</t>
        </r>
      </text>
    </comment>
    <comment ref="C70" authorId="0" shapeId="0">
      <text>
        <r>
          <rPr>
            <sz val="8"/>
            <color indexed="81"/>
            <rFont val="Tahoma"/>
            <family val="2"/>
          </rPr>
          <t>See the comment below</t>
        </r>
      </text>
    </comment>
    <comment ref="C71" authorId="0" shapeId="0">
      <text>
        <r>
          <rPr>
            <sz val="8"/>
            <color indexed="81"/>
            <rFont val="Tahoma"/>
            <family val="2"/>
          </rPr>
          <t>See the comment below</t>
        </r>
      </text>
    </comment>
  </commentList>
</comments>
</file>

<file path=xl/sharedStrings.xml><?xml version="1.0" encoding="utf-8"?>
<sst xmlns="http://schemas.openxmlformats.org/spreadsheetml/2006/main" count="1734" uniqueCount="697">
  <si>
    <t>Date</t>
  </si>
  <si>
    <t>Positive amount authorized</t>
  </si>
  <si>
    <t>Negative amount authorized</t>
  </si>
  <si>
    <t>None</t>
  </si>
  <si>
    <t>Field</t>
  </si>
  <si>
    <t>Values</t>
  </si>
  <si>
    <t>Value in Report Database</t>
  </si>
  <si>
    <t>Form Category</t>
  </si>
  <si>
    <t>Standard</t>
  </si>
  <si>
    <t>In currency</t>
  </si>
  <si>
    <t>Multi-Currencies</t>
  </si>
  <si>
    <t>Year-end</t>
  </si>
  <si>
    <t>Periodic</t>
  </si>
  <si>
    <t>Form Nature</t>
  </si>
  <si>
    <t>Yes</t>
  </si>
  <si>
    <t>No</t>
  </si>
  <si>
    <t>Yes or No</t>
  </si>
  <si>
    <t>Round-off Type</t>
  </si>
  <si>
    <t>Normal</t>
  </si>
  <si>
    <t>By excess</t>
  </si>
  <si>
    <t>Form Periodicity</t>
  </si>
  <si>
    <t>Daily</t>
  </si>
  <si>
    <t>Weekly</t>
  </si>
  <si>
    <t>Bi-monthly</t>
  </si>
  <si>
    <t>Monthly</t>
  </si>
  <si>
    <t>Half-yearly</t>
  </si>
  <si>
    <t>Annual</t>
  </si>
  <si>
    <t>Form Support</t>
  </si>
  <si>
    <t>No publication</t>
  </si>
  <si>
    <t>File</t>
  </si>
  <si>
    <t>Paper</t>
  </si>
  <si>
    <t>File or Paper</t>
  </si>
  <si>
    <t>N</t>
  </si>
  <si>
    <t>Inherited of the form</t>
  </si>
  <si>
    <t>Amount Expression Currency</t>
  </si>
  <si>
    <t>Amount Expression Unit</t>
  </si>
  <si>
    <t>Establishment</t>
  </si>
  <si>
    <t>Following the break</t>
  </si>
  <si>
    <t>Subdivision</t>
  </si>
  <si>
    <t>Unit</t>
  </si>
  <si>
    <t>Scores</t>
  </si>
  <si>
    <t>Hundreds</t>
  </si>
  <si>
    <t>Thousands</t>
  </si>
  <si>
    <t>Millions</t>
  </si>
  <si>
    <t>Millions with decimal</t>
  </si>
  <si>
    <t>Fixed (xxx)</t>
  </si>
  <si>
    <t>Display Condition Condition</t>
  </si>
  <si>
    <t>Amount</t>
  </si>
  <si>
    <t>Integer Value</t>
  </si>
  <si>
    <t>Alphanumeric</t>
  </si>
  <si>
    <t>Display Condition Display</t>
  </si>
  <si>
    <t>negative value</t>
  </si>
  <si>
    <t>positive value</t>
  </si>
  <si>
    <t>round up to zero</t>
  </si>
  <si>
    <t>negative value or round up to zero</t>
  </si>
  <si>
    <t>positive value or round up to zero</t>
  </si>
  <si>
    <t>value = 0</t>
  </si>
  <si>
    <t>none</t>
  </si>
  <si>
    <t>value or empty</t>
  </si>
  <si>
    <t>*</t>
  </si>
  <si>
    <t>value or *</t>
  </si>
  <si>
    <t>[value]</t>
  </si>
  <si>
    <t>X</t>
  </si>
  <si>
    <t>NIL</t>
  </si>
  <si>
    <t>Format 3 characters</t>
  </si>
  <si>
    <t>4 decimals format</t>
  </si>
  <si>
    <t>Date format DD/MM/YYY</t>
  </si>
  <si>
    <t>Date format MM/YYYY</t>
  </si>
  <si>
    <t>2 decimals format</t>
  </si>
  <si>
    <t>9 decimals format</t>
  </si>
  <si>
    <t>Decimal Number</t>
  </si>
  <si>
    <t>Publication Support Type</t>
  </si>
  <si>
    <t>File and paper</t>
  </si>
  <si>
    <t>Cell Format</t>
  </si>
  <si>
    <t>2</t>
  </si>
  <si>
    <t>3</t>
  </si>
  <si>
    <t>1</t>
  </si>
  <si>
    <t>O</t>
  </si>
  <si>
    <t>0</t>
  </si>
  <si>
    <t>00</t>
  </si>
  <si>
    <t>10</t>
  </si>
  <si>
    <t>20</t>
  </si>
  <si>
    <t>30</t>
  </si>
  <si>
    <t>40</t>
  </si>
  <si>
    <t>50</t>
  </si>
  <si>
    <t>60</t>
  </si>
  <si>
    <t>70</t>
  </si>
  <si>
    <t>0 or 1</t>
  </si>
  <si>
    <t>4</t>
  </si>
  <si>
    <t>5</t>
  </si>
  <si>
    <t>6</t>
  </si>
  <si>
    <t>7</t>
  </si>
  <si>
    <t>Cell Type</t>
  </si>
  <si>
    <t>C</t>
  </si>
  <si>
    <t>A</t>
  </si>
  <si>
    <t>S</t>
  </si>
  <si>
    <t>L</t>
  </si>
  <si>
    <t>T</t>
  </si>
  <si>
    <t>Calculated</t>
  </si>
  <si>
    <t>Fed</t>
  </si>
  <si>
    <t>Historical</t>
  </si>
  <si>
    <t>Empty</t>
  </si>
  <si>
    <t>To be entered</t>
  </si>
  <si>
    <t>Dynamic Label</t>
  </si>
  <si>
    <t>B</t>
  </si>
  <si>
    <t>G</t>
  </si>
  <si>
    <t>H</t>
  </si>
  <si>
    <t>D</t>
  </si>
  <si>
    <t>F</t>
  </si>
  <si>
    <t>8</t>
  </si>
  <si>
    <t>9</t>
  </si>
  <si>
    <t>Display condition :</t>
  </si>
  <si>
    <t>The value in Evolan Report is !X!Y!VN!VP with :</t>
  </si>
  <si>
    <t>If there's no condition, the value for this field is !!!!</t>
  </si>
  <si>
    <t xml:space="preserve">     X is the code for display condition condition</t>
  </si>
  <si>
    <t xml:space="preserve">     Y is the code for display condition display</t>
  </si>
  <si>
    <t xml:space="preserve">     VN is a boolean to indicate if the display condition is applied in the natural view</t>
  </si>
  <si>
    <t xml:space="preserve">     VP is a boolean to indicate if the display condition is applied in the publication view</t>
  </si>
  <si>
    <t>Display Condition</t>
  </si>
  <si>
    <t xml:space="preserve">     by default, the parameters VN and VP must be equalled to O</t>
  </si>
  <si>
    <t>P</t>
  </si>
  <si>
    <t>Quarterly</t>
  </si>
  <si>
    <t>Status Document</t>
  </si>
  <si>
    <t>Draft</t>
  </si>
  <si>
    <t>Final Draft</t>
  </si>
  <si>
    <t>Issued</t>
  </si>
  <si>
    <t>Final</t>
  </si>
  <si>
    <t>Name</t>
  </si>
  <si>
    <t>Level</t>
  </si>
  <si>
    <t>Code</t>
  </si>
  <si>
    <t>NodeType</t>
  </si>
  <si>
    <t>CodeAttribute</t>
  </si>
  <si>
    <t>Code + Name</t>
  </si>
  <si>
    <t>Numbering + Code</t>
  </si>
  <si>
    <t>Numbering + Name</t>
  </si>
  <si>
    <t>Numbering + Code + Name</t>
  </si>
  <si>
    <t>LayoutFormat</t>
  </si>
  <si>
    <t>Numeric</t>
  </si>
  <si>
    <t>HierarchyView</t>
  </si>
  <si>
    <t>Row</t>
  </si>
  <si>
    <t>Column</t>
  </si>
  <si>
    <t>Sheet break item</t>
  </si>
  <si>
    <t>Collected</t>
  </si>
  <si>
    <t>Manual</t>
  </si>
  <si>
    <t>Computed</t>
  </si>
  <si>
    <t>Not required</t>
  </si>
  <si>
    <t>Deutsch</t>
  </si>
  <si>
    <t>English</t>
  </si>
  <si>
    <t>Français</t>
  </si>
  <si>
    <t>DefaultLanguage</t>
  </si>
  <si>
    <t>Refence label</t>
  </si>
  <si>
    <t>DateFormat</t>
  </si>
  <si>
    <t>DDMMYYYY</t>
  </si>
  <si>
    <t>YYYYMMDD</t>
  </si>
  <si>
    <t>LB</t>
  </si>
  <si>
    <t>LE</t>
  </si>
  <si>
    <t>I</t>
  </si>
  <si>
    <t>Section</t>
  </si>
  <si>
    <t>Form</t>
  </si>
  <si>
    <t>Version</t>
  </si>
  <si>
    <t xml:space="preserve">Sheet layout </t>
  </si>
  <si>
    <t>PB</t>
  </si>
  <si>
    <t>Sheet label</t>
  </si>
  <si>
    <t>Sheet document code</t>
  </si>
  <si>
    <t>Sheet annotation</t>
  </si>
  <si>
    <t>Amount expression - currency</t>
  </si>
  <si>
    <t>Amount expression - unit</t>
  </si>
  <si>
    <t>Round-off type</t>
  </si>
  <si>
    <t>Publication rules - condition on features</t>
  </si>
  <si>
    <t>Publication rules - condition on breakdown</t>
  </si>
  <si>
    <t xml:space="preserve">Publication rules - support type </t>
  </si>
  <si>
    <t>Form allocation formula</t>
  </si>
  <si>
    <t>Sheet allocation formula</t>
  </si>
  <si>
    <t>PE</t>
  </si>
  <si>
    <t xml:space="preserve">Sheet breakitem </t>
  </si>
  <si>
    <t>Grid</t>
  </si>
  <si>
    <t>Start reference</t>
  </si>
  <si>
    <t>End reference</t>
  </si>
  <si>
    <t>Hierarchy layout</t>
  </si>
  <si>
    <t>Break items attribute</t>
  </si>
  <si>
    <t>Hierarchy Code</t>
  </si>
  <si>
    <t xml:space="preserve">Coordinate Cell  : Code / Value </t>
  </si>
  <si>
    <t>Column 1</t>
  </si>
  <si>
    <t>Column 2</t>
  </si>
  <si>
    <t>Column 3</t>
  </si>
  <si>
    <t>Column 4</t>
  </si>
  <si>
    <t>Column 5</t>
  </si>
  <si>
    <t>Hierarchy node layout
(Column layout)</t>
  </si>
  <si>
    <t>1st Level</t>
  </si>
  <si>
    <t>Associated hierarchy node</t>
  </si>
  <si>
    <t>Overriden code</t>
  </si>
  <si>
    <t>Overriden name</t>
  </si>
  <si>
    <t>Is expanded</t>
  </si>
  <si>
    <t>Node type</t>
  </si>
  <si>
    <t>Numbering</t>
  </si>
  <si>
    <t>Label Displayed</t>
  </si>
  <si>
    <t>2nd Level</t>
  </si>
  <si>
    <t>3rd Level</t>
  </si>
  <si>
    <t>Hierarchy tree</t>
  </si>
  <si>
    <t>Hierarchy node layout
(Row layout)</t>
  </si>
  <si>
    <t>Line Letter</t>
  </si>
  <si>
    <t>Line Number</t>
  </si>
  <si>
    <t>Overridden code</t>
  </si>
  <si>
    <t>Overridden name</t>
  </si>
  <si>
    <t>List Breakdown</t>
  </si>
  <si>
    <t>Amount expression - heritage</t>
  </si>
  <si>
    <t>Display condition - condition</t>
  </si>
  <si>
    <t>Display condition - display</t>
  </si>
  <si>
    <t>Group Level</t>
  </si>
  <si>
    <t>Line allocation formula technical</t>
  </si>
  <si>
    <t>Line allocation formula</t>
  </si>
  <si>
    <t>Coordinate (Hyperlink)</t>
  </si>
  <si>
    <t>Specific hierachy node crossing</t>
  </si>
  <si>
    <t>Cell</t>
  </si>
  <si>
    <t>XX.YY.ZZZ</t>
  </si>
  <si>
    <t xml:space="preserve"> with XX= Major version (numeric value), YY= Minor version (numeric value) and ZZZ= revision number (numeric value).</t>
  </si>
  <si>
    <t>ColorMapping</t>
  </si>
  <si>
    <t>Excluded</t>
  </si>
  <si>
    <t>RGB (242,242,242)</t>
  </si>
  <si>
    <t>RGB(255,255,213)</t>
  </si>
  <si>
    <t>RGB(244,204,212)</t>
  </si>
  <si>
    <t>RGB(255,255,255)</t>
  </si>
  <si>
    <t>RGB(128,128,128)</t>
  </si>
  <si>
    <t>RGB(158,177,246)</t>
  </si>
  <si>
    <t>FormatVersion</t>
  </si>
  <si>
    <t>HB</t>
  </si>
  <si>
    <t>HE</t>
  </si>
  <si>
    <t>FLE</t>
  </si>
  <si>
    <t>BIB</t>
  </si>
  <si>
    <t>BIE</t>
  </si>
  <si>
    <t>HL1B</t>
  </si>
  <si>
    <t>HL1E</t>
  </si>
  <si>
    <t>HL2B</t>
  </si>
  <si>
    <t>HL2E</t>
  </si>
  <si>
    <t>HL3B</t>
  </si>
  <si>
    <t>HL3E</t>
  </si>
  <si>
    <t>HT</t>
  </si>
  <si>
    <t>HNRB</t>
  </si>
  <si>
    <t>HNRE</t>
  </si>
  <si>
    <t>HNRN</t>
  </si>
  <si>
    <t>HCL</t>
  </si>
  <si>
    <t>HCB</t>
  </si>
  <si>
    <t>HCE</t>
  </si>
  <si>
    <t>SignControl</t>
  </si>
  <si>
    <t>Negative (-)</t>
  </si>
  <si>
    <t>Positive (+)</t>
  </si>
  <si>
    <t>Amount restitution format</t>
  </si>
  <si>
    <t>CurrencyStorage</t>
  </si>
  <si>
    <t>Institution</t>
  </si>
  <si>
    <t>Fixed currency</t>
  </si>
  <si>
    <t>Hierarchy</t>
  </si>
  <si>
    <t>Constant values</t>
  </si>
  <si>
    <t>LNB</t>
  </si>
  <si>
    <t>LNE</t>
  </si>
  <si>
    <t>Hierarchy Code (level;)</t>
  </si>
  <si>
    <t>Line number</t>
  </si>
  <si>
    <t xml:space="preserve">Lists </t>
  </si>
  <si>
    <t>Short Name</t>
  </si>
  <si>
    <t>Indicator</t>
  </si>
  <si>
    <t>IT</t>
  </si>
  <si>
    <t>DisplayedDateFormat</t>
  </si>
  <si>
    <t>MM/YYYY</t>
  </si>
  <si>
    <t>DD/MM/YYYY</t>
  </si>
  <si>
    <t>YYYY-MM</t>
  </si>
  <si>
    <t>YYYY-MM-DD</t>
  </si>
  <si>
    <t>Customised</t>
  </si>
  <si>
    <t>YYYY/MM/DD</t>
  </si>
  <si>
    <t>YYYY/MM</t>
  </si>
  <si>
    <t>FR</t>
  </si>
  <si>
    <t>Subhierarchy</t>
  </si>
  <si>
    <t>Line</t>
  </si>
  <si>
    <t>Explicit</t>
  </si>
  <si>
    <t>Sheet name</t>
  </si>
  <si>
    <t>Page</t>
  </si>
  <si>
    <t>AttributeList</t>
  </si>
  <si>
    <t>Display all values ?</t>
  </si>
  <si>
    <t>HTB</t>
  </si>
  <si>
    <t>HTE</t>
  </si>
  <si>
    <t>FormatControlType</t>
  </si>
  <si>
    <t>Create</t>
  </si>
  <si>
    <t>Replace</t>
  </si>
  <si>
    <t>Cancel</t>
  </si>
  <si>
    <t>Comment</t>
  </si>
  <si>
    <t>ISB</t>
  </si>
  <si>
    <t>ISE</t>
  </si>
  <si>
    <t xml:space="preserve">Section indicator to use for  a specific crossing </t>
  </si>
  <si>
    <t>Name + Numbering</t>
  </si>
  <si>
    <r>
      <t>F</t>
    </r>
    <r>
      <rPr>
        <sz val="30"/>
        <rFont val="Century Gothic"/>
        <family val="2"/>
      </rPr>
      <t>orm parameterization</t>
    </r>
  </si>
  <si>
    <t xml:space="preserve">Status : </t>
  </si>
  <si>
    <t>&lt; Status Document &gt;</t>
  </si>
  <si>
    <t>Legend :</t>
  </si>
  <si>
    <t>Sum cell</t>
  </si>
  <si>
    <t>Allocated cell</t>
  </si>
  <si>
    <t>Manual cell</t>
  </si>
  <si>
    <t>Historical cell</t>
  </si>
  <si>
    <t>Dynamic label cell</t>
  </si>
  <si>
    <t>Empty cell</t>
  </si>
  <si>
    <t>Cell not declared</t>
  </si>
  <si>
    <t>Form, sheet, line or column parameterization formula</t>
  </si>
  <si>
    <t>blue bold</t>
  </si>
  <si>
    <t>Updated formulas from previous version</t>
  </si>
  <si>
    <t>Historic :</t>
  </si>
  <si>
    <t>Origin of the update</t>
  </si>
  <si>
    <t>Written by</t>
  </si>
  <si>
    <t>Validated by</t>
  </si>
  <si>
    <t>1.00</t>
  </si>
  <si>
    <t>Création</t>
  </si>
  <si>
    <t>Sopra Banking Software</t>
  </si>
  <si>
    <t>Form properties</t>
  </si>
  <si>
    <t>Form code (DSG)</t>
  </si>
  <si>
    <t>Document Code</t>
  </si>
  <si>
    <t>Description (form label)</t>
  </si>
  <si>
    <t>Form category</t>
  </si>
  <si>
    <t>Nature of form</t>
  </si>
  <si>
    <t>Rounded quantities</t>
  </si>
  <si>
    <t>Large Form</t>
  </si>
  <si>
    <t>Validity Period - Start date</t>
  </si>
  <si>
    <t>Validity Period - Validity indicator</t>
  </si>
  <si>
    <t>Recovery - Periodicity</t>
  </si>
  <si>
    <t>Recovery - Support</t>
  </si>
  <si>
    <t>Formula for recovery</t>
  </si>
  <si>
    <t>Annotation</t>
  </si>
  <si>
    <t>Allocation formula</t>
  </si>
  <si>
    <t>Summary</t>
  </si>
  <si>
    <t>Sheet XX</t>
  </si>
  <si>
    <t>Cell particularities</t>
  </si>
  <si>
    <t>Submission rules</t>
  </si>
  <si>
    <t>Intra_CFVs</t>
  </si>
  <si>
    <t>Reference_Help</t>
  </si>
  <si>
    <t>Sheet</t>
  </si>
  <si>
    <t>BL</t>
  </si>
  <si>
    <t>BB</t>
  </si>
  <si>
    <t>BE</t>
  </si>
  <si>
    <t>Bank of …</t>
  </si>
  <si>
    <t>Form Code</t>
  </si>
  <si>
    <t>Form Label</t>
  </si>
  <si>
    <t>Company :</t>
  </si>
  <si>
    <t>car _COINT</t>
  </si>
  <si>
    <t>CompanyName()</t>
  </si>
  <si>
    <t>Posting date :</t>
  </si>
  <si>
    <t>PostingDate()</t>
  </si>
  <si>
    <t>Breakdown 1</t>
  </si>
  <si>
    <t>BreakItemId(1)</t>
  </si>
  <si>
    <t>BreakItemValueLabel(1)</t>
  </si>
  <si>
    <t>…</t>
  </si>
  <si>
    <t>Breakdown n</t>
  </si>
  <si>
    <t>BreakItemId(n)</t>
  </si>
  <si>
    <t>BreakItemValueLabel(n)</t>
  </si>
  <si>
    <t>Column number</t>
  </si>
  <si>
    <t>Amount expression - currency (cell)</t>
  </si>
  <si>
    <t>Amount expression - unit (cell)</t>
  </si>
  <si>
    <t>Groupe Level</t>
  </si>
  <si>
    <t>CE</t>
  </si>
  <si>
    <t>Column allocation formula technical</t>
  </si>
  <si>
    <t>Column allocation formula</t>
  </si>
  <si>
    <t>BC</t>
  </si>
  <si>
    <t>&lt;Sheet xx&gt;</t>
  </si>
  <si>
    <t>&lt;cell dsg&gt;</t>
  </si>
  <si>
    <t>Column id</t>
  </si>
  <si>
    <t>Regulatory Code</t>
  </si>
  <si>
    <t>Column number for cell</t>
  </si>
  <si>
    <t>CS</t>
  </si>
  <si>
    <t>Line Number for cell</t>
  </si>
  <si>
    <t>Sheet description</t>
  </si>
  <si>
    <t>LS</t>
  </si>
  <si>
    <t>FB</t>
  </si>
  <si>
    <t xml:space="preserve">Thousands with decimals for half units </t>
  </si>
  <si>
    <t>Millions with decimals for half units</t>
  </si>
  <si>
    <t xml:space="preserve">Thousands with decimals for units </t>
  </si>
  <si>
    <t>Millions with decimals for units</t>
  </si>
  <si>
    <t>Not set</t>
  </si>
  <si>
    <t>Not set Cell</t>
  </si>
  <si>
    <t xml:space="preserve"> © Sopra Banking</t>
  </si>
  <si>
    <t>1.01</t>
  </si>
  <si>
    <t>Release 4.1.1.05</t>
  </si>
  <si>
    <t>Report</t>
  </si>
  <si>
    <t>Sopra Banking Compliance</t>
  </si>
  <si>
    <t>FLB</t>
  </si>
  <si>
    <t>3 decimals format</t>
  </si>
  <si>
    <t>5 decimals format</t>
  </si>
  <si>
    <t>6 decimals format</t>
  </si>
  <si>
    <t>7 decimals format</t>
  </si>
  <si>
    <t>8 decimals format</t>
  </si>
  <si>
    <t>E</t>
  </si>
  <si>
    <t>Español</t>
  </si>
  <si>
    <t>Column 6</t>
  </si>
  <si>
    <r>
      <rPr>
        <sz val="8"/>
        <color indexed="8"/>
        <rFont val="Arial"/>
        <family val="2"/>
      </rPr>
      <t>090</t>
    </r>
  </si>
  <si>
    <r>
      <rPr>
        <sz val="8"/>
        <color indexed="8"/>
        <rFont val="Arial"/>
        <family val="2"/>
      </rPr>
      <t>080</t>
    </r>
  </si>
  <si>
    <r>
      <rPr>
        <b/>
        <sz val="8"/>
        <color indexed="8"/>
        <rFont val="Arial"/>
        <family val="2"/>
      </rPr>
      <t>069</t>
    </r>
  </si>
  <si>
    <r>
      <rPr>
        <sz val="8"/>
        <color indexed="8"/>
        <rFont val="Arial"/>
        <family val="2"/>
      </rPr>
      <t>050</t>
    </r>
  </si>
  <si>
    <r>
      <rPr>
        <sz val="8"/>
        <color indexed="8"/>
        <rFont val="Arial"/>
        <family val="2"/>
      </rPr>
      <t>040</t>
    </r>
  </si>
  <si>
    <r>
      <rPr>
        <sz val="8"/>
        <color indexed="8"/>
        <rFont val="Arial"/>
        <family val="2"/>
      </rPr>
      <t>030</t>
    </r>
  </si>
  <si>
    <r>
      <rPr>
        <sz val="8"/>
        <color indexed="8"/>
        <rFont val="Arial"/>
        <family val="2"/>
      </rPr>
      <t>020</t>
    </r>
  </si>
  <si>
    <r>
      <rPr>
        <sz val="8"/>
        <color indexed="8"/>
        <rFont val="Arial"/>
        <family val="2"/>
      </rPr>
      <t>010</t>
    </r>
  </si>
  <si>
    <r>
      <rPr>
        <sz val="8"/>
        <color indexed="8"/>
        <rFont val="Arial"/>
        <family val="2"/>
      </rPr>
      <t>25</t>
    </r>
  </si>
  <si>
    <r>
      <rPr>
        <sz val="8"/>
        <color indexed="8"/>
        <rFont val="Arial"/>
        <family val="2"/>
      </rPr>
      <t>20</t>
    </r>
  </si>
  <si>
    <r>
      <rPr>
        <sz val="8"/>
        <color indexed="8"/>
        <rFont val="Arial"/>
        <family val="2"/>
      </rPr>
      <t>05</t>
    </r>
  </si>
  <si>
    <r>
      <rPr>
        <sz val="8"/>
        <color indexed="8"/>
        <rFont val="Arial"/>
        <family val="2"/>
      </rPr>
      <t>des titres cotés</t>
    </r>
  </si>
  <si>
    <r>
      <rPr>
        <sz val="8"/>
        <color indexed="8"/>
        <rFont val="Arial"/>
        <family val="2"/>
      </rPr>
      <t>des titres non cotés</t>
    </r>
  </si>
  <si>
    <r>
      <rPr>
        <sz val="8"/>
        <color indexed="8"/>
        <rFont val="Arial"/>
        <family val="2"/>
      </rPr>
      <t>de réalisation</t>
    </r>
  </si>
  <si>
    <r>
      <rPr>
        <sz val="8"/>
        <color indexed="8"/>
        <rFont val="Arial"/>
        <family val="2"/>
      </rPr>
      <t>Comptable</t>
    </r>
  </si>
  <si>
    <r>
      <rPr>
        <sz val="8"/>
        <color indexed="8"/>
        <rFont val="Arial"/>
        <family val="2"/>
      </rPr>
      <t>Valeur de réalisation</t>
    </r>
  </si>
  <si>
    <r>
      <rPr>
        <sz val="8"/>
        <color indexed="8"/>
        <rFont val="Arial"/>
        <family val="2"/>
      </rPr>
      <t>Valeur comptable</t>
    </r>
  </si>
  <si>
    <r>
      <rPr>
        <sz val="8"/>
        <color indexed="8"/>
        <rFont val="Arial"/>
        <family val="2"/>
      </rPr>
      <t>Valeur</t>
    </r>
  </si>
  <si>
    <r>
      <rPr>
        <b/>
        <sz val="8"/>
        <color indexed="8"/>
        <rFont val="Arial"/>
        <family val="2"/>
      </rPr>
      <t>Placements en valeurs mobilières</t>
    </r>
  </si>
  <si>
    <r>
      <rPr>
        <b/>
        <sz val="8"/>
        <color indexed="8"/>
        <rFont val="Arial"/>
        <family val="2"/>
      </rPr>
      <t xml:space="preserve">            Valeurs mobilières à réaliser</t>
    </r>
  </si>
  <si>
    <t>S3105</t>
  </si>
  <si>
    <t>3105</t>
  </si>
  <si>
    <t>V01.00</t>
  </si>
  <si>
    <t>01</t>
  </si>
  <si>
    <t>Valeurs mobilières et placements en VM : en EUR</t>
  </si>
  <si>
    <t/>
  </si>
  <si>
    <t>010</t>
  </si>
  <si>
    <t>020</t>
  </si>
  <si>
    <t>030</t>
  </si>
  <si>
    <t>040</t>
  </si>
  <si>
    <t>050</t>
  </si>
  <si>
    <t>069</t>
  </si>
  <si>
    <t>080</t>
  </si>
  <si>
    <t>090</t>
  </si>
  <si>
    <t>100</t>
  </si>
  <si>
    <t>110</t>
  </si>
  <si>
    <t>129</t>
  </si>
  <si>
    <t>140</t>
  </si>
  <si>
    <t>150</t>
  </si>
  <si>
    <t>160</t>
  </si>
  <si>
    <t>165</t>
  </si>
  <si>
    <t>170</t>
  </si>
  <si>
    <t>189</t>
  </si>
  <si>
    <t>210</t>
  </si>
  <si>
    <t>220</t>
  </si>
  <si>
    <t>259</t>
  </si>
  <si>
    <t>299</t>
  </si>
  <si>
    <t>Sheet 01'!AJ124</t>
  </si>
  <si>
    <t>Sheet 01'!AJ123</t>
  </si>
  <si>
    <t>Sheet 01'!AJ122</t>
  </si>
  <si>
    <t>Sheet 01'!AJ121</t>
  </si>
  <si>
    <t>Sheet 01'!AJ119</t>
  </si>
  <si>
    <t>Sheet 01'!AJ118</t>
  </si>
  <si>
    <t>Sheet 01'!AJ117</t>
  </si>
  <si>
    <t>Sheet 01'!AJ116</t>
  </si>
  <si>
    <t>Sheet 01'!AJ115</t>
  </si>
  <si>
    <t>Sheet 01'!AJ113</t>
  </si>
  <si>
    <t>Sheet 01'!AJ111</t>
  </si>
  <si>
    <t>Sheet 01'!AJ110</t>
  </si>
  <si>
    <t>Sheet 01'!AJ109</t>
  </si>
  <si>
    <t>Sheet 01'!AJ108</t>
  </si>
  <si>
    <t>Sheet 01'!AJ107</t>
  </si>
  <si>
    <t>Sheet 01'!AJ105</t>
  </si>
  <si>
    <t>Sheet 01'!AJ104</t>
  </si>
  <si>
    <t>Sheet 01'!AJ103</t>
  </si>
  <si>
    <t>Sheet 01'!AJ102</t>
  </si>
  <si>
    <t>Sheet 01'!AJ101</t>
  </si>
  <si>
    <t>Sheet 01'!AJ99</t>
  </si>
  <si>
    <t>HROWA</t>
  </si>
  <si>
    <t>2a     emprunts convertibles (i) subordonnés</t>
  </si>
  <si>
    <t xml:space="preserve">     et emprunts avec warrants (ii) non subordonnés</t>
  </si>
  <si>
    <t>2b     autres emprunts (i) subordonnés</t>
  </si>
  <si>
    <t xml:space="preserve">  (ii) non subordonnés</t>
  </si>
  <si>
    <t xml:space="preserve">2c     Total 2 </t>
  </si>
  <si>
    <t>3a     emprunts convertibles (i) subordonnés</t>
  </si>
  <si>
    <t xml:space="preserve">     et emprunts avec Warrants (i) non subordonnés</t>
  </si>
  <si>
    <t>3b     Autres emprunts (i) subordonnés</t>
  </si>
  <si>
    <t xml:space="preserve">  (i) non subordonnés</t>
  </si>
  <si>
    <t xml:space="preserve">3c     Total 3 </t>
  </si>
  <si>
    <t xml:space="preserve">4a     d'entreprises financières </t>
  </si>
  <si>
    <t xml:space="preserve">4b     d'autres entreprises </t>
  </si>
  <si>
    <t xml:space="preserve">  (i) portefeuille commercial/ex-émissions</t>
  </si>
  <si>
    <t xml:space="preserve">  (ii) ex-créances</t>
  </si>
  <si>
    <t xml:space="preserve">  (iii) participations qualifiées</t>
  </si>
  <si>
    <t xml:space="preserve">  (iv) autres</t>
  </si>
  <si>
    <t xml:space="preserve">4c     Total 4 </t>
  </si>
  <si>
    <t xml:space="preserve">5a     à revenu fixe </t>
  </si>
  <si>
    <t xml:space="preserve">5b     autres </t>
  </si>
  <si>
    <t xml:space="preserve">5c     Total 5 </t>
  </si>
  <si>
    <t xml:space="preserve"> TOTAL </t>
  </si>
  <si>
    <t>HCOLA1</t>
  </si>
  <si>
    <t>.</t>
  </si>
  <si>
    <t>HCOLA2</t>
  </si>
  <si>
    <t xml:space="preserve">            Valeurs mobilières à réaliser </t>
  </si>
  <si>
    <t>HCOLA2-1</t>
  </si>
  <si>
    <t>Valeur Comptable</t>
  </si>
  <si>
    <t>HCOLA2-1-1</t>
  </si>
  <si>
    <t>05</t>
  </si>
  <si>
    <t>HCOLA2-2</t>
  </si>
  <si>
    <t>Valeur de réalisation</t>
  </si>
  <si>
    <t>HCOLA2-2-1</t>
  </si>
  <si>
    <t>HCOLA3</t>
  </si>
  <si>
    <t xml:space="preserve"> Placements en valeurs mobilières </t>
  </si>
  <si>
    <t>HCOLA3-1</t>
  </si>
  <si>
    <t>Valeur comptable des titres non cotés</t>
  </si>
  <si>
    <t>HCOLA3-1-1</t>
  </si>
  <si>
    <t>15</t>
  </si>
  <si>
    <t>HCOLA3-2</t>
  </si>
  <si>
    <t>Valeur comptable des titres cotés</t>
  </si>
  <si>
    <t>HCOLA3-2-1</t>
  </si>
  <si>
    <t>HCOLA3-3</t>
  </si>
  <si>
    <t>Valeur de réalisation des titres cotés</t>
  </si>
  <si>
    <t>HCOLA3-3-1</t>
  </si>
  <si>
    <t>25</t>
  </si>
  <si>
    <t>BREAK1</t>
  </si>
  <si>
    <t>AMNT</t>
  </si>
  <si>
    <t>BREAKITEMAA(1)</t>
  </si>
  <si>
    <t>0310T5</t>
  </si>
  <si>
    <t>Model BNB - BE</t>
  </si>
  <si>
    <t>Reporting BNB_BE</t>
  </si>
  <si>
    <t>Etat créé en janv 2008. Remise: dernier jour ouvrable du mois qui suit la date d'arrêté</t>
  </si>
  <si>
    <t>TYENT=C</t>
  </si>
  <si>
    <t>005</t>
  </si>
  <si>
    <t>TYMNT= 01</t>
  </si>
  <si>
    <t>TYMNT= 02</t>
  </si>
  <si>
    <t>015</t>
  </si>
  <si>
    <t>TYMNT= 01 AND TYTIT= 1</t>
  </si>
  <si>
    <t>TYMNT= 01 AND TYTIT= 2</t>
  </si>
  <si>
    <t>025</t>
  </si>
  <si>
    <t>TYMNT= 02 AND TYTIT= 2</t>
  </si>
  <si>
    <t>M</t>
  </si>
  <si>
    <t>VALMO = 01</t>
  </si>
  <si>
    <t>VALMO = 02</t>
  </si>
  <si>
    <t>VALMO = 03</t>
  </si>
  <si>
    <t>VALMO = 04</t>
  </si>
  <si>
    <t>=L020 + L030 + L040 +L050</t>
  </si>
  <si>
    <t>=L080 + L090 + L100 + L110</t>
  </si>
  <si>
    <t>VALMO = 11</t>
  </si>
  <si>
    <t>VALMO = 12</t>
  </si>
  <si>
    <t>VALMO = 13</t>
  </si>
  <si>
    <t>VALMO = 14</t>
  </si>
  <si>
    <t>=L140 + L150 + L160 + L165 +L170</t>
  </si>
  <si>
    <t>=L210 + L220</t>
  </si>
  <si>
    <t>=L010 + L069 + L129 + L189 + L259</t>
  </si>
  <si>
    <t>$RDEVE</t>
  </si>
  <si>
    <t xml:space="preserve">1 Emprunts émis par les pouvoirs publics </t>
  </si>
  <si>
    <t xml:space="preserve">2 Emprunts émis par les étab. de crédit </t>
  </si>
  <si>
    <t xml:space="preserve">3 Autres emprunts </t>
  </si>
  <si>
    <t xml:space="preserve">4 Actions et parts de société </t>
  </si>
  <si>
    <t xml:space="preserve">5 Autres valeurs mobilières </t>
  </si>
  <si>
    <t>SCH_0310T5</t>
  </si>
  <si>
    <t>1.02</t>
  </si>
  <si>
    <t xml:space="preserve">Modificaton des couleurs des cellules non conformes </t>
  </si>
  <si>
    <t>Nouhaila ACHOUR</t>
  </si>
  <si>
    <t>VALMO = 10</t>
  </si>
  <si>
    <t>Sheet 01</t>
  </si>
  <si>
    <t>M010_005</t>
  </si>
  <si>
    <t>=dsg</t>
  </si>
  <si>
    <t>M010_010</t>
  </si>
  <si>
    <t>M010_015</t>
  </si>
  <si>
    <t>M010_020</t>
  </si>
  <si>
    <t>M010_025</t>
  </si>
  <si>
    <t>M020_005</t>
  </si>
  <si>
    <t>M020_010</t>
  </si>
  <si>
    <t>M020_015</t>
  </si>
  <si>
    <t>M020_020</t>
  </si>
  <si>
    <t>M020_025</t>
  </si>
  <si>
    <t>M030_005</t>
  </si>
  <si>
    <t>M030_010</t>
  </si>
  <si>
    <t>M030_015</t>
  </si>
  <si>
    <t>M030_020</t>
  </si>
  <si>
    <t>M030_025</t>
  </si>
  <si>
    <t>M040_005</t>
  </si>
  <si>
    <t>M040_010</t>
  </si>
  <si>
    <t>M040_015</t>
  </si>
  <si>
    <t>M040_020</t>
  </si>
  <si>
    <t>M040_025</t>
  </si>
  <si>
    <t>M050_005</t>
  </si>
  <si>
    <t>M050_010</t>
  </si>
  <si>
    <t>M050_015</t>
  </si>
  <si>
    <t>M050_020</t>
  </si>
  <si>
    <t>M050_025</t>
  </si>
  <si>
    <t>Cell particularities'!A27</t>
  </si>
  <si>
    <t>M069_005</t>
  </si>
  <si>
    <t>Cell particularities'!A28</t>
  </si>
  <si>
    <t>M069_010</t>
  </si>
  <si>
    <t>Cell particularities'!A29</t>
  </si>
  <si>
    <t>M069_015</t>
  </si>
  <si>
    <t>Cell particularities'!A30</t>
  </si>
  <si>
    <t>M069_020</t>
  </si>
  <si>
    <t>Cell particularities'!A31</t>
  </si>
  <si>
    <t>M069_025</t>
  </si>
  <si>
    <t>M080_005</t>
  </si>
  <si>
    <t>M080_010</t>
  </si>
  <si>
    <t>M080_015</t>
  </si>
  <si>
    <t>M080_020</t>
  </si>
  <si>
    <t>M080_025</t>
  </si>
  <si>
    <t>M090_005</t>
  </si>
  <si>
    <t>M090_010</t>
  </si>
  <si>
    <t>M090_015</t>
  </si>
  <si>
    <t>M090_020</t>
  </si>
  <si>
    <t>M090_025</t>
  </si>
  <si>
    <t>M100_005</t>
  </si>
  <si>
    <t>M100_010</t>
  </si>
  <si>
    <t>M100_015</t>
  </si>
  <si>
    <t>M100_020</t>
  </si>
  <si>
    <t>M100_025</t>
  </si>
  <si>
    <t>M110_005</t>
  </si>
  <si>
    <t>M110_010</t>
  </si>
  <si>
    <t>M110_015</t>
  </si>
  <si>
    <t>M110_020</t>
  </si>
  <si>
    <t>M110_025</t>
  </si>
  <si>
    <t>Cell particularities'!A52</t>
  </si>
  <si>
    <t>M129_005</t>
  </si>
  <si>
    <t>Cell particularities'!A53</t>
  </si>
  <si>
    <t>M129_010</t>
  </si>
  <si>
    <t>Cell particularities'!A54</t>
  </si>
  <si>
    <t>M129_015</t>
  </si>
  <si>
    <t>Cell particularities'!A55</t>
  </si>
  <si>
    <t>M129_020</t>
  </si>
  <si>
    <t>Cell particularities'!A56</t>
  </si>
  <si>
    <t>M129_025</t>
  </si>
  <si>
    <t>M140_005</t>
  </si>
  <si>
    <t>M140_010</t>
  </si>
  <si>
    <t>M140_015</t>
  </si>
  <si>
    <t>M140_020</t>
  </si>
  <si>
    <t>M140_025</t>
  </si>
  <si>
    <t>M150_005</t>
  </si>
  <si>
    <t>M150_010</t>
  </si>
  <si>
    <t>M150_015</t>
  </si>
  <si>
    <t>M150_020</t>
  </si>
  <si>
    <t>M150_025</t>
  </si>
  <si>
    <t>M160_005</t>
  </si>
  <si>
    <t>M160_010</t>
  </si>
  <si>
    <t>M160_015</t>
  </si>
  <si>
    <t>M160_020</t>
  </si>
  <si>
    <t>M160_025</t>
  </si>
  <si>
    <t>M165_005</t>
  </si>
  <si>
    <t>M165_010</t>
  </si>
  <si>
    <t>M165_015</t>
  </si>
  <si>
    <t>M165_020</t>
  </si>
  <si>
    <t>M165_025</t>
  </si>
  <si>
    <t>M170_005</t>
  </si>
  <si>
    <t>M170_010</t>
  </si>
  <si>
    <t>M170_015</t>
  </si>
  <si>
    <t>M170_020</t>
  </si>
  <si>
    <t>M170_025</t>
  </si>
  <si>
    <t>Cell particularities'!A82</t>
  </si>
  <si>
    <t>M189_005</t>
  </si>
  <si>
    <t>Cell particularities'!A83</t>
  </si>
  <si>
    <t>M189_010</t>
  </si>
  <si>
    <t>Cell particularities'!A84</t>
  </si>
  <si>
    <t>M189_015</t>
  </si>
  <si>
    <t>Cell particularities'!A85</t>
  </si>
  <si>
    <t>M189_020</t>
  </si>
  <si>
    <t>Cell particularities'!A86</t>
  </si>
  <si>
    <t>M189_025</t>
  </si>
  <si>
    <t>M210_005</t>
  </si>
  <si>
    <t>M210_010</t>
  </si>
  <si>
    <t>M210_015</t>
  </si>
  <si>
    <t>M210_020</t>
  </si>
  <si>
    <t>M210_025</t>
  </si>
  <si>
    <t>M220_005</t>
  </si>
  <si>
    <t>M220_010</t>
  </si>
  <si>
    <t>M220_015</t>
  </si>
  <si>
    <t>M220_020</t>
  </si>
  <si>
    <t>M220_025</t>
  </si>
  <si>
    <t>Cell particularities'!A97</t>
  </si>
  <si>
    <t>M259_005</t>
  </si>
  <si>
    <t>Cell particularities'!A98</t>
  </si>
  <si>
    <t>M259_010</t>
  </si>
  <si>
    <t>Cell particularities'!A99</t>
  </si>
  <si>
    <t>M259_015</t>
  </si>
  <si>
    <t>Cell particularities'!A100</t>
  </si>
  <si>
    <t>M259_020</t>
  </si>
  <si>
    <t>Cell particularities'!A101</t>
  </si>
  <si>
    <t>M259_025</t>
  </si>
  <si>
    <t>Cell particularities'!A102</t>
  </si>
  <si>
    <t>M299_005</t>
  </si>
  <si>
    <t>Cell particularities'!A103</t>
  </si>
  <si>
    <t>M299_010</t>
  </si>
  <si>
    <t>Cell particularities'!A104</t>
  </si>
  <si>
    <t>M299_015</t>
  </si>
  <si>
    <t>Cell particularities'!A105</t>
  </si>
  <si>
    <t>M299_020</t>
  </si>
  <si>
    <t>Cell particularities'!A106</t>
  </si>
  <si>
    <t>M299_025</t>
  </si>
  <si>
    <t>+13541 (+13542 and VALMO = 10)</t>
  </si>
  <si>
    <t>+1341</t>
  </si>
  <si>
    <t>+1342</t>
  </si>
  <si>
    <t>+1343</t>
  </si>
  <si>
    <t>+1344</t>
  </si>
  <si>
    <t>+1344 and VALMO = 10</t>
  </si>
  <si>
    <t>+13451</t>
  </si>
  <si>
    <t>+13452</t>
  </si>
  <si>
    <t>+1351</t>
  </si>
  <si>
    <t>+1352</t>
  </si>
  <si>
    <t>+1353</t>
  </si>
  <si>
    <t>+13542</t>
  </si>
  <si>
    <t>+13551</t>
  </si>
  <si>
    <t>+13552</t>
  </si>
  <si>
    <t>03.10 : Description des valeurs mobilières à réaliser et placements en VM (en euros)</t>
  </si>
  <si>
    <t>+13541 (+13542 AND VALMO = 10) (-2522 AND VALMO=10)</t>
  </si>
  <si>
    <t>+13542 -2522</t>
  </si>
  <si>
    <t>+13551 (-25221 AND VALMO=15)</t>
  </si>
  <si>
    <t>+13552 (-25222 AND VALMO=15)</t>
  </si>
  <si>
    <t>+1352  (-2522 AND EMTTI = 4)</t>
  </si>
  <si>
    <t>+1352   (-2522 AND EMTTI = 4)</t>
  </si>
  <si>
    <t>+1351 (-2522 AND VALMO=00 AND EMTTI=(1,3))</t>
  </si>
  <si>
    <t>+1353  (-2522 AND EMTTI = (5,6,7,8))</t>
  </si>
  <si>
    <t>+1353   (-2522 AND EMTTI = (5,6,7,8))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</si>
</sst>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4" formatCode="_-* #,##0.00\ &quot;€&quot;_-;\-* #,##0.00\ &quot;€&quot;_-;_-* &quot;-&quot;??\ &quot;€&quot;_-;_-@_-"/>
    <numFmt numFmtId="164" formatCode="0_)"/>
    <numFmt numFmtId="165" formatCode="#,##0_)"/>
    <numFmt numFmtId="166" formatCode="[$-F800]dddd\,\ mmmm\ dd\,\ yyyy"/>
  </numFmts>
  <fonts count="80">
    <font>
      <sz val="10"/>
      <name val="Arial"/>
    </font>
    <font>
      <sz val="10"/>
      <name val="Arial"/>
      <family val="2"/>
    </font>
    <font>
      <sz val="8"/>
      <name val="Arial"/>
      <family val="2"/>
    </font>
    <font>
      <sz val="10"/>
      <name val="Helv"/>
    </font>
    <font>
      <u/>
      <sz val="10"/>
      <color indexed="12"/>
      <name val="Arial"/>
      <family val="2"/>
    </font>
    <font>
      <sz val="10"/>
      <name val="MS Sans Serif"/>
      <family val="2"/>
    </font>
    <font>
      <sz val="11"/>
      <name val="Times New Roman"/>
      <family val="1"/>
    </font>
    <font>
      <b/>
      <sz val="10"/>
      <name val="Arial"/>
      <family val="2"/>
    </font>
    <font>
      <sz val="10"/>
      <name val="Arial"/>
      <family val="2"/>
    </font>
    <font>
      <i/>
      <sz val="8"/>
      <name val="Arial"/>
      <family val="2"/>
    </font>
    <font>
      <sz val="8"/>
      <color indexed="81"/>
      <name val="Tahoma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11"/>
      <color indexed="9"/>
      <name val="Calibri"/>
      <family val="2"/>
    </font>
    <font>
      <sz val="10"/>
      <color indexed="9"/>
      <name val="Arial"/>
      <family val="2"/>
    </font>
    <font>
      <b/>
      <sz val="10"/>
      <color indexed="63"/>
      <name val="Arial"/>
      <family val="2"/>
    </font>
    <font>
      <sz val="11"/>
      <color indexed="10"/>
      <name val="Calibri"/>
      <family val="2"/>
    </font>
    <font>
      <sz val="11"/>
      <color indexed="20"/>
      <name val="Calibri"/>
      <family val="2"/>
    </font>
    <font>
      <b/>
      <sz val="10"/>
      <color indexed="52"/>
      <name val="Arial"/>
      <family val="2"/>
    </font>
    <font>
      <b/>
      <sz val="11"/>
      <color indexed="10"/>
      <name val="Calibri"/>
      <family val="2"/>
    </font>
    <font>
      <sz val="8"/>
      <color indexed="8"/>
      <name val="Arial"/>
      <family val="2"/>
    </font>
    <font>
      <b/>
      <sz val="11"/>
      <color indexed="9"/>
      <name val="Calibri"/>
      <family val="2"/>
    </font>
    <font>
      <sz val="10"/>
      <color indexed="62"/>
      <name val="Arial"/>
      <family val="2"/>
    </font>
    <font>
      <sz val="11"/>
      <color indexed="62"/>
      <name val="Calibri"/>
      <family val="2"/>
    </font>
    <font>
      <b/>
      <sz val="10"/>
      <color indexed="8"/>
      <name val="Arial"/>
      <family val="2"/>
    </font>
    <font>
      <i/>
      <sz val="10"/>
      <color indexed="23"/>
      <name val="Arial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sz val="10"/>
      <color indexed="17"/>
      <name val="Arial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0"/>
      <color indexed="20"/>
      <name val="Arial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b/>
      <sz val="11"/>
      <color indexed="8"/>
      <name val="Calibri"/>
      <family val="2"/>
    </font>
    <font>
      <b/>
      <sz val="15"/>
      <color indexed="56"/>
      <name val="Arial"/>
      <family val="2"/>
    </font>
    <font>
      <b/>
      <sz val="13"/>
      <color indexed="56"/>
      <name val="Arial"/>
      <family val="2"/>
    </font>
    <font>
      <b/>
      <sz val="11"/>
      <color indexed="56"/>
      <name val="Arial"/>
      <family val="2"/>
    </font>
    <font>
      <sz val="10"/>
      <color indexed="52"/>
      <name val="Arial"/>
      <family val="2"/>
    </font>
    <font>
      <sz val="10"/>
      <color indexed="10"/>
      <name val="Arial"/>
      <family val="2"/>
    </font>
    <font>
      <b/>
      <sz val="10"/>
      <color indexed="9"/>
      <name val="Arial"/>
      <family val="2"/>
    </font>
    <font>
      <sz val="9"/>
      <name val="ＭＳ 明朝"/>
      <family val="1"/>
      <charset val="128"/>
    </font>
    <font>
      <b/>
      <sz val="8"/>
      <color indexed="9"/>
      <name val="Arial"/>
      <family val="2"/>
    </font>
    <font>
      <b/>
      <sz val="8"/>
      <name val="Arial"/>
      <family val="2"/>
    </font>
    <font>
      <sz val="10"/>
      <name val="Arial"/>
      <family val="2"/>
    </font>
    <font>
      <sz val="26"/>
      <name val="Arial Black"/>
      <family val="2"/>
    </font>
    <font>
      <sz val="8"/>
      <color indexed="23"/>
      <name val="Century Gothic"/>
      <family val="2"/>
    </font>
    <font>
      <sz val="28"/>
      <name val="Arial Black"/>
      <family val="2"/>
    </font>
    <font>
      <sz val="30"/>
      <color indexed="10"/>
      <name val="Century Gothic"/>
      <family val="2"/>
    </font>
    <font>
      <sz val="30"/>
      <name val="Century Gothic"/>
      <family val="2"/>
    </font>
    <font>
      <sz val="10"/>
      <name val="Verdana"/>
      <family val="2"/>
    </font>
    <font>
      <sz val="11"/>
      <name val="Century Gothic"/>
      <family val="2"/>
    </font>
    <font>
      <sz val="11"/>
      <name val="Verdana"/>
      <family val="2"/>
    </font>
    <font>
      <b/>
      <sz val="11"/>
      <name val="Century Gothic"/>
      <family val="2"/>
    </font>
    <font>
      <i/>
      <sz val="11"/>
      <name val="Verdana"/>
      <family val="2"/>
    </font>
    <font>
      <b/>
      <sz val="11"/>
      <color indexed="23"/>
      <name val="Century Gothic"/>
      <family val="2"/>
    </font>
    <font>
      <sz val="13"/>
      <color indexed="10"/>
      <name val="Century Gothic"/>
      <family val="2"/>
    </font>
    <font>
      <sz val="9"/>
      <color indexed="23"/>
      <name val="Century Gothic"/>
      <family val="2"/>
    </font>
    <font>
      <sz val="9"/>
      <color indexed="55"/>
      <name val="Century Gothic"/>
      <family val="2"/>
    </font>
    <font>
      <sz val="10"/>
      <name val="Times New Roman"/>
      <family val="1"/>
    </font>
    <font>
      <sz val="9"/>
      <name val="Verdana"/>
      <family val="2"/>
    </font>
    <font>
      <sz val="10"/>
      <name val="Palatino"/>
    </font>
    <font>
      <sz val="11"/>
      <name val="Times New Roman"/>
      <family val="1"/>
    </font>
    <font>
      <sz val="8"/>
      <name val="Helv"/>
    </font>
    <font>
      <b/>
      <sz val="8"/>
      <color indexed="12"/>
      <name val="Arial"/>
      <family val="2"/>
    </font>
    <font>
      <sz val="8"/>
      <color indexed="23"/>
      <name val="Verdana"/>
      <family val="2"/>
    </font>
    <font>
      <sz val="6"/>
      <color indexed="23"/>
      <name val="Verdana"/>
      <family val="2"/>
    </font>
    <font>
      <sz val="10"/>
      <color indexed="23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u/>
      <sz val="10"/>
      <color indexed="12"/>
      <name val="Arial"/>
      <family val="2"/>
    </font>
    <font>
      <b/>
      <sz val="8"/>
      <color indexed="12"/>
      <name val="Arial"/>
      <family val="2"/>
    </font>
    <font>
      <i/>
      <sz val="8"/>
      <name val="Arial"/>
      <family val="2"/>
    </font>
    <font>
      <sz val="10.5"/>
      <color indexed="8"/>
      <name val="Arial"/>
      <family val="2"/>
    </font>
    <font>
      <sz val="10"/>
      <name val="Arial"/>
      <family val="2"/>
    </font>
    <font>
      <b/>
      <sz val="8"/>
      <color indexed="8"/>
      <name val="Arial"/>
      <family val="2"/>
    </font>
    <font>
      <sz val="10"/>
      <name val="Arial"/>
      <family val="2"/>
    </font>
    <font>
      <u/>
      <sz val="10"/>
      <color theme="10"/>
      <name val="Arial"/>
      <family val="2"/>
    </font>
  </fonts>
  <fills count="41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53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9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12"/>
        <bgColor indexed="64"/>
      </patternFill>
    </fill>
    <fill>
      <patternFill patternType="lightTrellis">
        <fgColor indexed="8"/>
        <bgColor indexed="55"/>
      </patternFill>
    </fill>
    <fill>
      <patternFill patternType="solid">
        <fgColor indexed="1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4"/>
        <bgColor indexed="64"/>
      </patternFill>
    </fill>
    <fill>
      <patternFill patternType="solid">
        <fgColor indexed="13"/>
        <bgColor indexed="64"/>
      </patternFill>
    </fill>
    <fill>
      <patternFill patternType="gray06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42"/>
        <bgColor indexed="64"/>
      </patternFill>
    </fill>
  </fills>
  <borders count="98">
    <border>
      <left/>
      <right/>
      <top/>
      <bottom/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double">
        <color indexed="10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hair">
        <color indexed="9"/>
      </left>
      <right style="hair">
        <color indexed="9"/>
      </right>
      <top/>
      <bottom style="dotted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thin">
        <color indexed="9"/>
      </right>
      <top/>
      <bottom style="thin">
        <color indexed="9"/>
      </bottom>
      <diagonal/>
    </border>
    <border>
      <left/>
      <right/>
      <top style="thin">
        <color indexed="9"/>
      </top>
      <bottom style="thin">
        <color indexed="9"/>
      </bottom>
      <diagonal/>
    </border>
    <border>
      <left style="hair">
        <color indexed="9"/>
      </left>
      <right/>
      <top/>
      <bottom style="dotted">
        <color indexed="9"/>
      </bottom>
      <diagonal/>
    </border>
    <border>
      <left/>
      <right style="hair">
        <color indexed="9"/>
      </right>
      <top/>
      <bottom style="dotted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/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hair">
        <color indexed="64"/>
      </bottom>
      <diagonal/>
    </border>
    <border>
      <left/>
      <right style="thin">
        <color indexed="9"/>
      </right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hair">
        <color indexed="64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hair">
        <color indexed="64"/>
      </left>
      <right style="thin">
        <color indexed="9"/>
      </right>
      <top/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10"/>
      </top>
      <bottom/>
      <diagonal/>
    </border>
    <border>
      <left/>
      <right/>
      <top style="medium">
        <color indexed="22"/>
      </top>
      <bottom/>
      <diagonal/>
    </border>
    <border>
      <left/>
      <right/>
      <top/>
      <bottom style="medium">
        <color indexed="10"/>
      </bottom>
      <diagonal/>
    </border>
    <border>
      <left/>
      <right/>
      <top style="thin">
        <color indexed="10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8"/>
      </left>
      <right/>
      <top style="hair">
        <color indexed="64"/>
      </top>
      <bottom style="hair">
        <color indexed="64"/>
      </bottom>
      <diagonal/>
    </border>
    <border>
      <left style="hair">
        <color indexed="8"/>
      </left>
      <right/>
      <top style="hair">
        <color indexed="64"/>
      </top>
      <bottom/>
      <diagonal/>
    </border>
    <border>
      <left style="hair">
        <color indexed="8"/>
      </left>
      <right/>
      <top style="hair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8"/>
      </left>
      <right style="hair">
        <color indexed="64"/>
      </right>
      <top style="hair">
        <color indexed="8"/>
      </top>
      <bottom style="hair">
        <color indexed="64"/>
      </bottom>
      <diagonal/>
    </border>
    <border>
      <left style="hair">
        <color indexed="64"/>
      </left>
      <right style="thin">
        <color indexed="9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 style="hair">
        <color indexed="8"/>
      </left>
      <right style="hair">
        <color indexed="64"/>
      </right>
      <top style="hair">
        <color indexed="8"/>
      </top>
      <bottom style="hair">
        <color indexed="8"/>
      </bottom>
      <diagonal/>
    </border>
    <border>
      <left style="hair">
        <color indexed="9"/>
      </left>
      <right style="hair">
        <color indexed="9"/>
      </right>
      <top style="dotted">
        <color indexed="9"/>
      </top>
      <bottom style="hair">
        <color indexed="9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indexed="22"/>
      </bottom>
      <diagonal/>
    </border>
    <border>
      <left/>
      <right style="thin">
        <color indexed="9"/>
      </right>
      <top/>
      <bottom style="hair">
        <color indexed="9"/>
      </bottom>
      <diagonal/>
    </border>
    <border>
      <left style="thin">
        <color indexed="9"/>
      </left>
      <right/>
      <top/>
      <bottom/>
      <diagonal/>
    </border>
    <border>
      <left style="hair">
        <color indexed="64"/>
      </left>
      <right/>
      <top style="thin">
        <color indexed="9"/>
      </top>
      <bottom style="thin">
        <color indexed="9"/>
      </bottom>
      <diagonal/>
    </border>
    <border>
      <left style="thin">
        <color indexed="9"/>
      </left>
      <right style="hair">
        <color indexed="64"/>
      </right>
      <top/>
      <bottom/>
      <diagonal/>
    </border>
    <border>
      <left style="hair">
        <color indexed="9"/>
      </left>
      <right/>
      <top style="hair">
        <color indexed="9"/>
      </top>
      <bottom style="thin">
        <color indexed="9"/>
      </bottom>
      <diagonal/>
    </border>
    <border>
      <left/>
      <right/>
      <top style="hair">
        <color indexed="9"/>
      </top>
      <bottom style="thin">
        <color indexed="9"/>
      </bottom>
      <diagonal/>
    </border>
    <border>
      <left/>
      <right style="hair">
        <color indexed="9"/>
      </right>
      <top style="hair">
        <color indexed="9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hair">
        <color indexed="9"/>
      </left>
      <right/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</borders>
  <cellStyleXfs count="139">
    <xf numFmtId="0" fontId="0" fillId="0" borderId="0"/>
    <xf numFmtId="0" fontId="11" fillId="8" borderId="0" applyNumberFormat="0" applyBorder="0" applyAlignment="0" applyProtection="0"/>
    <xf numFmtId="0" fontId="11" fillId="9" borderId="0" applyNumberFormat="0" applyBorder="0" applyAlignment="0" applyProtection="0"/>
    <xf numFmtId="0" fontId="11" fillId="10" borderId="0" applyNumberFormat="0" applyBorder="0" applyAlignment="0" applyProtection="0"/>
    <xf numFmtId="0" fontId="11" fillId="11" borderId="0" applyNumberFormat="0" applyBorder="0" applyAlignment="0" applyProtection="0"/>
    <xf numFmtId="0" fontId="11" fillId="6" borderId="0" applyNumberFormat="0" applyBorder="0" applyAlignment="0" applyProtection="0"/>
    <xf numFmtId="0" fontId="11" fillId="10" borderId="0" applyNumberFormat="0" applyBorder="0" applyAlignment="0" applyProtection="0"/>
    <xf numFmtId="0" fontId="12" fillId="2" borderId="0" applyNumberFormat="0" applyBorder="0" applyAlignment="0" applyProtection="0"/>
    <xf numFmtId="0" fontId="12" fillId="3" borderId="0" applyNumberFormat="0" applyBorder="0" applyAlignment="0" applyProtection="0"/>
    <xf numFmtId="0" fontId="12" fillId="4" borderId="0" applyNumberFormat="0" applyBorder="0" applyAlignment="0" applyProtection="0"/>
    <xf numFmtId="0" fontId="12" fillId="5" borderId="0" applyNumberFormat="0" applyBorder="0" applyAlignment="0" applyProtection="0"/>
    <xf numFmtId="0" fontId="12" fillId="6" borderId="0" applyNumberFormat="0" applyBorder="0" applyAlignment="0" applyProtection="0"/>
    <xf numFmtId="0" fontId="12" fillId="7" borderId="0" applyNumberFormat="0" applyBorder="0" applyAlignment="0" applyProtection="0"/>
    <xf numFmtId="0" fontId="11" fillId="6" borderId="0" applyNumberFormat="0" applyBorder="0" applyAlignment="0" applyProtection="0"/>
    <xf numFmtId="0" fontId="11" fillId="9" borderId="0" applyNumberFormat="0" applyBorder="0" applyAlignment="0" applyProtection="0"/>
    <xf numFmtId="0" fontId="11" fillId="14" borderId="0" applyNumberFormat="0" applyBorder="0" applyAlignment="0" applyProtection="0"/>
    <xf numFmtId="0" fontId="11" fillId="3" borderId="0" applyNumberFormat="0" applyBorder="0" applyAlignment="0" applyProtection="0"/>
    <xf numFmtId="0" fontId="11" fillId="6" borderId="0" applyNumberFormat="0" applyBorder="0" applyAlignment="0" applyProtection="0"/>
    <xf numFmtId="0" fontId="11" fillId="10" borderId="0" applyNumberFormat="0" applyBorder="0" applyAlignment="0" applyProtection="0"/>
    <xf numFmtId="0" fontId="12" fillId="8" borderId="0" applyNumberFormat="0" applyBorder="0" applyAlignment="0" applyProtection="0"/>
    <xf numFmtId="0" fontId="12" fillId="9" borderId="0" applyNumberFormat="0" applyBorder="0" applyAlignment="0" applyProtection="0"/>
    <xf numFmtId="0" fontId="12" fillId="12" borderId="0" applyNumberFormat="0" applyBorder="0" applyAlignment="0" applyProtection="0"/>
    <xf numFmtId="0" fontId="12" fillId="5" borderId="0" applyNumberFormat="0" applyBorder="0" applyAlignment="0" applyProtection="0"/>
    <xf numFmtId="0" fontId="12" fillId="8" borderId="0" applyNumberFormat="0" applyBorder="0" applyAlignment="0" applyProtection="0"/>
    <xf numFmtId="0" fontId="12" fillId="13" borderId="0" applyNumberFormat="0" applyBorder="0" applyAlignment="0" applyProtection="0"/>
    <xf numFmtId="0" fontId="13" fillId="6" borderId="0" applyNumberFormat="0" applyBorder="0" applyAlignment="0" applyProtection="0"/>
    <xf numFmtId="0" fontId="13" fillId="19" borderId="0" applyNumberFormat="0" applyBorder="0" applyAlignment="0" applyProtection="0"/>
    <xf numFmtId="0" fontId="13" fillId="13" borderId="0" applyNumberFormat="0" applyBorder="0" applyAlignment="0" applyProtection="0"/>
    <xf numFmtId="0" fontId="13" fillId="3" borderId="0" applyNumberFormat="0" applyBorder="0" applyAlignment="0" applyProtection="0"/>
    <xf numFmtId="0" fontId="13" fillId="6" borderId="0" applyNumberFormat="0" applyBorder="0" applyAlignment="0" applyProtection="0"/>
    <xf numFmtId="0" fontId="13" fillId="9" borderId="0" applyNumberFormat="0" applyBorder="0" applyAlignment="0" applyProtection="0"/>
    <xf numFmtId="0" fontId="14" fillId="15" borderId="0" applyNumberFormat="0" applyBorder="0" applyAlignment="0" applyProtection="0"/>
    <xf numFmtId="0" fontId="14" fillId="9" borderId="0" applyNumberFormat="0" applyBorder="0" applyAlignment="0" applyProtection="0"/>
    <xf numFmtId="0" fontId="14" fillId="12" borderId="0" applyNumberFormat="0" applyBorder="0" applyAlignment="0" applyProtection="0"/>
    <xf numFmtId="0" fontId="14" fillId="16" borderId="0" applyNumberFormat="0" applyBorder="0" applyAlignment="0" applyProtection="0"/>
    <xf numFmtId="0" fontId="14" fillId="17" borderId="0" applyNumberFormat="0" applyBorder="0" applyAlignment="0" applyProtection="0"/>
    <xf numFmtId="0" fontId="14" fillId="18" borderId="0" applyNumberFormat="0" applyBorder="0" applyAlignment="0" applyProtection="0"/>
    <xf numFmtId="0" fontId="13" fillId="20" borderId="0" applyNumberFormat="0" applyBorder="0" applyAlignment="0" applyProtection="0"/>
    <xf numFmtId="0" fontId="13" fillId="21" borderId="0" applyNumberFormat="0" applyBorder="0" applyAlignment="0" applyProtection="0"/>
    <xf numFmtId="0" fontId="13" fillId="22" borderId="0" applyNumberFormat="0" applyBorder="0" applyAlignment="0" applyProtection="0"/>
    <xf numFmtId="0" fontId="13" fillId="16" borderId="0" applyNumberFormat="0" applyBorder="0" applyAlignment="0" applyProtection="0"/>
    <xf numFmtId="0" fontId="13" fillId="17" borderId="0" applyNumberFormat="0" applyBorder="0" applyAlignment="0" applyProtection="0"/>
    <xf numFmtId="0" fontId="13" fillId="19" borderId="0" applyNumberFormat="0" applyBorder="0" applyAlignment="0" applyProtection="0"/>
    <xf numFmtId="0" fontId="14" fillId="20" borderId="0" applyNumberFormat="0" applyBorder="0" applyAlignment="0" applyProtection="0"/>
    <xf numFmtId="0" fontId="14" fillId="21" borderId="0" applyNumberFormat="0" applyBorder="0" applyAlignment="0" applyProtection="0"/>
    <xf numFmtId="0" fontId="14" fillId="22" borderId="0" applyNumberFormat="0" applyBorder="0" applyAlignment="0" applyProtection="0"/>
    <xf numFmtId="0" fontId="14" fillId="16" borderId="0" applyNumberFormat="0" applyBorder="0" applyAlignment="0" applyProtection="0"/>
    <xf numFmtId="0" fontId="14" fillId="17" borderId="0" applyNumberFormat="0" applyBorder="0" applyAlignment="0" applyProtection="0"/>
    <xf numFmtId="0" fontId="14" fillId="19" borderId="0" applyNumberFormat="0" applyBorder="0" applyAlignment="0" applyProtection="0"/>
    <xf numFmtId="0" fontId="15" fillId="11" borderId="1" applyNumberFormat="0" applyAlignment="0" applyProtection="0"/>
    <xf numFmtId="164" fontId="3" fillId="0" borderId="2">
      <alignment horizontal="right"/>
    </xf>
    <xf numFmtId="165" fontId="3" fillId="0" borderId="3">
      <alignment horizontal="right"/>
    </xf>
    <xf numFmtId="0" fontId="18" fillId="11" borderId="4" applyNumberFormat="0" applyAlignment="0" applyProtection="0"/>
    <xf numFmtId="0" fontId="1" fillId="0" borderId="0"/>
    <xf numFmtId="0" fontId="1" fillId="0" borderId="0"/>
    <xf numFmtId="0" fontId="1" fillId="0" borderId="0"/>
    <xf numFmtId="0" fontId="19" fillId="23" borderId="4" applyNumberFormat="0" applyAlignment="0" applyProtection="0"/>
    <xf numFmtId="0" fontId="1" fillId="0" borderId="0"/>
    <xf numFmtId="49" fontId="20" fillId="0" borderId="0">
      <alignment horizontal="left" vertical="center" wrapText="1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2" fillId="7" borderId="4" applyNumberFormat="0" applyAlignment="0" applyProtection="0"/>
    <xf numFmtId="0" fontId="24" fillId="0" borderId="8" applyNumberFormat="0" applyFill="0" applyAlignment="0" applyProtection="0"/>
    <xf numFmtId="0" fontId="25" fillId="0" borderId="0" applyNumberFormat="0" applyFill="0" applyBorder="0" applyAlignment="0" applyProtection="0"/>
    <xf numFmtId="44" fontId="1" fillId="0" borderId="0" applyFont="0" applyFill="0" applyBorder="0" applyAlignment="0" applyProtection="0"/>
    <xf numFmtId="0" fontId="28" fillId="4" borderId="0" applyNumberFormat="0" applyBorder="0" applyAlignment="0" applyProtection="0"/>
    <xf numFmtId="0" fontId="1" fillId="0" borderId="0"/>
    <xf numFmtId="0" fontId="1" fillId="0" borderId="0"/>
    <xf numFmtId="0" fontId="23" fillId="14" borderId="4" applyNumberForma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7" fillId="3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78" fillId="0" borderId="0"/>
    <xf numFmtId="0" fontId="16" fillId="0" borderId="9" applyNumberFormat="0" applyFill="0" applyAlignment="0" applyProtection="0"/>
    <xf numFmtId="0" fontId="1" fillId="0" borderId="0"/>
    <xf numFmtId="0" fontId="1" fillId="0" borderId="0"/>
    <xf numFmtId="0" fontId="1" fillId="0" borderId="0"/>
    <xf numFmtId="0" fontId="29" fillId="14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8" fillId="0" borderId="0"/>
    <xf numFmtId="0" fontId="11" fillId="0" borderId="0"/>
    <xf numFmtId="0" fontId="1" fillId="0" borderId="0"/>
    <xf numFmtId="0" fontId="1" fillId="0" borderId="0"/>
    <xf numFmtId="0" fontId="46" fillId="0" borderId="0"/>
    <xf numFmtId="0" fontId="63" fillId="0" borderId="0"/>
    <xf numFmtId="0" fontId="1" fillId="10" borderId="7" applyNumberFormat="0" applyFont="0" applyAlignment="0" applyProtection="0"/>
    <xf numFmtId="0" fontId="12" fillId="10" borderId="7" applyNumberFormat="0" applyFont="0" applyAlignment="0" applyProtection="0"/>
    <xf numFmtId="0" fontId="5" fillId="0" borderId="0" applyNumberFormat="0" applyFont="0" applyFill="0" applyBorder="0" applyAlignment="0" applyProtection="0">
      <alignment horizontal="left"/>
    </xf>
    <xf numFmtId="0" fontId="27" fillId="4" borderId="0" applyNumberFormat="0" applyBorder="0" applyAlignment="0" applyProtection="0"/>
    <xf numFmtId="0" fontId="31" fillId="3" borderId="0" applyNumberFormat="0" applyBorder="0" applyAlignment="0" applyProtection="0"/>
    <xf numFmtId="0" fontId="30" fillId="11" borderId="1" applyNumberFormat="0" applyAlignment="0" applyProtection="0"/>
    <xf numFmtId="0" fontId="8" fillId="0" borderId="0"/>
    <xf numFmtId="0" fontId="6" fillId="0" borderId="0"/>
    <xf numFmtId="0" fontId="64" fillId="0" borderId="0"/>
    <xf numFmtId="0" fontId="26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10" applyNumberFormat="0" applyFill="0" applyAlignment="0" applyProtection="0"/>
    <xf numFmtId="0" fontId="34" fillId="0" borderId="11" applyNumberFormat="0" applyFill="0" applyAlignment="0" applyProtection="0"/>
    <xf numFmtId="0" fontId="35" fillId="0" borderId="12" applyNumberFormat="0" applyFill="0" applyAlignment="0" applyProtection="0"/>
    <xf numFmtId="0" fontId="35" fillId="0" borderId="0" applyNumberFormat="0" applyFill="0" applyBorder="0" applyAlignment="0" applyProtection="0"/>
    <xf numFmtId="0" fontId="36" fillId="0" borderId="8" applyNumberFormat="0" applyFill="0" applyAlignment="0" applyProtection="0"/>
    <xf numFmtId="0" fontId="32" fillId="0" borderId="0" applyNumberFormat="0" applyFill="0" applyBorder="0" applyAlignment="0" applyProtection="0"/>
    <xf numFmtId="0" fontId="37" fillId="0" borderId="10" applyNumberFormat="0" applyFill="0" applyAlignment="0" applyProtection="0"/>
    <xf numFmtId="0" fontId="38" fillId="0" borderId="11" applyNumberFormat="0" applyFill="0" applyAlignment="0" applyProtection="0"/>
    <xf numFmtId="0" fontId="39" fillId="0" borderId="12" applyNumberFormat="0" applyFill="0" applyAlignment="0" applyProtection="0"/>
    <xf numFmtId="0" fontId="39" fillId="0" borderId="0" applyNumberFormat="0" applyFill="0" applyBorder="0" applyAlignment="0" applyProtection="0"/>
    <xf numFmtId="0" fontId="21" fillId="24" borderId="6" applyNumberFormat="0" applyAlignment="0" applyProtection="0"/>
    <xf numFmtId="0" fontId="40" fillId="0" borderId="5" applyNumberFormat="0" applyFill="0" applyAlignment="0" applyProtection="0"/>
    <xf numFmtId="0" fontId="41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42" fillId="24" borderId="6" applyNumberFormat="0" applyAlignment="0" applyProtection="0"/>
    <xf numFmtId="0" fontId="43" fillId="0" borderId="0"/>
    <xf numFmtId="0" fontId="79" fillId="0" borderId="0" applyNumberFormat="0" applyFill="0" applyBorder="0" applyAlignment="0" applyProtection="0"/>
  </cellStyleXfs>
  <cellXfs count="424">
    <xf numFmtId="0" fontId="0" fillId="0" borderId="0" xfId="0"/>
    <xf numFmtId="0" fontId="0" fillId="0" borderId="0" xfId="0" applyProtection="1"/>
    <xf numFmtId="0" fontId="8" fillId="0" borderId="13" xfId="0" applyFont="1" applyFill="1" applyBorder="1" applyProtection="1"/>
    <xf numFmtId="49" fontId="8" fillId="0" borderId="13" xfId="0" applyNumberFormat="1" applyFont="1" applyFill="1" applyBorder="1" applyProtection="1"/>
    <xf numFmtId="0" fontId="8" fillId="0" borderId="14" xfId="0" applyFont="1" applyFill="1" applyBorder="1" applyProtection="1"/>
    <xf numFmtId="49" fontId="8" fillId="0" borderId="14" xfId="0" applyNumberFormat="1" applyFont="1" applyFill="1" applyBorder="1" applyProtection="1"/>
    <xf numFmtId="0" fontId="0" fillId="0" borderId="13" xfId="0" applyBorder="1" applyProtection="1"/>
    <xf numFmtId="49" fontId="0" fillId="0" borderId="13" xfId="0" applyNumberFormat="1" applyBorder="1" applyProtection="1"/>
    <xf numFmtId="0" fontId="0" fillId="0" borderId="14" xfId="0" applyBorder="1" applyProtection="1"/>
    <xf numFmtId="49" fontId="0" fillId="0" borderId="14" xfId="0" applyNumberFormat="1" applyBorder="1" applyProtection="1"/>
    <xf numFmtId="49" fontId="0" fillId="0" borderId="13" xfId="0" applyNumberFormat="1" applyFill="1" applyBorder="1" applyProtection="1"/>
    <xf numFmtId="49" fontId="0" fillId="0" borderId="14" xfId="0" applyNumberFormat="1" applyFill="1" applyBorder="1" applyProtection="1"/>
    <xf numFmtId="49" fontId="0" fillId="25" borderId="13" xfId="0" applyNumberFormat="1" applyFill="1" applyBorder="1" applyProtection="1"/>
    <xf numFmtId="49" fontId="0" fillId="25" borderId="14" xfId="0" applyNumberFormat="1" applyFill="1" applyBorder="1" applyProtection="1"/>
    <xf numFmtId="0" fontId="1" fillId="0" borderId="13" xfId="108" applyFont="1" applyFill="1" applyBorder="1" applyProtection="1"/>
    <xf numFmtId="0" fontId="8" fillId="0" borderId="13" xfId="107" applyFont="1" applyFill="1" applyBorder="1" applyAlignment="1" applyProtection="1">
      <alignment horizontal="left" vertical="center"/>
    </xf>
    <xf numFmtId="0" fontId="8" fillId="0" borderId="13" xfId="118" applyNumberFormat="1" applyFont="1" applyFill="1" applyBorder="1" applyAlignment="1" applyProtection="1">
      <alignment horizontal="left" vertical="center"/>
    </xf>
    <xf numFmtId="0" fontId="1" fillId="0" borderId="14" xfId="108" applyFont="1" applyFill="1" applyBorder="1" applyProtection="1"/>
    <xf numFmtId="0" fontId="8" fillId="0" borderId="14" xfId="108" applyFont="1" applyFill="1" applyBorder="1" applyAlignment="1" applyProtection="1">
      <alignment horizontal="left"/>
    </xf>
    <xf numFmtId="0" fontId="8" fillId="0" borderId="15" xfId="0" applyFont="1" applyFill="1" applyBorder="1" applyAlignment="1" applyProtection="1">
      <alignment horizontal="left"/>
    </xf>
    <xf numFmtId="49" fontId="0" fillId="0" borderId="0" xfId="0" applyNumberFormat="1" applyProtection="1"/>
    <xf numFmtId="0" fontId="0" fillId="0" borderId="16" xfId="0" applyBorder="1" applyProtection="1"/>
    <xf numFmtId="0" fontId="0" fillId="0" borderId="13" xfId="0" applyFill="1" applyBorder="1" applyProtection="1"/>
    <xf numFmtId="0" fontId="0" fillId="0" borderId="14" xfId="0" applyFill="1" applyBorder="1" applyProtection="1"/>
    <xf numFmtId="0" fontId="0" fillId="0" borderId="16" xfId="0" applyFill="1" applyBorder="1" applyProtection="1"/>
    <xf numFmtId="0" fontId="0" fillId="0" borderId="16" xfId="0" applyBorder="1"/>
    <xf numFmtId="0" fontId="0" fillId="0" borderId="13" xfId="0" applyBorder="1"/>
    <xf numFmtId="0" fontId="0" fillId="0" borderId="14" xfId="0" applyBorder="1"/>
    <xf numFmtId="0" fontId="0" fillId="0" borderId="17" xfId="0" applyBorder="1"/>
    <xf numFmtId="0" fontId="0" fillId="0" borderId="18" xfId="0" applyBorder="1"/>
    <xf numFmtId="0" fontId="0" fillId="0" borderId="13" xfId="0" applyFont="1" applyFill="1" applyBorder="1" applyProtection="1"/>
    <xf numFmtId="0" fontId="0" fillId="0" borderId="14" xfId="0" applyFont="1" applyFill="1" applyBorder="1" applyProtection="1"/>
    <xf numFmtId="0" fontId="0" fillId="0" borderId="0" xfId="0" applyBorder="1" applyAlignment="1"/>
    <xf numFmtId="0" fontId="9" fillId="0" borderId="0" xfId="0" applyNumberFormat="1" applyFont="1" applyFill="1" applyBorder="1" applyAlignment="1">
      <alignment horizontal="left" vertical="center" wrapText="1"/>
    </xf>
    <xf numFmtId="0" fontId="0" fillId="0" borderId="0" xfId="0" applyAlignment="1"/>
    <xf numFmtId="49" fontId="44" fillId="26" borderId="19" xfId="0" applyNumberFormat="1" applyFont="1" applyFill="1" applyBorder="1" applyAlignment="1">
      <alignment wrapText="1"/>
    </xf>
    <xf numFmtId="0" fontId="8" fillId="0" borderId="0" xfId="103" applyFont="1"/>
    <xf numFmtId="0" fontId="8" fillId="0" borderId="0" xfId="103" applyFont="1" applyAlignment="1" applyProtection="1">
      <alignment wrapText="1"/>
      <protection locked="0"/>
    </xf>
    <xf numFmtId="0" fontId="8" fillId="0" borderId="0" xfId="103" applyFont="1" applyProtection="1">
      <protection locked="0"/>
    </xf>
    <xf numFmtId="0" fontId="2" fillId="0" borderId="0" xfId="103" applyFont="1"/>
    <xf numFmtId="0" fontId="2" fillId="0" borderId="0" xfId="103" applyFont="1" applyAlignment="1" applyProtection="1">
      <alignment wrapText="1"/>
      <protection locked="0"/>
    </xf>
    <xf numFmtId="0" fontId="2" fillId="0" borderId="0" xfId="103" applyFont="1" applyProtection="1">
      <protection locked="0"/>
    </xf>
    <xf numFmtId="49" fontId="44" fillId="27" borderId="19" xfId="103" applyNumberFormat="1" applyFont="1" applyFill="1" applyBorder="1" applyAlignment="1">
      <alignment wrapText="1"/>
    </xf>
    <xf numFmtId="49" fontId="44" fillId="27" borderId="27" xfId="103" applyNumberFormat="1" applyFont="1" applyFill="1" applyBorder="1" applyAlignment="1">
      <alignment wrapText="1"/>
    </xf>
    <xf numFmtId="49" fontId="44" fillId="27" borderId="26" xfId="103" applyNumberFormat="1" applyFont="1" applyFill="1" applyBorder="1" applyAlignment="1">
      <alignment wrapText="1"/>
    </xf>
    <xf numFmtId="0" fontId="42" fillId="28" borderId="0" xfId="103" applyFont="1" applyFill="1" applyBorder="1" applyAlignment="1">
      <alignment horizontal="center"/>
    </xf>
    <xf numFmtId="49" fontId="44" fillId="26" borderId="19" xfId="103" applyNumberFormat="1" applyFont="1" applyFill="1" applyBorder="1" applyAlignment="1">
      <alignment wrapText="1"/>
    </xf>
    <xf numFmtId="0" fontId="2" fillId="0" borderId="0" xfId="103" applyFont="1" applyBorder="1" applyAlignment="1">
      <alignment horizontal="left" vertical="center"/>
    </xf>
    <xf numFmtId="0" fontId="2" fillId="0" borderId="0" xfId="103" applyFont="1" applyFill="1"/>
    <xf numFmtId="49" fontId="42" fillId="27" borderId="28" xfId="103" applyNumberFormat="1" applyFont="1" applyFill="1" applyBorder="1" applyAlignment="1">
      <alignment wrapText="1"/>
    </xf>
    <xf numFmtId="0" fontId="8" fillId="0" borderId="0" xfId="103" applyFont="1" applyFill="1"/>
    <xf numFmtId="0" fontId="42" fillId="0" borderId="0" xfId="103" applyFont="1" applyFill="1" applyBorder="1" applyAlignment="1"/>
    <xf numFmtId="49" fontId="42" fillId="27" borderId="21" xfId="103" applyNumberFormat="1" applyFont="1" applyFill="1" applyBorder="1" applyAlignment="1">
      <alignment wrapText="1"/>
    </xf>
    <xf numFmtId="0" fontId="14" fillId="0" borderId="0" xfId="103" applyFont="1" applyFill="1" applyBorder="1" applyAlignment="1"/>
    <xf numFmtId="0" fontId="8" fillId="0" borderId="0" xfId="103" applyFont="1" applyFill="1" applyBorder="1" applyAlignment="1"/>
    <xf numFmtId="49" fontId="42" fillId="27" borderId="26" xfId="103" applyNumberFormat="1" applyFont="1" applyFill="1" applyBorder="1" applyAlignment="1">
      <alignment wrapText="1"/>
    </xf>
    <xf numFmtId="0" fontId="8" fillId="0" borderId="0" xfId="103"/>
    <xf numFmtId="49" fontId="44" fillId="27" borderId="19" xfId="103" applyNumberFormat="1" applyFont="1" applyFill="1" applyBorder="1" applyAlignment="1">
      <alignment horizontal="center" wrapText="1"/>
    </xf>
    <xf numFmtId="0" fontId="42" fillId="26" borderId="21" xfId="103" applyFont="1" applyFill="1" applyBorder="1" applyAlignment="1">
      <alignment vertical="center" wrapText="1"/>
    </xf>
    <xf numFmtId="0" fontId="45" fillId="0" borderId="0" xfId="103" applyFont="1" applyFill="1" applyBorder="1" applyAlignment="1">
      <alignment horizontal="center" vertical="center"/>
    </xf>
    <xf numFmtId="0" fontId="2" fillId="0" borderId="0" xfId="103" applyFont="1" applyFill="1" applyBorder="1" applyAlignment="1">
      <alignment horizontal="left" vertical="center"/>
    </xf>
    <xf numFmtId="0" fontId="7" fillId="0" borderId="0" xfId="103" applyFont="1" applyFill="1" applyBorder="1" applyAlignment="1">
      <alignment vertical="center" wrapText="1"/>
    </xf>
    <xf numFmtId="0" fontId="42" fillId="0" borderId="0" xfId="103" applyFont="1" applyFill="1" applyBorder="1" applyAlignment="1">
      <alignment horizontal="center"/>
    </xf>
    <xf numFmtId="49" fontId="45" fillId="28" borderId="0" xfId="103" applyNumberFormat="1" applyFont="1" applyFill="1" applyBorder="1" applyAlignment="1" applyProtection="1">
      <alignment horizontal="left" vertical="center" wrapText="1"/>
      <protection locked="0"/>
    </xf>
    <xf numFmtId="49" fontId="45" fillId="28" borderId="29" xfId="103" applyNumberFormat="1" applyFont="1" applyFill="1" applyBorder="1" applyAlignment="1" applyProtection="1">
      <alignment horizontal="left" vertical="center" wrapText="1"/>
      <protection locked="0"/>
    </xf>
    <xf numFmtId="49" fontId="44" fillId="26" borderId="25" xfId="103" applyNumberFormat="1" applyFont="1" applyFill="1" applyBorder="1" applyAlignment="1">
      <alignment wrapText="1"/>
    </xf>
    <xf numFmtId="0" fontId="42" fillId="27" borderId="21" xfId="103" applyFont="1" applyFill="1" applyBorder="1" applyAlignment="1">
      <alignment vertical="center" wrapText="1"/>
    </xf>
    <xf numFmtId="0" fontId="42" fillId="27" borderId="30" xfId="103" applyFont="1" applyFill="1" applyBorder="1" applyAlignment="1">
      <alignment vertical="center" wrapText="1"/>
    </xf>
    <xf numFmtId="0" fontId="42" fillId="27" borderId="31" xfId="103" applyFont="1" applyFill="1" applyBorder="1" applyAlignment="1">
      <alignment vertical="center" wrapText="1"/>
    </xf>
    <xf numFmtId="0" fontId="42" fillId="27" borderId="32" xfId="103" applyFont="1" applyFill="1" applyBorder="1" applyAlignment="1">
      <alignment vertical="center" wrapText="1"/>
    </xf>
    <xf numFmtId="0" fontId="42" fillId="27" borderId="29" xfId="103" applyFont="1" applyFill="1" applyBorder="1" applyAlignment="1">
      <alignment vertical="center" wrapText="1"/>
    </xf>
    <xf numFmtId="0" fontId="42" fillId="27" borderId="33" xfId="103" applyFont="1" applyFill="1" applyBorder="1" applyAlignment="1">
      <alignment vertical="center" wrapText="1"/>
    </xf>
    <xf numFmtId="0" fontId="42" fillId="27" borderId="22" xfId="103" applyFont="1" applyFill="1" applyBorder="1" applyAlignment="1">
      <alignment vertical="center" wrapText="1"/>
    </xf>
    <xf numFmtId="49" fontId="45" fillId="0" borderId="0" xfId="103" applyNumberFormat="1" applyFont="1" applyFill="1" applyBorder="1" applyAlignment="1" applyProtection="1">
      <alignment horizontal="left" vertical="center" wrapText="1"/>
      <protection locked="0"/>
    </xf>
    <xf numFmtId="0" fontId="42" fillId="27" borderId="34" xfId="103" applyFont="1" applyFill="1" applyBorder="1" applyAlignment="1">
      <alignment vertical="center" wrapText="1"/>
    </xf>
    <xf numFmtId="0" fontId="42" fillId="27" borderId="23" xfId="103" applyFont="1" applyFill="1" applyBorder="1" applyAlignment="1">
      <alignment vertical="center" wrapText="1"/>
    </xf>
    <xf numFmtId="0" fontId="2" fillId="0" borderId="0" xfId="103" applyFont="1" applyFill="1" applyProtection="1">
      <protection locked="0"/>
    </xf>
    <xf numFmtId="0" fontId="8" fillId="0" borderId="0" xfId="103" applyFont="1" applyFill="1" applyProtection="1">
      <protection locked="0"/>
    </xf>
    <xf numFmtId="0" fontId="45" fillId="0" borderId="0" xfId="103" applyFont="1" applyFill="1" applyBorder="1" applyAlignment="1" applyProtection="1">
      <alignment horizontal="left" vertical="center" wrapText="1"/>
    </xf>
    <xf numFmtId="0" fontId="2" fillId="0" borderId="0" xfId="103" applyFont="1" applyFill="1" applyBorder="1" applyAlignment="1" applyProtection="1">
      <alignment horizontal="left" vertical="center"/>
      <protection locked="0"/>
    </xf>
    <xf numFmtId="0" fontId="45" fillId="0" borderId="0" xfId="103" applyFont="1" applyFill="1" applyBorder="1" applyAlignment="1">
      <alignment horizontal="left" vertical="center"/>
    </xf>
    <xf numFmtId="0" fontId="8" fillId="0" borderId="0" xfId="103" applyFont="1" applyFill="1" applyBorder="1" applyProtection="1">
      <protection locked="0"/>
    </xf>
    <xf numFmtId="0" fontId="44" fillId="27" borderId="35" xfId="103" applyFont="1" applyFill="1" applyBorder="1" applyAlignment="1">
      <alignment vertical="center" wrapText="1"/>
    </xf>
    <xf numFmtId="0" fontId="44" fillId="27" borderId="36" xfId="103" applyFont="1" applyFill="1" applyBorder="1" applyAlignment="1">
      <alignment vertical="center" wrapText="1"/>
    </xf>
    <xf numFmtId="0" fontId="44" fillId="27" borderId="15" xfId="103" applyFont="1" applyFill="1" applyBorder="1" applyAlignment="1">
      <alignment horizontal="center" vertical="center" wrapText="1"/>
    </xf>
    <xf numFmtId="49" fontId="8" fillId="0" borderId="0" xfId="0" applyNumberFormat="1" applyFont="1" applyProtection="1"/>
    <xf numFmtId="0" fontId="8" fillId="25" borderId="0" xfId="0" applyFont="1" applyFill="1" applyProtection="1"/>
    <xf numFmtId="0" fontId="0" fillId="29" borderId="0" xfId="0" applyFill="1" applyProtection="1"/>
    <xf numFmtId="49" fontId="8" fillId="30" borderId="0" xfId="0" applyNumberFormat="1" applyFont="1" applyFill="1" applyProtection="1"/>
    <xf numFmtId="49" fontId="8" fillId="31" borderId="0" xfId="0" applyNumberFormat="1" applyFont="1" applyFill="1" applyProtection="1"/>
    <xf numFmtId="49" fontId="8" fillId="32" borderId="0" xfId="0" applyNumberFormat="1" applyFont="1" applyFill="1" applyProtection="1"/>
    <xf numFmtId="49" fontId="8" fillId="33" borderId="0" xfId="0" applyNumberFormat="1" applyFont="1" applyFill="1" applyProtection="1"/>
    <xf numFmtId="0" fontId="0" fillId="34" borderId="0" xfId="0" applyFill="1" applyProtection="1"/>
    <xf numFmtId="0" fontId="0" fillId="27" borderId="0" xfId="0" applyFill="1" applyProtection="1"/>
    <xf numFmtId="0" fontId="8" fillId="0" borderId="37" xfId="0" applyFont="1" applyFill="1" applyBorder="1" applyProtection="1"/>
    <xf numFmtId="0" fontId="0" fillId="0" borderId="37" xfId="0" applyFont="1" applyFill="1" applyBorder="1" applyProtection="1"/>
    <xf numFmtId="0" fontId="8" fillId="0" borderId="18" xfId="0" applyFont="1" applyFill="1" applyBorder="1" applyProtection="1"/>
    <xf numFmtId="0" fontId="0" fillId="0" borderId="18" xfId="0" applyFill="1" applyBorder="1" applyProtection="1"/>
    <xf numFmtId="0" fontId="8" fillId="0" borderId="38" xfId="0" applyFont="1" applyFill="1" applyBorder="1" applyProtection="1"/>
    <xf numFmtId="0" fontId="0" fillId="0" borderId="38" xfId="0" applyFill="1" applyBorder="1" applyProtection="1"/>
    <xf numFmtId="49" fontId="44" fillId="27" borderId="19" xfId="103" applyNumberFormat="1" applyFont="1" applyFill="1" applyBorder="1" applyAlignment="1">
      <alignment vertical="center" wrapText="1"/>
    </xf>
    <xf numFmtId="0" fontId="42" fillId="27" borderId="23" xfId="103" applyFont="1" applyFill="1" applyBorder="1" applyAlignment="1">
      <alignment horizontal="left" vertical="center"/>
    </xf>
    <xf numFmtId="0" fontId="44" fillId="27" borderId="27" xfId="103" applyFont="1" applyFill="1" applyBorder="1" applyAlignment="1" applyProtection="1">
      <alignment horizontal="center" wrapText="1"/>
      <protection locked="0"/>
    </xf>
    <xf numFmtId="0" fontId="0" fillId="0" borderId="2" xfId="0" applyFill="1" applyBorder="1" applyProtection="1"/>
    <xf numFmtId="0" fontId="0" fillId="0" borderId="40" xfId="0" applyFill="1" applyBorder="1" applyProtection="1"/>
    <xf numFmtId="0" fontId="0" fillId="0" borderId="16" xfId="0" applyFont="1" applyFill="1" applyBorder="1" applyProtection="1"/>
    <xf numFmtId="0" fontId="47" fillId="0" borderId="0" xfId="109" applyFont="1" applyBorder="1" applyAlignment="1" applyProtection="1">
      <alignment horizontal="center" vertical="center" textRotation="90"/>
    </xf>
    <xf numFmtId="0" fontId="46" fillId="0" borderId="0" xfId="109" applyBorder="1" applyProtection="1"/>
    <xf numFmtId="0" fontId="46" fillId="0" borderId="0" xfId="109" applyBorder="1" applyAlignment="1" applyProtection="1">
      <alignment horizontal="center"/>
    </xf>
    <xf numFmtId="0" fontId="46" fillId="0" borderId="0" xfId="109" applyProtection="1"/>
    <xf numFmtId="0" fontId="48" fillId="0" borderId="0" xfId="109" applyFont="1" applyBorder="1" applyAlignment="1" applyProtection="1">
      <alignment horizontal="right"/>
    </xf>
    <xf numFmtId="0" fontId="49" fillId="0" borderId="0" xfId="109" applyFont="1" applyBorder="1" applyAlignment="1" applyProtection="1">
      <alignment vertical="top" textRotation="90"/>
    </xf>
    <xf numFmtId="0" fontId="50" fillId="0" borderId="0" xfId="109" applyFont="1" applyBorder="1" applyAlignment="1" applyProtection="1">
      <alignment horizontal="left"/>
    </xf>
    <xf numFmtId="0" fontId="50" fillId="0" borderId="0" xfId="109" applyFont="1" applyAlignment="1" applyProtection="1">
      <alignment horizontal="left"/>
    </xf>
    <xf numFmtId="0" fontId="52" fillId="30" borderId="41" xfId="109" applyFont="1" applyFill="1" applyBorder="1" applyAlignment="1" applyProtection="1">
      <alignment horizontal="justify" vertical="top" wrapText="1"/>
    </xf>
    <xf numFmtId="0" fontId="54" fillId="30" borderId="0" xfId="109" applyFont="1" applyFill="1" applyBorder="1" applyAlignment="1" applyProtection="1">
      <alignment horizontal="justify" vertical="top" wrapText="1"/>
    </xf>
    <xf numFmtId="0" fontId="55" fillId="30" borderId="0" xfId="109" applyFont="1" applyFill="1" applyBorder="1" applyAlignment="1" applyProtection="1">
      <alignment horizontal="justify" vertical="top" wrapText="1"/>
    </xf>
    <xf numFmtId="0" fontId="55" fillId="30" borderId="0" xfId="109" applyFont="1" applyFill="1" applyAlignment="1" applyProtection="1">
      <alignment horizontal="justify" vertical="top" wrapText="1"/>
    </xf>
    <xf numFmtId="0" fontId="52" fillId="30" borderId="0" xfId="109" applyFont="1" applyFill="1" applyAlignment="1" applyProtection="1">
      <alignment horizontal="justify" vertical="top" wrapText="1"/>
    </xf>
    <xf numFmtId="0" fontId="56" fillId="30" borderId="0" xfId="109" applyFont="1" applyFill="1" applyBorder="1" applyAlignment="1" applyProtection="1">
      <alignment horizontal="justify" vertical="top" wrapText="1"/>
      <protection locked="0"/>
    </xf>
    <xf numFmtId="0" fontId="57" fillId="30" borderId="0" xfId="109" applyFont="1" applyFill="1" applyBorder="1" applyAlignment="1" applyProtection="1">
      <alignment horizontal="justify" vertical="top" wrapText="1"/>
    </xf>
    <xf numFmtId="22" fontId="57" fillId="30" borderId="0" xfId="109" applyNumberFormat="1" applyFont="1" applyFill="1" applyAlignment="1" applyProtection="1">
      <alignment horizontal="justify" vertical="top" wrapText="1"/>
    </xf>
    <xf numFmtId="0" fontId="54" fillId="30" borderId="0" xfId="109" applyFont="1" applyFill="1" applyAlignment="1" applyProtection="1">
      <alignment horizontal="justify" vertical="top" wrapText="1"/>
    </xf>
    <xf numFmtId="0" fontId="49" fillId="30" borderId="0" xfId="109" applyFont="1" applyFill="1" applyBorder="1" applyAlignment="1" applyProtection="1">
      <alignment vertical="top" textRotation="90"/>
    </xf>
    <xf numFmtId="0" fontId="56" fillId="30" borderId="0" xfId="109" applyFont="1" applyFill="1" applyBorder="1" applyAlignment="1" applyProtection="1">
      <alignment horizontal="justify" vertical="top" wrapText="1"/>
    </xf>
    <xf numFmtId="0" fontId="56" fillId="30" borderId="0" xfId="109" applyFont="1" applyFill="1" applyAlignment="1" applyProtection="1">
      <alignment horizontal="justify" vertical="top" wrapText="1"/>
    </xf>
    <xf numFmtId="0" fontId="59" fillId="30" borderId="42" xfId="109" applyFont="1" applyFill="1" applyBorder="1" applyAlignment="1" applyProtection="1">
      <alignment horizontal="right" vertical="top" wrapText="1"/>
    </xf>
    <xf numFmtId="0" fontId="59" fillId="30" borderId="42" xfId="109" applyFont="1" applyFill="1" applyBorder="1" applyAlignment="1" applyProtection="1">
      <alignment horizontal="right" vertical="top"/>
    </xf>
    <xf numFmtId="0" fontId="59" fillId="30" borderId="0" xfId="109" applyFont="1" applyFill="1" applyBorder="1" applyAlignment="1" applyProtection="1">
      <alignment horizontal="right" vertical="top"/>
    </xf>
    <xf numFmtId="0" fontId="59" fillId="30" borderId="43" xfId="109" applyFont="1" applyFill="1" applyBorder="1" applyAlignment="1" applyProtection="1">
      <alignment horizontal="right" vertical="top" wrapText="1"/>
    </xf>
    <xf numFmtId="14" fontId="60" fillId="30" borderId="43" xfId="109" applyNumberFormat="1" applyFont="1" applyFill="1" applyBorder="1" applyAlignment="1" applyProtection="1">
      <alignment horizontal="left" vertical="top"/>
      <protection locked="0"/>
    </xf>
    <xf numFmtId="0" fontId="61" fillId="30" borderId="0" xfId="109" applyFont="1" applyFill="1" applyBorder="1" applyAlignment="1" applyProtection="1">
      <alignment wrapText="1"/>
    </xf>
    <xf numFmtId="0" fontId="62" fillId="0" borderId="0" xfId="109" applyFont="1" applyAlignment="1" applyProtection="1">
      <alignment horizontal="justify"/>
    </xf>
    <xf numFmtId="0" fontId="46" fillId="0" borderId="0" xfId="110" applyFont="1" applyProtection="1"/>
    <xf numFmtId="164" fontId="65" fillId="35" borderId="15" xfId="50" applyFont="1" applyFill="1" applyBorder="1" applyProtection="1">
      <alignment horizontal="right"/>
      <protection locked="0"/>
    </xf>
    <xf numFmtId="0" fontId="2" fillId="25" borderId="15" xfId="119" applyFont="1" applyFill="1" applyBorder="1" applyAlignment="1" applyProtection="1">
      <alignment wrapText="1"/>
      <protection locked="0"/>
    </xf>
    <xf numFmtId="0" fontId="2" fillId="0" borderId="0" xfId="109" applyFont="1" applyFill="1" applyBorder="1" applyAlignment="1" applyProtection="1"/>
    <xf numFmtId="0" fontId="1" fillId="0" borderId="0" xfId="109" applyFont="1" applyBorder="1" applyAlignment="1" applyProtection="1">
      <alignment wrapText="1"/>
    </xf>
    <xf numFmtId="0" fontId="7" fillId="0" borderId="15" xfId="109" applyFont="1" applyBorder="1" applyAlignment="1" applyProtection="1">
      <alignment horizontal="center" vertical="top" wrapText="1"/>
    </xf>
    <xf numFmtId="0" fontId="46" fillId="0" borderId="0" xfId="109" applyBorder="1" applyProtection="1">
      <protection locked="0"/>
    </xf>
    <xf numFmtId="0" fontId="1" fillId="0" borderId="15" xfId="109" applyFont="1" applyBorder="1" applyAlignment="1" applyProtection="1">
      <alignment horizontal="center" vertical="top" wrapText="1"/>
      <protection locked="0"/>
    </xf>
    <xf numFmtId="14" fontId="1" fillId="0" borderId="15" xfId="109" applyNumberFormat="1" applyFont="1" applyBorder="1" applyAlignment="1" applyProtection="1">
      <alignment horizontal="center" vertical="top" wrapText="1"/>
      <protection locked="0"/>
    </xf>
    <xf numFmtId="0" fontId="1" fillId="0" borderId="15" xfId="109" applyFont="1" applyBorder="1" applyAlignment="1" applyProtection="1">
      <alignment vertical="top" wrapText="1"/>
      <protection locked="0"/>
    </xf>
    <xf numFmtId="0" fontId="46" fillId="0" borderId="0" xfId="109" applyBorder="1" applyAlignment="1" applyProtection="1">
      <alignment horizontal="center"/>
      <protection locked="0"/>
    </xf>
    <xf numFmtId="0" fontId="46" fillId="0" borderId="0" xfId="109" applyProtection="1">
      <protection locked="0"/>
    </xf>
    <xf numFmtId="0" fontId="1" fillId="0" borderId="0" xfId="109" applyFont="1" applyBorder="1" applyAlignment="1" applyProtection="1">
      <alignment horizontal="center" vertical="top" wrapText="1"/>
    </xf>
    <xf numFmtId="14" fontId="1" fillId="0" borderId="0" xfId="109" applyNumberFormat="1" applyFont="1" applyBorder="1" applyAlignment="1" applyProtection="1">
      <alignment horizontal="center" vertical="top" wrapText="1"/>
    </xf>
    <xf numFmtId="0" fontId="1" fillId="0" borderId="0" xfId="109" applyFont="1" applyBorder="1" applyAlignment="1" applyProtection="1">
      <alignment vertical="top" wrapText="1"/>
    </xf>
    <xf numFmtId="0" fontId="68" fillId="0" borderId="44" xfId="109" applyFont="1" applyBorder="1" applyAlignment="1" applyProtection="1">
      <alignment horizontal="left"/>
    </xf>
    <xf numFmtId="0" fontId="69" fillId="0" borderId="44" xfId="109" applyFont="1" applyBorder="1" applyAlignment="1" applyProtection="1">
      <alignment horizontal="right"/>
    </xf>
    <xf numFmtId="0" fontId="69" fillId="0" borderId="44" xfId="109" applyFont="1" applyBorder="1" applyProtection="1"/>
    <xf numFmtId="0" fontId="46" fillId="0" borderId="44" xfId="109" applyBorder="1" applyProtection="1"/>
    <xf numFmtId="0" fontId="46" fillId="0" borderId="0" xfId="0" applyFont="1" applyFill="1"/>
    <xf numFmtId="0" fontId="46" fillId="0" borderId="0" xfId="0" applyFont="1"/>
    <xf numFmtId="0" fontId="0" fillId="0" borderId="0" xfId="0" applyFill="1"/>
    <xf numFmtId="0" fontId="71" fillId="0" borderId="0" xfId="0" applyFont="1" applyFill="1" applyAlignment="1">
      <alignment horizontal="left"/>
    </xf>
    <xf numFmtId="0" fontId="7" fillId="30" borderId="0" xfId="0" applyFont="1" applyFill="1" applyBorder="1" applyAlignment="1">
      <alignment horizontal="left"/>
    </xf>
    <xf numFmtId="0" fontId="0" fillId="0" borderId="0" xfId="0" applyProtection="1">
      <protection locked="0"/>
    </xf>
    <xf numFmtId="0" fontId="1" fillId="0" borderId="0" xfId="0" applyFont="1"/>
    <xf numFmtId="0" fontId="71" fillId="36" borderId="13" xfId="0" applyFont="1" applyFill="1" applyBorder="1" applyAlignment="1">
      <alignment horizontal="left"/>
    </xf>
    <xf numFmtId="0" fontId="71" fillId="36" borderId="14" xfId="0" applyFont="1" applyFill="1" applyBorder="1" applyAlignment="1">
      <alignment horizontal="left"/>
    </xf>
    <xf numFmtId="0" fontId="71" fillId="0" borderId="18" xfId="0" applyFont="1" applyFill="1" applyBorder="1" applyAlignment="1" applyProtection="1">
      <alignment horizontal="left"/>
      <protection locked="0"/>
    </xf>
    <xf numFmtId="0" fontId="2" fillId="0" borderId="18" xfId="0" applyFont="1" applyFill="1" applyBorder="1" applyAlignment="1" applyProtection="1">
      <alignment horizontal="left"/>
      <protection locked="0"/>
    </xf>
    <xf numFmtId="14" fontId="71" fillId="0" borderId="18" xfId="0" applyNumberFormat="1" applyFont="1" applyFill="1" applyBorder="1" applyAlignment="1" applyProtection="1">
      <alignment horizontal="left"/>
      <protection locked="0"/>
    </xf>
    <xf numFmtId="0" fontId="70" fillId="36" borderId="15" xfId="0" applyFont="1" applyFill="1" applyBorder="1" applyAlignment="1">
      <alignment horizontal="left"/>
    </xf>
    <xf numFmtId="0" fontId="71" fillId="36" borderId="37" xfId="0" applyFont="1" applyFill="1" applyBorder="1"/>
    <xf numFmtId="0" fontId="4" fillId="25" borderId="0" xfId="89" applyFont="1" applyFill="1" applyBorder="1" applyAlignment="1" applyProtection="1">
      <alignment horizontal="left"/>
      <protection locked="0"/>
    </xf>
    <xf numFmtId="0" fontId="46" fillId="0" borderId="0" xfId="0" applyFont="1" applyProtection="1">
      <protection locked="0"/>
    </xf>
    <xf numFmtId="0" fontId="7" fillId="36" borderId="15" xfId="0" applyFont="1" applyFill="1" applyBorder="1" applyProtection="1"/>
    <xf numFmtId="49" fontId="7" fillId="36" borderId="15" xfId="0" applyNumberFormat="1" applyFont="1" applyFill="1" applyBorder="1" applyProtection="1"/>
    <xf numFmtId="0" fontId="7" fillId="36" borderId="45" xfId="0" applyFont="1" applyFill="1" applyBorder="1" applyAlignment="1"/>
    <xf numFmtId="0" fontId="7" fillId="36" borderId="46" xfId="0" applyFont="1" applyFill="1" applyBorder="1" applyAlignment="1"/>
    <xf numFmtId="0" fontId="72" fillId="0" borderId="0" xfId="89" applyFont="1" applyAlignment="1" applyProtection="1"/>
    <xf numFmtId="0" fontId="46" fillId="0" borderId="0" xfId="0" applyFont="1" applyAlignment="1" applyProtection="1">
      <alignment wrapText="1"/>
      <protection locked="0"/>
    </xf>
    <xf numFmtId="0" fontId="71" fillId="0" borderId="0" xfId="0" applyFont="1" applyFill="1" applyProtection="1">
      <protection locked="0"/>
    </xf>
    <xf numFmtId="0" fontId="46" fillId="0" borderId="0" xfId="0" applyFont="1" applyFill="1" applyProtection="1">
      <protection locked="0"/>
    </xf>
    <xf numFmtId="49" fontId="70" fillId="0" borderId="47" xfId="0" applyNumberFormat="1" applyFont="1" applyFill="1" applyBorder="1" applyAlignment="1" applyProtection="1">
      <protection locked="0"/>
    </xf>
    <xf numFmtId="49" fontId="70" fillId="0" borderId="48" xfId="0" applyNumberFormat="1" applyFont="1" applyFill="1" applyBorder="1" applyAlignment="1" applyProtection="1">
      <alignment horizontal="left" vertical="center"/>
      <protection locked="0"/>
    </xf>
    <xf numFmtId="49" fontId="73" fillId="0" borderId="48" xfId="0" applyNumberFormat="1" applyFont="1" applyFill="1" applyBorder="1" applyAlignment="1" applyProtection="1">
      <alignment horizontal="right" vertical="center"/>
      <protection locked="0"/>
    </xf>
    <xf numFmtId="49" fontId="73" fillId="0" borderId="48" xfId="0" applyNumberFormat="1" applyFont="1" applyFill="1" applyBorder="1" applyAlignment="1" applyProtection="1">
      <alignment horizontal="left" vertical="center"/>
      <protection locked="0"/>
    </xf>
    <xf numFmtId="49" fontId="70" fillId="0" borderId="49" xfId="0" applyNumberFormat="1" applyFont="1" applyFill="1" applyBorder="1" applyAlignment="1" applyProtection="1">
      <alignment horizontal="right" vertical="center"/>
      <protection locked="0"/>
    </xf>
    <xf numFmtId="49" fontId="70" fillId="0" borderId="50" xfId="0" applyNumberFormat="1" applyFont="1" applyFill="1" applyBorder="1" applyAlignment="1" applyProtection="1">
      <alignment horizontal="center" vertical="center"/>
      <protection locked="0"/>
    </xf>
    <xf numFmtId="49" fontId="70" fillId="0" borderId="0" xfId="0" applyNumberFormat="1" applyFont="1" applyFill="1" applyBorder="1" applyAlignment="1" applyProtection="1">
      <alignment horizontal="center" vertical="center"/>
      <protection locked="0"/>
    </xf>
    <xf numFmtId="49" fontId="70" fillId="0" borderId="51" xfId="0" applyNumberFormat="1" applyFont="1" applyFill="1" applyBorder="1" applyAlignment="1" applyProtection="1">
      <alignment horizontal="center" vertical="center"/>
      <protection locked="0"/>
    </xf>
    <xf numFmtId="49" fontId="71" fillId="0" borderId="50" xfId="0" applyNumberFormat="1" applyFont="1" applyFill="1" applyBorder="1" applyAlignment="1" applyProtection="1">
      <alignment horizontal="center"/>
      <protection locked="0"/>
    </xf>
    <xf numFmtId="49" fontId="71" fillId="0" borderId="0" xfId="0" applyNumberFormat="1" applyFont="1" applyFill="1" applyAlignment="1" applyProtection="1">
      <alignment horizontal="center"/>
      <protection locked="0"/>
    </xf>
    <xf numFmtId="49" fontId="71" fillId="0" borderId="51" xfId="0" applyNumberFormat="1" applyFont="1" applyFill="1" applyBorder="1" applyAlignment="1" applyProtection="1">
      <alignment horizontal="center"/>
      <protection locked="0"/>
    </xf>
    <xf numFmtId="49" fontId="73" fillId="0" borderId="50" xfId="0" applyNumberFormat="1" applyFont="1" applyFill="1" applyBorder="1" applyAlignment="1" applyProtection="1">
      <alignment horizontal="center" vertical="center"/>
      <protection locked="0"/>
    </xf>
    <xf numFmtId="49" fontId="71" fillId="0" borderId="0" xfId="0" applyNumberFormat="1" applyFont="1" applyFill="1" applyAlignment="1" applyProtection="1">
      <protection locked="0"/>
    </xf>
    <xf numFmtId="49" fontId="71" fillId="38" borderId="0" xfId="0" applyNumberFormat="1" applyFont="1" applyFill="1" applyBorder="1" applyAlignment="1" applyProtection="1">
      <protection locked="0"/>
    </xf>
    <xf numFmtId="49" fontId="71" fillId="0" borderId="0" xfId="0" applyNumberFormat="1" applyFont="1" applyFill="1" applyBorder="1" applyAlignment="1" applyProtection="1">
      <alignment horizontal="left"/>
      <protection locked="0"/>
    </xf>
    <xf numFmtId="49" fontId="71" fillId="0" borderId="0" xfId="0" applyNumberFormat="1" applyFont="1" applyFill="1" applyBorder="1" applyAlignment="1" applyProtection="1">
      <protection locked="0"/>
    </xf>
    <xf numFmtId="49" fontId="71" fillId="0" borderId="51" xfId="0" applyNumberFormat="1" applyFont="1" applyFill="1" applyBorder="1" applyAlignment="1" applyProtection="1">
      <protection locked="0"/>
    </xf>
    <xf numFmtId="49" fontId="2" fillId="0" borderId="0" xfId="0" applyNumberFormat="1" applyFont="1" applyFill="1" applyBorder="1" applyAlignment="1" applyProtection="1">
      <protection locked="0"/>
    </xf>
    <xf numFmtId="49" fontId="71" fillId="0" borderId="50" xfId="0" applyNumberFormat="1" applyFont="1" applyFill="1" applyBorder="1" applyAlignment="1" applyProtection="1">
      <protection locked="0"/>
    </xf>
    <xf numFmtId="49" fontId="74" fillId="0" borderId="0" xfId="0" applyNumberFormat="1" applyFont="1" applyFill="1" applyBorder="1" applyAlignment="1" applyProtection="1">
      <protection locked="0"/>
    </xf>
    <xf numFmtId="49" fontId="71" fillId="0" borderId="52" xfId="0" applyNumberFormat="1" applyFont="1" applyFill="1" applyBorder="1" applyAlignment="1" applyProtection="1">
      <protection locked="0"/>
    </xf>
    <xf numFmtId="49" fontId="71" fillId="0" borderId="53" xfId="0" applyNumberFormat="1" applyFont="1" applyFill="1" applyBorder="1" applyAlignment="1" applyProtection="1">
      <protection locked="0"/>
    </xf>
    <xf numFmtId="49" fontId="71" fillId="0" borderId="54" xfId="0" applyNumberFormat="1" applyFont="1" applyFill="1" applyBorder="1" applyAlignment="1" applyProtection="1">
      <protection locked="0"/>
    </xf>
    <xf numFmtId="0" fontId="42" fillId="0" borderId="55" xfId="103" applyFont="1" applyFill="1" applyBorder="1" applyAlignment="1">
      <alignment vertical="center" wrapText="1"/>
    </xf>
    <xf numFmtId="0" fontId="45" fillId="36" borderId="56" xfId="103" applyFont="1" applyFill="1" applyBorder="1" applyAlignment="1" applyProtection="1">
      <alignment horizontal="left" vertical="center" wrapText="1"/>
    </xf>
    <xf numFmtId="0" fontId="45" fillId="36" borderId="57" xfId="103" applyFont="1" applyFill="1" applyBorder="1" applyAlignment="1" applyProtection="1">
      <alignment horizontal="center" vertical="center"/>
    </xf>
    <xf numFmtId="49" fontId="2" fillId="36" borderId="56" xfId="103" applyNumberFormat="1" applyFont="1" applyFill="1" applyBorder="1" applyProtection="1">
      <protection locked="0"/>
    </xf>
    <xf numFmtId="49" fontId="2" fillId="36" borderId="56" xfId="103" applyNumberFormat="1" applyFont="1" applyFill="1" applyBorder="1" applyAlignment="1" applyProtection="1">
      <alignment horizontal="left" vertical="center"/>
      <protection locked="0"/>
    </xf>
    <xf numFmtId="49" fontId="2" fillId="36" borderId="56" xfId="103" applyNumberFormat="1" applyFont="1" applyFill="1" applyBorder="1" applyAlignment="1" applyProtection="1">
      <alignment horizontal="left"/>
      <protection locked="0"/>
    </xf>
    <xf numFmtId="49" fontId="2" fillId="36" borderId="56" xfId="103" quotePrefix="1" applyNumberFormat="1" applyFont="1" applyFill="1" applyBorder="1" applyAlignment="1" applyProtection="1">
      <alignment horizontal="left" vertical="center" wrapText="1"/>
      <protection locked="0"/>
    </xf>
    <xf numFmtId="0" fontId="45" fillId="36" borderId="58" xfId="103" applyFont="1" applyFill="1" applyBorder="1" applyAlignment="1" applyProtection="1">
      <alignment horizontal="left" vertical="center" wrapText="1"/>
    </xf>
    <xf numFmtId="0" fontId="2" fillId="0" borderId="0" xfId="0" applyFont="1"/>
    <xf numFmtId="0" fontId="1" fillId="0" borderId="0" xfId="0" applyFont="1" applyFill="1" applyBorder="1"/>
    <xf numFmtId="0" fontId="45" fillId="0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 applyProtection="1">
      <alignment horizontal="left" vertical="center"/>
      <protection locked="0"/>
    </xf>
    <xf numFmtId="0" fontId="1" fillId="0" borderId="0" xfId="0" applyFont="1" applyBorder="1"/>
    <xf numFmtId="0" fontId="1" fillId="0" borderId="0" xfId="0" applyFont="1" applyFill="1"/>
    <xf numFmtId="0" fontId="2" fillId="0" borderId="0" xfId="0" applyFont="1" applyFill="1" applyBorder="1" applyAlignment="1">
      <alignment horizontal="left" vertical="center"/>
    </xf>
    <xf numFmtId="0" fontId="2" fillId="0" borderId="0" xfId="0" applyFont="1" applyFill="1" applyBorder="1" applyAlignment="1" applyProtection="1">
      <alignment horizontal="left" vertical="center" wrapText="1"/>
      <protection locked="0"/>
    </xf>
    <xf numFmtId="49" fontId="2" fillId="36" borderId="56" xfId="0" applyNumberFormat="1" applyFont="1" applyFill="1" applyBorder="1" applyAlignment="1" applyProtection="1">
      <alignment horizontal="center" vertical="center"/>
      <protection locked="0"/>
    </xf>
    <xf numFmtId="49" fontId="2" fillId="36" borderId="59" xfId="0" applyNumberFormat="1" applyFont="1" applyFill="1" applyBorder="1" applyAlignment="1" applyProtection="1">
      <alignment horizontal="center" vertical="center"/>
      <protection locked="0"/>
    </xf>
    <xf numFmtId="49" fontId="2" fillId="36" borderId="58" xfId="0" applyNumberFormat="1" applyFont="1" applyFill="1" applyBorder="1" applyAlignment="1" applyProtection="1">
      <alignment horizontal="left"/>
      <protection locked="0"/>
    </xf>
    <xf numFmtId="49" fontId="2" fillId="36" borderId="56" xfId="0" applyNumberFormat="1" applyFont="1" applyFill="1" applyBorder="1" applyAlignment="1" applyProtection="1">
      <alignment horizontal="left"/>
      <protection locked="0"/>
    </xf>
    <xf numFmtId="49" fontId="2" fillId="36" borderId="56" xfId="0" applyNumberFormat="1" applyFont="1" applyFill="1" applyBorder="1" applyProtection="1">
      <protection locked="0"/>
    </xf>
    <xf numFmtId="49" fontId="2" fillId="36" borderId="56" xfId="0" applyNumberFormat="1" applyFont="1" applyFill="1" applyBorder="1" applyAlignment="1" applyProtection="1">
      <alignment horizontal="left" vertical="center"/>
      <protection locked="0"/>
    </xf>
    <xf numFmtId="49" fontId="2" fillId="36" borderId="60" xfId="0" applyNumberFormat="1" applyFont="1" applyFill="1" applyBorder="1" applyAlignment="1" applyProtection="1">
      <alignment horizontal="center" vertical="center"/>
      <protection locked="0"/>
    </xf>
    <xf numFmtId="49" fontId="2" fillId="36" borderId="61" xfId="0" applyNumberFormat="1" applyFont="1" applyFill="1" applyBorder="1" applyAlignment="1" applyProtection="1">
      <alignment horizontal="center" vertical="center"/>
      <protection locked="0"/>
    </xf>
    <xf numFmtId="0" fontId="45" fillId="36" borderId="62" xfId="0" applyFont="1" applyFill="1" applyBorder="1" applyAlignment="1" applyProtection="1">
      <alignment wrapText="1"/>
    </xf>
    <xf numFmtId="0" fontId="45" fillId="36" borderId="62" xfId="0" applyFont="1" applyFill="1" applyBorder="1" applyAlignment="1" applyProtection="1">
      <alignment horizontal="left" vertical="center"/>
    </xf>
    <xf numFmtId="0" fontId="45" fillId="36" borderId="62" xfId="0" applyFont="1" applyFill="1" applyBorder="1" applyAlignment="1" applyProtection="1">
      <alignment vertical="center" wrapText="1"/>
    </xf>
    <xf numFmtId="0" fontId="45" fillId="36" borderId="62" xfId="0" applyFont="1" applyFill="1" applyBorder="1" applyAlignment="1" applyProtection="1">
      <alignment horizontal="left" vertical="center" wrapText="1"/>
    </xf>
    <xf numFmtId="0" fontId="45" fillId="36" borderId="63" xfId="0" applyFont="1" applyFill="1" applyBorder="1" applyAlignment="1" applyProtection="1">
      <alignment horizontal="left" vertical="center" wrapText="1"/>
    </xf>
    <xf numFmtId="0" fontId="45" fillId="36" borderId="64" xfId="0" applyFont="1" applyFill="1" applyBorder="1" applyAlignment="1" applyProtection="1">
      <alignment horizontal="left" vertical="center" wrapText="1"/>
    </xf>
    <xf numFmtId="0" fontId="45" fillId="36" borderId="35" xfId="0" applyFont="1" applyFill="1" applyBorder="1" applyAlignment="1">
      <alignment vertical="center" wrapText="1"/>
    </xf>
    <xf numFmtId="0" fontId="45" fillId="36" borderId="66" xfId="0" applyFont="1" applyFill="1" applyBorder="1" applyAlignment="1">
      <alignment vertical="center" wrapText="1"/>
    </xf>
    <xf numFmtId="0" fontId="45" fillId="36" borderId="67" xfId="0" applyFont="1" applyFill="1" applyBorder="1" applyAlignment="1">
      <alignment vertical="center" wrapText="1"/>
    </xf>
    <xf numFmtId="49" fontId="0" fillId="0" borderId="68" xfId="0" applyNumberFormat="1" applyBorder="1"/>
    <xf numFmtId="49" fontId="0" fillId="0" borderId="60" xfId="0" applyNumberFormat="1" applyBorder="1"/>
    <xf numFmtId="49" fontId="2" fillId="0" borderId="60" xfId="0" applyNumberFormat="1" applyFont="1" applyFill="1" applyBorder="1" applyAlignment="1">
      <alignment horizontal="left"/>
    </xf>
    <xf numFmtId="49" fontId="2" fillId="0" borderId="60" xfId="0" applyNumberFormat="1" applyFont="1" applyFill="1" applyBorder="1"/>
    <xf numFmtId="49" fontId="2" fillId="0" borderId="60" xfId="0" applyNumberFormat="1" applyFont="1" applyFill="1" applyBorder="1" applyAlignment="1">
      <alignment horizontal="left" vertical="center"/>
    </xf>
    <xf numFmtId="49" fontId="0" fillId="0" borderId="69" xfId="0" applyNumberFormat="1" applyBorder="1"/>
    <xf numFmtId="0" fontId="44" fillId="27" borderId="0" xfId="103" applyFont="1" applyFill="1" applyBorder="1" applyAlignment="1" applyProtection="1">
      <alignment horizontal="center" vertical="center" textRotation="90" wrapText="1"/>
      <protection locked="0"/>
    </xf>
    <xf numFmtId="0" fontId="7" fillId="0" borderId="0" xfId="103" applyFont="1" applyFill="1" applyBorder="1" applyAlignment="1">
      <alignment horizontal="center"/>
    </xf>
    <xf numFmtId="0" fontId="45" fillId="36" borderId="70" xfId="0" applyFont="1" applyFill="1" applyBorder="1" applyAlignment="1" applyProtection="1">
      <alignment horizontal="left" vertical="center" wrapText="1"/>
    </xf>
    <xf numFmtId="49" fontId="45" fillId="0" borderId="0" xfId="103" applyNumberFormat="1" applyFont="1" applyFill="1" applyBorder="1" applyAlignment="1" applyProtection="1">
      <alignment wrapText="1"/>
    </xf>
    <xf numFmtId="49" fontId="45" fillId="36" borderId="71" xfId="103" applyNumberFormat="1" applyFont="1" applyFill="1" applyBorder="1" applyAlignment="1" applyProtection="1">
      <alignment wrapText="1"/>
    </xf>
    <xf numFmtId="0" fontId="42" fillId="28" borderId="72" xfId="103" applyFont="1" applyFill="1" applyBorder="1" applyAlignment="1">
      <alignment horizontal="center"/>
    </xf>
    <xf numFmtId="49" fontId="45" fillId="36" borderId="71" xfId="103" applyNumberFormat="1" applyFont="1" applyFill="1" applyBorder="1" applyAlignment="1" applyProtection="1"/>
    <xf numFmtId="0" fontId="42" fillId="28" borderId="55" xfId="103" applyFont="1" applyFill="1" applyBorder="1" applyAlignment="1">
      <alignment horizontal="center"/>
    </xf>
    <xf numFmtId="0" fontId="44" fillId="0" borderId="0" xfId="103" applyFont="1" applyFill="1" applyBorder="1" applyAlignment="1" applyProtection="1">
      <alignment horizontal="center" vertical="center" textRotation="90" wrapText="1"/>
      <protection locked="0"/>
    </xf>
    <xf numFmtId="0" fontId="45" fillId="36" borderId="73" xfId="0" applyFont="1" applyFill="1" applyBorder="1" applyAlignment="1" applyProtection="1">
      <alignment horizontal="left" vertical="center" wrapText="1"/>
    </xf>
    <xf numFmtId="0" fontId="45" fillId="36" borderId="75" xfId="0" applyFont="1" applyFill="1" applyBorder="1" applyAlignment="1">
      <alignment vertical="center" wrapText="1"/>
    </xf>
    <xf numFmtId="49" fontId="0" fillId="0" borderId="61" xfId="0" applyNumberFormat="1" applyBorder="1"/>
    <xf numFmtId="49" fontId="1" fillId="36" borderId="56" xfId="103" applyNumberFormat="1" applyFont="1" applyFill="1" applyBorder="1" applyProtection="1">
      <protection locked="0"/>
    </xf>
    <xf numFmtId="49" fontId="1" fillId="36" borderId="58" xfId="103" applyNumberFormat="1" applyFont="1" applyFill="1" applyBorder="1" applyProtection="1">
      <protection locked="0"/>
    </xf>
    <xf numFmtId="49" fontId="1" fillId="36" borderId="56" xfId="103" applyNumberFormat="1" applyFont="1" applyFill="1" applyBorder="1" applyAlignment="1" applyProtection="1">
      <alignment wrapText="1"/>
      <protection locked="0"/>
    </xf>
    <xf numFmtId="0" fontId="45" fillId="36" borderId="56" xfId="103" applyFont="1" applyFill="1" applyBorder="1" applyAlignment="1" applyProtection="1">
      <alignment vertical="center" wrapText="1"/>
    </xf>
    <xf numFmtId="0" fontId="45" fillId="36" borderId="58" xfId="103" applyFont="1" applyFill="1" applyBorder="1" applyAlignment="1" applyProtection="1">
      <alignment vertical="center" wrapText="1"/>
    </xf>
    <xf numFmtId="49" fontId="2" fillId="0" borderId="76" xfId="0" applyNumberFormat="1" applyFont="1" applyFill="1" applyBorder="1" applyAlignment="1">
      <alignment horizontal="left" vertical="top" wrapText="1"/>
    </xf>
    <xf numFmtId="49" fontId="2" fillId="0" borderId="77" xfId="0" applyNumberFormat="1" applyFont="1" applyFill="1" applyBorder="1" applyAlignment="1">
      <alignment horizontal="left" vertical="top" wrapText="1"/>
    </xf>
    <xf numFmtId="49" fontId="2" fillId="0" borderId="77" xfId="0" applyNumberFormat="1" applyFont="1" applyFill="1" applyBorder="1" applyAlignment="1">
      <alignment horizontal="left"/>
    </xf>
    <xf numFmtId="49" fontId="2" fillId="0" borderId="77" xfId="0" applyNumberFormat="1" applyFont="1" applyFill="1" applyBorder="1"/>
    <xf numFmtId="49" fontId="2" fillId="0" borderId="77" xfId="0" applyNumberFormat="1" applyFont="1" applyFill="1" applyBorder="1" applyAlignment="1">
      <alignment horizontal="left" vertical="center"/>
    </xf>
    <xf numFmtId="49" fontId="2" fillId="0" borderId="78" xfId="0" applyNumberFormat="1" applyFont="1" applyFill="1" applyBorder="1" applyAlignment="1">
      <alignment horizontal="left" vertical="top" wrapText="1"/>
    </xf>
    <xf numFmtId="49" fontId="2" fillId="0" borderId="79" xfId="0" applyNumberFormat="1" applyFont="1" applyFill="1" applyBorder="1" applyAlignment="1">
      <alignment horizontal="left" vertical="top" wrapText="1"/>
    </xf>
    <xf numFmtId="0" fontId="7" fillId="0" borderId="0" xfId="109" applyFont="1" applyBorder="1" applyAlignment="1" applyProtection="1">
      <alignment wrapText="1"/>
    </xf>
    <xf numFmtId="0" fontId="7" fillId="0" borderId="0" xfId="109" applyFont="1" applyBorder="1" applyAlignment="1" applyProtection="1"/>
    <xf numFmtId="49" fontId="2" fillId="0" borderId="80" xfId="0" applyNumberFormat="1" applyFont="1" applyFill="1" applyBorder="1" applyAlignment="1">
      <alignment horizontal="left" vertical="top" wrapText="1"/>
    </xf>
    <xf numFmtId="49" fontId="2" fillId="0" borderId="56" xfId="0" applyNumberFormat="1" applyFont="1" applyFill="1" applyBorder="1" applyAlignment="1">
      <alignment horizontal="left" vertical="top" wrapText="1"/>
    </xf>
    <xf numFmtId="49" fontId="2" fillId="0" borderId="56" xfId="0" applyNumberFormat="1" applyFont="1" applyFill="1" applyBorder="1" applyAlignment="1">
      <alignment horizontal="left"/>
    </xf>
    <xf numFmtId="49" fontId="2" fillId="0" borderId="56" xfId="0" applyNumberFormat="1" applyFont="1" applyFill="1" applyBorder="1"/>
    <xf numFmtId="49" fontId="2" fillId="0" borderId="56" xfId="0" applyNumberFormat="1" applyFont="1" applyFill="1" applyBorder="1" applyAlignment="1">
      <alignment horizontal="left" vertical="center"/>
    </xf>
    <xf numFmtId="49" fontId="2" fillId="0" borderId="81" xfId="0" applyNumberFormat="1" applyFont="1" applyFill="1" applyBorder="1" applyAlignment="1">
      <alignment horizontal="left" vertical="top" wrapText="1"/>
    </xf>
    <xf numFmtId="49" fontId="2" fillId="0" borderId="58" xfId="0" applyNumberFormat="1" applyFont="1" applyFill="1" applyBorder="1" applyAlignment="1">
      <alignment horizontal="left" vertical="top" wrapText="1"/>
    </xf>
    <xf numFmtId="49" fontId="2" fillId="36" borderId="56" xfId="0" applyNumberFormat="1" applyFont="1" applyFill="1" applyBorder="1" applyAlignment="1" applyProtection="1">
      <alignment horizontal="left" vertical="center" wrapText="1"/>
      <protection locked="0"/>
    </xf>
    <xf numFmtId="0" fontId="75" fillId="0" borderId="0" xfId="0" applyFont="1"/>
    <xf numFmtId="0" fontId="1" fillId="0" borderId="13" xfId="0" applyFont="1" applyBorder="1" applyProtection="1"/>
    <xf numFmtId="0" fontId="1" fillId="0" borderId="14" xfId="0" applyFont="1" applyBorder="1" applyProtection="1"/>
    <xf numFmtId="49" fontId="42" fillId="27" borderId="28" xfId="103" applyNumberFormat="1" applyFont="1" applyFill="1" applyBorder="1" applyAlignment="1">
      <alignment vertical="center" wrapText="1"/>
    </xf>
    <xf numFmtId="49" fontId="1" fillId="39" borderId="0" xfId="0" applyNumberFormat="1" applyFont="1" applyFill="1" applyProtection="1"/>
    <xf numFmtId="0" fontId="2" fillId="25" borderId="0" xfId="119" applyFont="1" applyFill="1" applyBorder="1" applyAlignment="1" applyProtection="1">
      <alignment wrapText="1"/>
      <protection locked="0"/>
    </xf>
    <xf numFmtId="0" fontId="53" fillId="0" borderId="0" xfId="108" applyFont="1" applyFill="1" applyBorder="1"/>
    <xf numFmtId="0" fontId="67" fillId="0" borderId="44" xfId="108" applyFont="1" applyFill="1" applyBorder="1" applyAlignment="1">
      <alignment horizontal="left"/>
    </xf>
    <xf numFmtId="0" fontId="1" fillId="0" borderId="0" xfId="108" applyFill="1" applyBorder="1" applyProtection="1">
      <protection locked="0"/>
    </xf>
    <xf numFmtId="49" fontId="1" fillId="0" borderId="15" xfId="108" applyNumberFormat="1" applyFont="1" applyFill="1" applyBorder="1" applyAlignment="1" applyProtection="1">
      <alignment horizontal="center" vertical="top" wrapText="1"/>
      <protection locked="0"/>
    </xf>
    <xf numFmtId="14" fontId="1" fillId="0" borderId="15" xfId="108" applyNumberFormat="1" applyFont="1" applyFill="1" applyBorder="1" applyAlignment="1" applyProtection="1">
      <alignment horizontal="center" vertical="top" wrapText="1"/>
      <protection locked="0"/>
    </xf>
    <xf numFmtId="49" fontId="1" fillId="0" borderId="15" xfId="108" applyNumberFormat="1" applyFont="1" applyFill="1" applyBorder="1" applyAlignment="1" applyProtection="1">
      <alignment vertical="top" wrapText="1"/>
      <protection locked="0"/>
    </xf>
    <xf numFmtId="0" fontId="1" fillId="0" borderId="0" xfId="108" applyFill="1" applyBorder="1" applyAlignment="1" applyProtection="1">
      <alignment horizontal="center"/>
      <protection locked="0"/>
    </xf>
    <xf numFmtId="0" fontId="1" fillId="0" borderId="0" xfId="108" applyFill="1" applyProtection="1">
      <protection locked="0"/>
    </xf>
    <xf numFmtId="0" fontId="1" fillId="0" borderId="38" xfId="0" applyFont="1" applyBorder="1"/>
    <xf numFmtId="49" fontId="1" fillId="0" borderId="13" xfId="0" applyNumberFormat="1" applyFont="1" applyFill="1" applyBorder="1" applyProtection="1"/>
    <xf numFmtId="0" fontId="76" fillId="0" borderId="0" xfId="108" applyFont="1" applyBorder="1" applyProtection="1"/>
    <xf numFmtId="0" fontId="45" fillId="29" borderId="15" xfId="107" applyFont="1" applyFill="1" applyBorder="1" applyAlignment="1" applyProtection="1">
      <alignment horizontal="centerContinuous" vertical="center"/>
      <protection locked="0"/>
    </xf>
    <xf numFmtId="0" fontId="2" fillId="30" borderId="0" xfId="107" applyFont="1" applyFill="1" applyBorder="1" applyAlignment="1" applyProtection="1">
      <alignment horizontal="left" vertical="center"/>
    </xf>
    <xf numFmtId="0" fontId="76" fillId="0" borderId="0" xfId="108" applyFont="1" applyBorder="1" applyAlignment="1" applyProtection="1">
      <alignment horizontal="center"/>
    </xf>
    <xf numFmtId="0" fontId="76" fillId="0" borderId="0" xfId="108" applyFont="1" applyProtection="1"/>
    <xf numFmtId="0" fontId="76" fillId="0" borderId="0" xfId="110" applyFont="1" applyProtection="1"/>
    <xf numFmtId="0" fontId="45" fillId="40" borderId="15" xfId="107" applyFont="1" applyFill="1" applyBorder="1" applyAlignment="1" applyProtection="1">
      <alignment horizontal="centerContinuous" vertical="center"/>
      <protection locked="0"/>
    </xf>
    <xf numFmtId="0" fontId="45" fillId="37" borderId="15" xfId="118" applyNumberFormat="1" applyFont="1" applyFill="1" applyBorder="1" applyAlignment="1" applyProtection="1">
      <alignment horizontal="centerContinuous" vertical="center"/>
      <protection locked="0"/>
    </xf>
    <xf numFmtId="0" fontId="2" fillId="30" borderId="0" xfId="118" applyNumberFormat="1" applyFont="1" applyFill="1" applyBorder="1" applyAlignment="1" applyProtection="1">
      <alignment horizontal="left" vertical="center"/>
    </xf>
    <xf numFmtId="0" fontId="45" fillId="32" borderId="15" xfId="118" applyNumberFormat="1" applyFont="1" applyFill="1" applyBorder="1" applyAlignment="1" applyProtection="1">
      <alignment horizontal="centerContinuous" vertical="center"/>
      <protection locked="0"/>
    </xf>
    <xf numFmtId="0" fontId="45" fillId="38" borderId="15" xfId="118" applyNumberFormat="1" applyFont="1" applyFill="1" applyBorder="1" applyAlignment="1" applyProtection="1">
      <alignment horizontal="centerContinuous" vertical="center"/>
      <protection locked="0"/>
    </xf>
    <xf numFmtId="0" fontId="76" fillId="0" borderId="15" xfId="108" applyFont="1" applyBorder="1" applyProtection="1">
      <protection locked="0"/>
    </xf>
    <xf numFmtId="0" fontId="2" fillId="30" borderId="0" xfId="107" applyFont="1" applyFill="1" applyBorder="1" applyAlignment="1" applyProtection="1"/>
    <xf numFmtId="0" fontId="2" fillId="25" borderId="15" xfId="118" applyFont="1" applyFill="1" applyBorder="1" applyAlignment="1" applyProtection="1">
      <alignment wrapText="1"/>
      <protection locked="0"/>
    </xf>
    <xf numFmtId="0" fontId="2" fillId="0" borderId="0" xfId="108" applyFont="1" applyFill="1" applyBorder="1" applyAlignment="1" applyProtection="1"/>
    <xf numFmtId="0" fontId="66" fillId="25" borderId="15" xfId="118" applyFont="1" applyFill="1" applyBorder="1" applyAlignment="1" applyProtection="1">
      <alignment wrapText="1"/>
      <protection locked="0"/>
    </xf>
    <xf numFmtId="0" fontId="0" fillId="0" borderId="18" xfId="0" applyNumberFormat="1" applyFill="1" applyBorder="1" applyAlignment="1">
      <alignment horizontal="right" vertical="center"/>
    </xf>
    <xf numFmtId="0" fontId="0" fillId="0" borderId="13" xfId="0" applyNumberFormat="1" applyFill="1" applyBorder="1" applyAlignment="1">
      <alignment horizontal="right" vertical="center"/>
    </xf>
    <xf numFmtId="0" fontId="0" fillId="0" borderId="18" xfId="0" applyNumberFormat="1" applyFill="1" applyBorder="1" applyAlignment="1">
      <alignment vertical="center"/>
    </xf>
    <xf numFmtId="0" fontId="0" fillId="0" borderId="2" xfId="0" applyNumberFormat="1" applyFill="1" applyBorder="1" applyAlignment="1">
      <alignment vertical="center"/>
    </xf>
    <xf numFmtId="0" fontId="0" fillId="0" borderId="0" xfId="0" applyNumberFormat="1" applyFill="1" applyBorder="1" applyAlignment="1">
      <alignment vertical="center"/>
    </xf>
    <xf numFmtId="49" fontId="2" fillId="36" borderId="57" xfId="103" quotePrefix="1" applyNumberFormat="1" applyFont="1" applyFill="1" applyBorder="1" applyAlignment="1" applyProtection="1">
      <alignment horizontal="left" vertical="center" wrapText="1"/>
      <protection locked="0"/>
    </xf>
    <xf numFmtId="49" fontId="2" fillId="36" borderId="57" xfId="103" applyNumberFormat="1" applyFont="1" applyFill="1" applyBorder="1" applyAlignment="1" applyProtection="1">
      <alignment horizontal="left" vertical="center" wrapText="1"/>
      <protection locked="0"/>
    </xf>
    <xf numFmtId="49" fontId="1" fillId="36" borderId="57" xfId="103" applyNumberFormat="1" applyFont="1" applyFill="1" applyBorder="1" applyProtection="1">
      <protection locked="0"/>
    </xf>
    <xf numFmtId="0" fontId="0" fillId="0" borderId="17" xfId="0" applyNumberFormat="1" applyFill="1" applyBorder="1" applyAlignment="1">
      <alignment vertical="center"/>
    </xf>
    <xf numFmtId="0" fontId="0" fillId="0" borderId="82" xfId="0" applyNumberFormat="1" applyFill="1" applyBorder="1" applyAlignment="1">
      <alignment vertical="center"/>
    </xf>
    <xf numFmtId="0" fontId="0" fillId="0" borderId="13" xfId="0" applyNumberFormat="1" applyFill="1" applyBorder="1" applyAlignment="1">
      <alignment horizontal="center" vertical="center"/>
    </xf>
    <xf numFmtId="0" fontId="0" fillId="0" borderId="18" xfId="0" applyNumberFormat="1" applyFill="1" applyBorder="1" applyAlignment="1">
      <alignment horizontal="center" vertical="center"/>
    </xf>
    <xf numFmtId="0" fontId="2" fillId="0" borderId="13" xfId="0" applyFont="1" applyFill="1" applyBorder="1" applyAlignment="1" applyProtection="1">
      <alignment horizontal="left"/>
      <protection locked="0"/>
    </xf>
    <xf numFmtId="0" fontId="58" fillId="30" borderId="85" xfId="109" applyFont="1" applyFill="1" applyBorder="1" applyAlignment="1" applyProtection="1">
      <alignment vertical="top" wrapText="1"/>
      <protection locked="0"/>
    </xf>
    <xf numFmtId="0" fontId="55" fillId="0" borderId="0" xfId="109" applyFont="1" applyFill="1" applyBorder="1" applyAlignment="1" applyProtection="1">
      <alignment horizontal="justify" vertical="top" wrapText="1"/>
      <protection locked="0"/>
    </xf>
    <xf numFmtId="0" fontId="2" fillId="0" borderId="38" xfId="0" applyFont="1" applyFill="1" applyBorder="1" applyAlignment="1" applyProtection="1">
      <alignment horizontal="left"/>
      <protection locked="0"/>
    </xf>
    <xf numFmtId="49" fontId="2" fillId="36" borderId="56" xfId="103" applyNumberFormat="1" applyFont="1" applyFill="1" applyBorder="1" applyAlignment="1" applyProtection="1">
      <alignment horizontal="left" vertical="center" wrapText="1"/>
      <protection locked="0"/>
    </xf>
    <xf numFmtId="0" fontId="2" fillId="0" borderId="0" xfId="0" applyFont="1" applyAlignment="1" applyProtection="1">
      <alignment wrapText="1"/>
      <protection locked="0"/>
    </xf>
    <xf numFmtId="0" fontId="2" fillId="0" borderId="0" xfId="0" applyFont="1" applyProtection="1">
      <protection locked="0"/>
    </xf>
    <xf numFmtId="0" fontId="2" fillId="0" borderId="0" xfId="0" applyFont="1" applyBorder="1" applyProtection="1">
      <protection locked="0"/>
    </xf>
    <xf numFmtId="49" fontId="79" fillId="26" borderId="19" xfId="138" quotePrefix="1" applyNumberFormat="1" applyFill="1" applyBorder="1" applyAlignment="1">
      <alignment wrapText="1"/>
    </xf>
    <xf numFmtId="49" fontId="2" fillId="0" borderId="0" xfId="0" applyNumberFormat="1" applyFont="1" applyFill="1" applyBorder="1" applyAlignment="1" applyProtection="1">
      <alignment horizontal="left" vertical="center"/>
      <protection locked="0"/>
    </xf>
    <xf numFmtId="49" fontId="2" fillId="0" borderId="95" xfId="0" applyNumberFormat="1" applyFont="1" applyFill="1" applyBorder="1" applyAlignment="1">
      <alignment horizontal="left" vertical="top" wrapText="1"/>
    </xf>
    <xf numFmtId="49" fontId="2" fillId="0" borderId="59" xfId="0" applyNumberFormat="1" applyFont="1" applyFill="1" applyBorder="1" applyAlignment="1">
      <alignment horizontal="left" vertical="top" wrapText="1"/>
    </xf>
    <xf numFmtId="49" fontId="2" fillId="0" borderId="59" xfId="0" applyNumberFormat="1" applyFont="1" applyFill="1" applyBorder="1" applyAlignment="1">
      <alignment horizontal="left"/>
    </xf>
    <xf numFmtId="49" fontId="2" fillId="0" borderId="59" xfId="0" applyNumberFormat="1" applyFont="1" applyFill="1" applyBorder="1"/>
    <xf numFmtId="49" fontId="2" fillId="0" borderId="59" xfId="0" applyNumberFormat="1" applyFont="1" applyFill="1" applyBorder="1" applyAlignment="1">
      <alignment horizontal="left" vertical="center"/>
    </xf>
    <xf numFmtId="49" fontId="2" fillId="0" borderId="96" xfId="0" applyNumberFormat="1" applyFont="1" applyFill="1" applyBorder="1" applyAlignment="1">
      <alignment horizontal="left" vertical="top" wrapText="1"/>
    </xf>
    <xf numFmtId="49" fontId="2" fillId="0" borderId="97" xfId="0" applyNumberFormat="1" applyFont="1" applyFill="1" applyBorder="1" applyAlignment="1">
      <alignment horizontal="left" vertical="top" wrapText="1"/>
    </xf>
    <xf numFmtId="0" fontId="79" fillId="40" borderId="15" xfId="138" quotePrefix="1" applyFill="1" applyBorder="1" applyAlignment="1" applyProtection="1">
      <alignment horizontal="center" vertical="center"/>
      <protection locked="0"/>
    </xf>
    <xf numFmtId="49" fontId="2" fillId="0" borderId="59" xfId="0" quotePrefix="1" applyNumberFormat="1" applyFont="1" applyFill="1" applyBorder="1" applyAlignment="1">
      <alignment horizontal="left" vertical="top" wrapText="1"/>
    </xf>
    <xf numFmtId="0" fontId="79" fillId="40" borderId="13" xfId="138" quotePrefix="1" applyFill="1" applyBorder="1" applyAlignment="1" applyProtection="1">
      <alignment horizontal="center" vertical="center"/>
      <protection locked="0"/>
    </xf>
    <xf numFmtId="0" fontId="79" fillId="40" borderId="18" xfId="138" quotePrefix="1" applyFill="1" applyBorder="1" applyAlignment="1" applyProtection="1">
      <alignment horizontal="center" vertical="center"/>
      <protection locked="0"/>
    </xf>
    <xf numFmtId="0" fontId="79" fillId="21" borderId="14" xfId="138" quotePrefix="1" applyNumberFormat="1" applyFill="1" applyBorder="1" applyAlignment="1">
      <alignment horizontal="center" vertical="center"/>
    </xf>
    <xf numFmtId="0" fontId="79" fillId="21" borderId="38" xfId="138" quotePrefix="1" applyNumberFormat="1" applyFill="1" applyBorder="1" applyAlignment="1">
      <alignment horizontal="center" vertical="center"/>
    </xf>
    <xf numFmtId="0" fontId="0" fillId="0" borderId="15" xfId="0" applyNumberFormat="1" applyFill="1" applyBorder="1" applyAlignment="1">
      <alignment horizontal="center" vertical="center"/>
    </xf>
    <xf numFmtId="0" fontId="0" fillId="0" borderId="37" xfId="0" applyNumberFormat="1" applyFill="1" applyBorder="1" applyAlignment="1">
      <alignment horizontal="center" vertical="center"/>
    </xf>
    <xf numFmtId="49" fontId="71" fillId="0" borderId="0" xfId="0" applyNumberFormat="1" applyFont="1" applyFill="1" applyAlignment="1" applyProtection="1">
      <alignment horizontal="center" vertical="center"/>
      <protection locked="0"/>
    </xf>
    <xf numFmtId="49" fontId="44" fillId="27" borderId="19" xfId="103" applyNumberFormat="1" applyFont="1" applyFill="1" applyBorder="1" applyAlignment="1">
      <alignment horizontal="center" vertical="center" wrapText="1"/>
    </xf>
    <xf numFmtId="0" fontId="42" fillId="0" borderId="0" xfId="103" applyFont="1" applyFill="1" applyBorder="1" applyAlignment="1">
      <alignment horizontal="center" vertical="center"/>
    </xf>
    <xf numFmtId="0" fontId="46" fillId="0" borderId="0" xfId="0" applyFont="1" applyAlignment="1">
      <alignment horizontal="center" vertical="center"/>
    </xf>
    <xf numFmtId="0" fontId="2" fillId="0" borderId="0" xfId="0" applyFont="1" applyAlignment="1" applyProtection="1">
      <alignment horizontal="center" vertical="center"/>
      <protection locked="0"/>
    </xf>
    <xf numFmtId="49" fontId="73" fillId="0" borderId="48" xfId="0" applyNumberFormat="1" applyFont="1" applyFill="1" applyBorder="1" applyAlignment="1" applyProtection="1">
      <alignment horizontal="center" vertical="center"/>
      <protection locked="0"/>
    </xf>
    <xf numFmtId="49" fontId="71" fillId="38" borderId="0" xfId="0" applyNumberFormat="1" applyFont="1" applyFill="1" applyBorder="1" applyAlignment="1" applyProtection="1">
      <alignment horizontal="center" vertical="center"/>
      <protection locked="0"/>
    </xf>
    <xf numFmtId="49" fontId="71" fillId="0" borderId="0" xfId="0" applyNumberFormat="1" applyFont="1" applyFill="1" applyBorder="1" applyAlignment="1" applyProtection="1">
      <alignment horizontal="center" vertical="center"/>
      <protection locked="0"/>
    </xf>
    <xf numFmtId="49" fontId="71" fillId="0" borderId="53" xfId="0" applyNumberFormat="1" applyFont="1" applyFill="1" applyBorder="1" applyAlignment="1" applyProtection="1">
      <alignment horizontal="center" vertical="center"/>
      <protection locked="0"/>
    </xf>
    <xf numFmtId="0" fontId="2" fillId="0" borderId="0" xfId="103" applyFont="1" applyAlignment="1" applyProtection="1">
      <alignment horizontal="center" vertical="center"/>
      <protection locked="0"/>
    </xf>
    <xf numFmtId="49" fontId="44" fillId="26" borderId="19" xfId="103" applyNumberFormat="1" applyFont="1" applyFill="1" applyBorder="1" applyAlignment="1">
      <alignment horizontal="center" vertical="center" wrapText="1"/>
    </xf>
    <xf numFmtId="0" fontId="44" fillId="26" borderId="19" xfId="103" applyNumberFormat="1" applyFont="1" applyFill="1" applyBorder="1" applyAlignment="1">
      <alignment horizontal="center" vertical="center" wrapText="1"/>
    </xf>
    <xf numFmtId="49" fontId="44" fillId="26" borderId="74" xfId="103" applyNumberFormat="1" applyFont="1" applyFill="1" applyBorder="1" applyAlignment="1">
      <alignment horizontal="center" vertical="center" wrapText="1"/>
    </xf>
    <xf numFmtId="0" fontId="8" fillId="0" borderId="0" xfId="103" applyAlignment="1">
      <alignment horizontal="center" vertical="center"/>
    </xf>
    <xf numFmtId="49" fontId="2" fillId="36" borderId="56" xfId="103" applyNumberFormat="1" applyFont="1" applyFill="1" applyBorder="1" applyAlignment="1">
      <alignment horizontal="center" vertical="center" wrapText="1"/>
    </xf>
    <xf numFmtId="49" fontId="44" fillId="0" borderId="0" xfId="103" applyNumberFormat="1" applyFont="1" applyFill="1" applyBorder="1" applyAlignment="1">
      <alignment horizontal="center" vertical="center" wrapText="1"/>
    </xf>
    <xf numFmtId="49" fontId="44" fillId="26" borderId="25" xfId="103" applyNumberFormat="1" applyFont="1" applyFill="1" applyBorder="1" applyAlignment="1">
      <alignment horizontal="center" vertical="center" wrapText="1"/>
    </xf>
    <xf numFmtId="49" fontId="45" fillId="28" borderId="0" xfId="103" applyNumberFormat="1" applyFont="1" applyFill="1" applyBorder="1" applyAlignment="1" applyProtection="1">
      <alignment horizontal="center" vertical="center" wrapText="1"/>
      <protection locked="0"/>
    </xf>
    <xf numFmtId="49" fontId="2" fillId="36" borderId="58" xfId="0" applyNumberFormat="1" applyFont="1" applyFill="1" applyBorder="1" applyAlignment="1" applyProtection="1">
      <alignment horizontal="center" vertical="center"/>
      <protection locked="0"/>
    </xf>
    <xf numFmtId="49" fontId="2" fillId="36" borderId="58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84" xfId="0" applyNumberFormat="1" applyFill="1" applyBorder="1" applyAlignment="1">
      <alignment horizontal="center" vertical="center"/>
    </xf>
    <xf numFmtId="0" fontId="0" fillId="0" borderId="0" xfId="0" applyNumberFormat="1" applyFill="1" applyBorder="1" applyAlignment="1">
      <alignment horizontal="center" vertical="center"/>
    </xf>
    <xf numFmtId="0" fontId="0" fillId="0" borderId="65" xfId="0" applyNumberFormat="1" applyFill="1" applyBorder="1" applyAlignment="1">
      <alignment horizontal="center" vertical="center"/>
    </xf>
    <xf numFmtId="0" fontId="0" fillId="0" borderId="38" xfId="0" applyNumberFormat="1" applyFill="1" applyBorder="1" applyAlignment="1">
      <alignment horizontal="center" vertical="center"/>
    </xf>
    <xf numFmtId="0" fontId="8" fillId="0" borderId="0" xfId="103" applyFont="1" applyFill="1" applyAlignment="1" applyProtection="1">
      <alignment horizontal="center" vertical="center"/>
      <protection locked="0"/>
    </xf>
    <xf numFmtId="0" fontId="8" fillId="0" borderId="0" xfId="103" applyFont="1" applyAlignment="1">
      <alignment horizontal="center" vertical="center"/>
    </xf>
    <xf numFmtId="49" fontId="45" fillId="0" borderId="0" xfId="103" applyNumberFormat="1" applyFont="1" applyFill="1" applyBorder="1" applyAlignment="1" applyProtection="1">
      <alignment horizontal="center" vertical="center" wrapText="1"/>
      <protection locked="0"/>
    </xf>
    <xf numFmtId="0" fontId="8" fillId="0" borderId="0" xfId="103" applyFont="1" applyAlignment="1" applyProtection="1">
      <alignment horizontal="center" vertical="center"/>
      <protection locked="0"/>
    </xf>
    <xf numFmtId="166" fontId="48" fillId="0" borderId="0" xfId="109" applyNumberFormat="1" applyFont="1" applyBorder="1" applyAlignment="1" applyProtection="1">
      <alignment horizontal="left" vertical="center"/>
    </xf>
    <xf numFmtId="0" fontId="7" fillId="0" borderId="0" xfId="109" applyFont="1" applyBorder="1" applyAlignment="1" applyProtection="1">
      <alignment horizontal="left" wrapText="1"/>
    </xf>
    <xf numFmtId="0" fontId="0" fillId="0" borderId="36" xfId="0" applyNumberFormat="1" applyFill="1" applyBorder="1" applyAlignment="1">
      <alignment horizontal="center" vertical="center"/>
    </xf>
    <xf numFmtId="0" fontId="0" fillId="0" borderId="37" xfId="0" applyNumberFormat="1" applyFill="1" applyBorder="1" applyAlignment="1">
      <alignment horizontal="center" vertical="center"/>
    </xf>
    <xf numFmtId="0" fontId="0" fillId="0" borderId="83" xfId="0" applyNumberFormat="1" applyFill="1" applyBorder="1" applyAlignment="1">
      <alignment horizontal="center" vertical="center"/>
    </xf>
    <xf numFmtId="0" fontId="42" fillId="27" borderId="88" xfId="103" applyFont="1" applyFill="1" applyBorder="1" applyAlignment="1">
      <alignment horizontal="center" vertical="center"/>
    </xf>
    <xf numFmtId="0" fontId="42" fillId="27" borderId="23" xfId="103" applyFont="1" applyFill="1" applyBorder="1" applyAlignment="1">
      <alignment horizontal="center" vertical="center"/>
    </xf>
    <xf numFmtId="0" fontId="42" fillId="27" borderId="34" xfId="103" applyFont="1" applyFill="1" applyBorder="1" applyAlignment="1">
      <alignment horizontal="center" vertical="center"/>
    </xf>
    <xf numFmtId="0" fontId="42" fillId="27" borderId="20" xfId="103" applyFont="1" applyFill="1" applyBorder="1" applyAlignment="1">
      <alignment horizontal="center" vertical="center" wrapText="1"/>
    </xf>
    <xf numFmtId="0" fontId="42" fillId="27" borderId="23" xfId="103" applyFont="1" applyFill="1" applyBorder="1" applyAlignment="1">
      <alignment horizontal="center" vertical="center" wrapText="1"/>
    </xf>
    <xf numFmtId="0" fontId="42" fillId="27" borderId="34" xfId="103" applyFont="1" applyFill="1" applyBorder="1" applyAlignment="1">
      <alignment horizontal="center" vertical="center" wrapText="1"/>
    </xf>
    <xf numFmtId="0" fontId="44" fillId="27" borderId="39" xfId="103" applyFont="1" applyFill="1" applyBorder="1" applyAlignment="1" applyProtection="1">
      <alignment horizontal="center" vertical="center" textRotation="90" wrapText="1"/>
      <protection locked="0"/>
    </xf>
    <xf numFmtId="0" fontId="44" fillId="27" borderId="87" xfId="103" applyFont="1" applyFill="1" applyBorder="1" applyAlignment="1" applyProtection="1">
      <alignment horizontal="center" vertical="center" textRotation="90" wrapText="1"/>
      <protection locked="0"/>
    </xf>
    <xf numFmtId="0" fontId="44" fillId="27" borderId="89" xfId="103" applyFont="1" applyFill="1" applyBorder="1" applyAlignment="1" applyProtection="1">
      <alignment horizontal="center" vertical="center" textRotation="90" wrapText="1"/>
      <protection locked="0"/>
    </xf>
    <xf numFmtId="0" fontId="44" fillId="27" borderId="26" xfId="103" applyFont="1" applyFill="1" applyBorder="1" applyAlignment="1" applyProtection="1">
      <alignment horizontal="center" vertical="center" textRotation="90" wrapText="1"/>
      <protection locked="0"/>
    </xf>
    <xf numFmtId="0" fontId="44" fillId="27" borderId="30" xfId="103" applyFont="1" applyFill="1" applyBorder="1" applyAlignment="1" applyProtection="1">
      <alignment horizontal="center" vertical="center" textRotation="90" wrapText="1"/>
      <protection locked="0"/>
    </xf>
    <xf numFmtId="0" fontId="44" fillId="27" borderId="33" xfId="103" applyFont="1" applyFill="1" applyBorder="1" applyAlignment="1" applyProtection="1">
      <alignment horizontal="center" vertical="center" textRotation="90" wrapText="1"/>
      <protection locked="0"/>
    </xf>
    <xf numFmtId="0" fontId="42" fillId="27" borderId="27" xfId="103" applyFont="1" applyFill="1" applyBorder="1" applyAlignment="1">
      <alignment horizontal="center" vertical="center"/>
    </xf>
    <xf numFmtId="0" fontId="42" fillId="27" borderId="86" xfId="103" applyFont="1" applyFill="1" applyBorder="1" applyAlignment="1">
      <alignment horizontal="center" vertical="center"/>
    </xf>
    <xf numFmtId="0" fontId="42" fillId="27" borderId="0" xfId="103" applyFont="1" applyFill="1" applyBorder="1" applyAlignment="1">
      <alignment horizontal="center"/>
    </xf>
    <xf numFmtId="49" fontId="44" fillId="26" borderId="90" xfId="103" applyNumberFormat="1" applyFont="1" applyFill="1" applyBorder="1" applyAlignment="1">
      <alignment horizontal="center" wrapText="1"/>
    </xf>
    <xf numFmtId="49" fontId="44" fillId="26" borderId="91" xfId="103" applyNumberFormat="1" applyFont="1" applyFill="1" applyBorder="1" applyAlignment="1">
      <alignment horizontal="center" wrapText="1"/>
    </xf>
    <xf numFmtId="49" fontId="44" fillId="26" borderId="92" xfId="103" applyNumberFormat="1" applyFont="1" applyFill="1" applyBorder="1" applyAlignment="1">
      <alignment horizontal="center" wrapText="1"/>
    </xf>
    <xf numFmtId="0" fontId="44" fillId="27" borderId="0" xfId="103" applyFont="1" applyFill="1" applyBorder="1" applyAlignment="1" applyProtection="1">
      <alignment horizontal="center" vertical="center" textRotation="90" wrapText="1"/>
      <protection locked="0"/>
    </xf>
    <xf numFmtId="49" fontId="44" fillId="27" borderId="27" xfId="103" applyNumberFormat="1" applyFont="1" applyFill="1" applyBorder="1" applyAlignment="1">
      <alignment horizontal="center" vertical="center" wrapText="1"/>
    </xf>
    <xf numFmtId="49" fontId="44" fillId="27" borderId="29" xfId="103" applyNumberFormat="1" applyFont="1" applyFill="1" applyBorder="1" applyAlignment="1">
      <alignment horizontal="center" vertical="center" wrapText="1"/>
    </xf>
    <xf numFmtId="49" fontId="44" fillId="27" borderId="22" xfId="103" applyNumberFormat="1" applyFont="1" applyFill="1" applyBorder="1" applyAlignment="1">
      <alignment horizontal="center" vertical="center" wrapText="1"/>
    </xf>
    <xf numFmtId="49" fontId="44" fillId="27" borderId="27" xfId="103" applyNumberFormat="1" applyFont="1" applyFill="1" applyBorder="1" applyAlignment="1">
      <alignment horizontal="center" vertical="center" textRotation="90" wrapText="1"/>
    </xf>
    <xf numFmtId="49" fontId="44" fillId="27" borderId="22" xfId="103" applyNumberFormat="1" applyFont="1" applyFill="1" applyBorder="1" applyAlignment="1">
      <alignment horizontal="center" vertical="center" textRotation="90" wrapText="1"/>
    </xf>
    <xf numFmtId="49" fontId="44" fillId="27" borderId="93" xfId="103" applyNumberFormat="1" applyFont="1" applyFill="1" applyBorder="1" applyAlignment="1">
      <alignment horizontal="center" vertical="center" textRotation="90" wrapText="1"/>
    </xf>
    <xf numFmtId="49" fontId="44" fillId="27" borderId="0" xfId="103" applyNumberFormat="1" applyFont="1" applyFill="1" applyBorder="1" applyAlignment="1">
      <alignment horizontal="center" vertical="center" textRotation="90" wrapText="1"/>
    </xf>
    <xf numFmtId="49" fontId="44" fillId="27" borderId="94" xfId="103" applyNumberFormat="1" applyFont="1" applyFill="1" applyBorder="1" applyAlignment="1">
      <alignment horizontal="center" vertical="center" textRotation="90" wrapText="1"/>
    </xf>
    <xf numFmtId="49" fontId="44" fillId="27" borderId="24" xfId="103" applyNumberFormat="1" applyFont="1" applyFill="1" applyBorder="1" applyAlignment="1">
      <alignment horizontal="center" vertical="center" textRotation="90" wrapText="1"/>
    </xf>
    <xf numFmtId="0" fontId="2" fillId="0" borderId="82" xfId="0" applyNumberFormat="1" applyFont="1" applyFill="1" applyBorder="1" applyAlignment="1">
      <alignment horizontal="left" vertical="center"/>
    </xf>
    <xf numFmtId="0" fontId="2" fillId="0" borderId="17" xfId="0" applyNumberFormat="1" applyFont="1" applyFill="1" applyBorder="1" applyAlignment="1">
      <alignment horizontal="left" vertical="center"/>
    </xf>
    <xf numFmtId="0" fontId="2" fillId="0" borderId="2" xfId="0" applyNumberFormat="1" applyFont="1" applyFill="1" applyBorder="1" applyAlignment="1">
      <alignment horizontal="left" vertical="center"/>
    </xf>
    <xf numFmtId="0" fontId="2" fillId="0" borderId="18" xfId="0" applyNumberFormat="1" applyFont="1" applyFill="1" applyBorder="1" applyAlignment="1">
      <alignment horizontal="left" vertical="center"/>
    </xf>
    <xf numFmtId="0" fontId="2" fillId="0" borderId="40" xfId="0" applyNumberFormat="1" applyFont="1" applyFill="1" applyBorder="1" applyAlignment="1">
      <alignment horizontal="left" vertical="center"/>
    </xf>
    <xf numFmtId="0" fontId="2" fillId="0" borderId="38" xfId="0" applyNumberFormat="1" applyFont="1" applyFill="1" applyBorder="1" applyAlignment="1">
      <alignment horizontal="left" vertical="center"/>
    </xf>
    <xf numFmtId="0" fontId="44" fillId="27" borderId="82" xfId="103" applyFont="1" applyFill="1" applyBorder="1" applyAlignment="1">
      <alignment horizontal="center" vertical="center" wrapText="1"/>
    </xf>
    <xf numFmtId="0" fontId="44" fillId="27" borderId="40" xfId="103" applyFont="1" applyFill="1" applyBorder="1" applyAlignment="1">
      <alignment horizontal="center" vertical="center" wrapText="1"/>
    </xf>
    <xf numFmtId="0" fontId="0" fillId="30" borderId="2" xfId="0" applyFill="1" applyBorder="1" applyAlignment="1" applyProtection="1">
      <alignment horizontal="left"/>
    </xf>
    <xf numFmtId="0" fontId="0" fillId="30" borderId="65" xfId="0" applyFill="1" applyBorder="1" applyAlignment="1" applyProtection="1">
      <alignment horizontal="left"/>
    </xf>
    <xf numFmtId="0" fontId="0" fillId="30" borderId="38" xfId="0" applyFill="1" applyBorder="1" applyAlignment="1" applyProtection="1">
      <alignment horizontal="left"/>
    </xf>
    <xf numFmtId="0" fontId="7" fillId="25" borderId="36" xfId="0" applyFont="1" applyFill="1" applyBorder="1" applyAlignment="1" applyProtection="1">
      <alignment horizontal="left"/>
    </xf>
    <xf numFmtId="0" fontId="7" fillId="25" borderId="83" xfId="0" applyFont="1" applyFill="1" applyBorder="1" applyAlignment="1" applyProtection="1">
      <alignment horizontal="left"/>
    </xf>
    <xf numFmtId="0" fontId="7" fillId="25" borderId="37" xfId="0" applyFont="1" applyFill="1" applyBorder="1" applyAlignment="1" applyProtection="1">
      <alignment horizontal="left"/>
    </xf>
    <xf numFmtId="0" fontId="0" fillId="30" borderId="82" xfId="0" applyFill="1" applyBorder="1" applyAlignment="1" applyProtection="1">
      <alignment horizontal="left"/>
    </xf>
    <xf numFmtId="0" fontId="0" fillId="30" borderId="84" xfId="0" applyFill="1" applyBorder="1" applyAlignment="1" applyProtection="1">
      <alignment horizontal="left"/>
    </xf>
    <xf numFmtId="0" fontId="0" fillId="30" borderId="17" xfId="0" applyFill="1" applyBorder="1" applyAlignment="1" applyProtection="1">
      <alignment horizontal="left"/>
    </xf>
    <xf numFmtId="0" fontId="0" fillId="30" borderId="0" xfId="0" applyFill="1" applyBorder="1" applyAlignment="1" applyProtection="1">
      <alignment horizontal="left"/>
    </xf>
    <xf numFmtId="0" fontId="0" fillId="30" borderId="18" xfId="0" applyFill="1" applyBorder="1" applyAlignment="1" applyProtection="1">
      <alignment horizontal="left"/>
    </xf>
    <xf numFmtId="0" fontId="8" fillId="25" borderId="36" xfId="0" applyFont="1" applyFill="1" applyBorder="1" applyAlignment="1" applyProtection="1">
      <alignment horizontal="left"/>
    </xf>
    <xf numFmtId="0" fontId="8" fillId="25" borderId="83" xfId="0" applyFont="1" applyFill="1" applyBorder="1" applyAlignment="1" applyProtection="1">
      <alignment horizontal="left"/>
    </xf>
    <xf numFmtId="0" fontId="8" fillId="25" borderId="37" xfId="0" applyFont="1" applyFill="1" applyBorder="1" applyAlignment="1" applyProtection="1">
      <alignment horizontal="left"/>
    </xf>
  </cellXfs>
  <cellStyles count="139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20% - Akzent1" xfId="7"/>
    <cellStyle name="20% - Akzent2" xfId="8"/>
    <cellStyle name="20% - Akzent3" xfId="9"/>
    <cellStyle name="20% - Akzent4" xfId="10"/>
    <cellStyle name="20% - Akzent5" xfId="11"/>
    <cellStyle name="20% - Akzent6" xfId="12"/>
    <cellStyle name="40% - Accent1" xfId="13" builtinId="31" customBuiltin="1"/>
    <cellStyle name="40% - Accent2" xfId="14" builtinId="35" customBuiltin="1"/>
    <cellStyle name="40% - Accent3" xfId="15" builtinId="39" customBuiltin="1"/>
    <cellStyle name="40% - Accent4" xfId="16" builtinId="43" customBuiltin="1"/>
    <cellStyle name="40% - Accent5" xfId="17" builtinId="47" customBuiltin="1"/>
    <cellStyle name="40% - Accent6" xfId="18" builtinId="51" customBuiltin="1"/>
    <cellStyle name="40% - Akzent1" xfId="19"/>
    <cellStyle name="40% - Akzent2" xfId="20"/>
    <cellStyle name="40% - Akzent3" xfId="21"/>
    <cellStyle name="40% - Akzent4" xfId="22"/>
    <cellStyle name="40% - Akzent5" xfId="23"/>
    <cellStyle name="40% - Akzent6" xfId="24"/>
    <cellStyle name="60% - Accent1" xfId="25" builtinId="32" customBuiltin="1"/>
    <cellStyle name="60% - Accent2" xfId="26" builtinId="36" customBuiltin="1"/>
    <cellStyle name="60% - Accent3" xfId="27" builtinId="40" customBuiltin="1"/>
    <cellStyle name="60% - Accent4" xfId="28" builtinId="44" customBuiltin="1"/>
    <cellStyle name="60% - Accent5" xfId="29" builtinId="48" customBuiltin="1"/>
    <cellStyle name="60% - Accent6" xfId="30" builtinId="52" customBuiltin="1"/>
    <cellStyle name="60% - Akzent1" xfId="31"/>
    <cellStyle name="60% - Akzent2" xfId="32"/>
    <cellStyle name="60% - Akzent3" xfId="33"/>
    <cellStyle name="60% - Akzent4" xfId="34"/>
    <cellStyle name="60% - Akzent5" xfId="35"/>
    <cellStyle name="60% - Akzent6" xfId="36"/>
    <cellStyle name="Accent1" xfId="37" builtinId="29" customBuiltin="1"/>
    <cellStyle name="Accent2" xfId="38" builtinId="33" customBuiltin="1"/>
    <cellStyle name="Accent3" xfId="39" builtinId="37" customBuiltin="1"/>
    <cellStyle name="Accent4" xfId="40" builtinId="41" customBuiltin="1"/>
    <cellStyle name="Accent5" xfId="41" builtinId="45" customBuiltin="1"/>
    <cellStyle name="Accent6" xfId="42" builtinId="49" customBuiltin="1"/>
    <cellStyle name="Akzent1" xfId="43"/>
    <cellStyle name="Akzent2" xfId="44"/>
    <cellStyle name="Akzent3" xfId="45"/>
    <cellStyle name="Akzent4" xfId="46"/>
    <cellStyle name="Akzent5" xfId="47"/>
    <cellStyle name="Akzent6" xfId="48"/>
    <cellStyle name="Ausgabe" xfId="49"/>
    <cellStyle name="Bad" xfId="78"/>
    <cellStyle name="Beobachtung (gesperrt)" xfId="50"/>
    <cellStyle name="Beobachtung (Total)" xfId="51"/>
    <cellStyle name="Berechnung" xfId="52"/>
    <cellStyle name="Calc - Style4" xfId="53"/>
    <cellStyle name="Calc - Style6" xfId="54"/>
    <cellStyle name="Calc - Style8" xfId="55"/>
    <cellStyle name="Calculation" xfId="56" builtinId="22" customBuiltin="1"/>
    <cellStyle name="CalcWi - Style5" xfId="57"/>
    <cellStyle name="Cast" xfId="58"/>
    <cellStyle name="Check Cell" xfId="132"/>
    <cellStyle name="Disp1 - Style7" xfId="59"/>
    <cellStyle name="Disp2 - Style8" xfId="60"/>
    <cellStyle name="DISPL1 - Style4" xfId="61"/>
    <cellStyle name="Displ1 - Style8" xfId="62"/>
    <cellStyle name="DISPL2 - Style5" xfId="63"/>
    <cellStyle name="Eingabe" xfId="64"/>
    <cellStyle name="Ergebnis" xfId="65"/>
    <cellStyle name="Erklärender Text" xfId="66"/>
    <cellStyle name="Euro" xfId="67"/>
    <cellStyle name="Explanatory Text" xfId="120"/>
    <cellStyle name="Good" xfId="114"/>
    <cellStyle name="Gut" xfId="68"/>
    <cellStyle name="Heading 1" xfId="122"/>
    <cellStyle name="Heading 2" xfId="123"/>
    <cellStyle name="Heading 3" xfId="124"/>
    <cellStyle name="Heading 4" xfId="125"/>
    <cellStyle name="Hide - Style4" xfId="69"/>
    <cellStyle name="Hide - Style7" xfId="70"/>
    <cellStyle name="Hyperlink" xfId="138" builtinId="8"/>
    <cellStyle name="Input" xfId="71" builtinId="20" customBuiltin="1"/>
    <cellStyle name="Input - Style3" xfId="72"/>
    <cellStyle name="Input - Style4" xfId="73"/>
    <cellStyle name="Input - Style6" xfId="74"/>
    <cellStyle name="INPUT - Style7" xfId="75"/>
    <cellStyle name="INPUT - Style8" xfId="76"/>
    <cellStyle name="InputL - Style6" xfId="77"/>
    <cellStyle name="Komma0 - Opmaakprofiel2" xfId="79"/>
    <cellStyle name="Komma0 - Opmaakprofiel3" xfId="80"/>
    <cellStyle name="Komma1 - Opmaakprofiel1" xfId="81"/>
    <cellStyle name="KOP1 - Style4" xfId="82"/>
    <cellStyle name="KOP1 - Style6" xfId="83"/>
    <cellStyle name="Kop1 - Style8" xfId="84"/>
    <cellStyle name="Kop2 - Style3" xfId="85"/>
    <cellStyle name="KOP2 - Style5" xfId="86"/>
    <cellStyle name="KOP2 - Style7" xfId="87"/>
    <cellStyle name="Left - Style7" xfId="88"/>
    <cellStyle name="Lien hypertexte 2" xfId="89"/>
    <cellStyle name="Linked Cell" xfId="90" builtinId="24" customBuiltin="1"/>
    <cellStyle name="Lynbot - Style7" xfId="91"/>
    <cellStyle name="Lyntop - Style5" xfId="92"/>
    <cellStyle name="LYNTOP - Style6" xfId="93"/>
    <cellStyle name="Neutral" xfId="94"/>
    <cellStyle name="Norma - Style1" xfId="95"/>
    <cellStyle name="Norma - Style2" xfId="96"/>
    <cellStyle name="Norma - Style3" xfId="97"/>
    <cellStyle name="Norma - Style4" xfId="98"/>
    <cellStyle name="Norma - Style5" xfId="99"/>
    <cellStyle name="Norma - Style6" xfId="100"/>
    <cellStyle name="Norma - Style7" xfId="101"/>
    <cellStyle name="Norma - Style8" xfId="102"/>
    <cellStyle name="Normal" xfId="0" builtinId="0"/>
    <cellStyle name="Normal 2" xfId="103"/>
    <cellStyle name="Normal 2 2" xfId="104"/>
    <cellStyle name="Normal 3" xfId="105"/>
    <cellStyle name="Normal 4" xfId="106"/>
    <cellStyle name="Normal_03 STA" xfId="107"/>
    <cellStyle name="Normal_Annexe_Tableaux_Familles_12_13_BQE_LU" xfId="108"/>
    <cellStyle name="Normal_Annexe_Tableaux_Familles_12_13_BQE_LU 2" xfId="109"/>
    <cellStyle name="Normal_P_CRSACH_1.0" xfId="110"/>
    <cellStyle name="Note" xfId="111" builtinId="10" customBuiltin="1"/>
    <cellStyle name="Notiz" xfId="112"/>
    <cellStyle name="Output" xfId="116"/>
    <cellStyle name="PSChar" xfId="113"/>
    <cellStyle name="Schlecht" xfId="115"/>
    <cellStyle name="Standaard_~3858087" xfId="117"/>
    <cellStyle name="Standaard_Regel en kolomomschrijving COREP" xfId="118"/>
    <cellStyle name="Standaard_Regel en kolomomschrijving COREP 2" xfId="119"/>
    <cellStyle name="Title" xfId="121"/>
    <cellStyle name="Total" xfId="126" builtinId="25" customBuiltin="1"/>
    <cellStyle name="Überschrift" xfId="127"/>
    <cellStyle name="Überschrift 1" xfId="128"/>
    <cellStyle name="Überschrift 2" xfId="129"/>
    <cellStyle name="Überschrift 3" xfId="130"/>
    <cellStyle name="Überschrift 4" xfId="131"/>
    <cellStyle name="Verknüpfte Zelle" xfId="133"/>
    <cellStyle name="Warnender Text" xfId="134"/>
    <cellStyle name="Warning Text" xfId="135" builtinId="11" customBuiltin="1"/>
    <cellStyle name="Zelle überprüfen" xfId="136"/>
    <cellStyle name="標準_1001200" xfId="137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209550</xdr:colOff>
      <xdr:row>51</xdr:row>
      <xdr:rowOff>95250</xdr:rowOff>
    </xdr:from>
    <xdr:to>
      <xdr:col>1</xdr:col>
      <xdr:colOff>0</xdr:colOff>
      <xdr:row>53</xdr:row>
      <xdr:rowOff>95250</xdr:rowOff>
    </xdr:to>
    <xdr:grpSp>
      <xdr:nvGrpSpPr>
        <xdr:cNvPr id="20481" name="Group 5">
          <a:extLst>
            <a:ext uri="{FF2B5EF4-FFF2-40B4-BE49-F238E27FC236}">
              <a16:creationId xmlns:a16="http://schemas.microsoft.com/office/drawing/2014/main" id="{00000000-0008-0000-0000-000001500000}"/>
            </a:ext>
          </a:extLst>
        </xdr:cNvPr>
        <xdr:cNvGrpSpPr>
          <a:grpSpLocks/>
        </xdr:cNvGrpSpPr>
      </xdr:nvGrpSpPr>
      <xdr:grpSpPr bwMode="auto">
        <a:xfrm>
          <a:off x="209550" y="9886950"/>
          <a:ext cx="158750" cy="330200"/>
          <a:chOff x="331" y="5906"/>
          <a:chExt cx="202" cy="198"/>
        </a:xfrm>
      </xdr:grpSpPr>
      <xdr:sp macro="" textlink="">
        <xdr:nvSpPr>
          <xdr:cNvPr id="20483" name="Rectangle 6">
            <a:extLst>
              <a:ext uri="{FF2B5EF4-FFF2-40B4-BE49-F238E27FC236}">
                <a16:creationId xmlns:a16="http://schemas.microsoft.com/office/drawing/2014/main" id="{00000000-0008-0000-0000-000003500000}"/>
              </a:ext>
            </a:extLst>
          </xdr:cNvPr>
          <xdr:cNvSpPr>
            <a:spLocks noChangeArrowheads="1"/>
          </xdr:cNvSpPr>
        </xdr:nvSpPr>
        <xdr:spPr bwMode="auto">
          <a:xfrm>
            <a:off x="331" y="5906"/>
            <a:ext cx="150" cy="156"/>
          </a:xfrm>
          <a:prstGeom prst="rect">
            <a:avLst/>
          </a:prstGeom>
          <a:solidFill>
            <a:srgbClr val="E51519"/>
          </a:solidFill>
          <a:ln w="9525">
            <a:noFill/>
            <a:miter lim="800000"/>
            <a:headEnd/>
            <a:tailEnd/>
          </a:ln>
        </xdr:spPr>
      </xdr:sp>
      <xdr:sp macro="" textlink="">
        <xdr:nvSpPr>
          <xdr:cNvPr id="20484" name="Rectangle 7">
            <a:extLst>
              <a:ext uri="{FF2B5EF4-FFF2-40B4-BE49-F238E27FC236}">
                <a16:creationId xmlns:a16="http://schemas.microsoft.com/office/drawing/2014/main" id="{00000000-0008-0000-0000-000004500000}"/>
              </a:ext>
            </a:extLst>
          </xdr:cNvPr>
          <xdr:cNvSpPr>
            <a:spLocks noChangeArrowheads="1"/>
          </xdr:cNvSpPr>
        </xdr:nvSpPr>
        <xdr:spPr bwMode="auto">
          <a:xfrm>
            <a:off x="383" y="5948"/>
            <a:ext cx="150" cy="156"/>
          </a:xfrm>
          <a:prstGeom prst="rect">
            <a:avLst/>
          </a:prstGeom>
          <a:noFill/>
          <a:ln w="9525">
            <a:solidFill>
              <a:srgbClr val="E51519"/>
            </a:solidFill>
            <a:miter lim="800000"/>
            <a:headEnd/>
            <a:tailEnd/>
          </a:ln>
        </xdr:spPr>
      </xdr:sp>
    </xdr:grpSp>
    <xdr:clientData/>
  </xdr:twoCellAnchor>
  <xdr:twoCellAnchor editAs="oneCell">
    <xdr:from>
      <xdr:col>4</xdr:col>
      <xdr:colOff>838200</xdr:colOff>
      <xdr:row>52</xdr:row>
      <xdr:rowOff>9525</xdr:rowOff>
    </xdr:from>
    <xdr:to>
      <xdr:col>6</xdr:col>
      <xdr:colOff>66675</xdr:colOff>
      <xdr:row>55</xdr:row>
      <xdr:rowOff>19050</xdr:rowOff>
    </xdr:to>
    <xdr:pic>
      <xdr:nvPicPr>
        <xdr:cNvPr id="20482" name="Image 10" descr="SOPRA_LOGO_BANKING-SOFTWARE_RVB">
          <a:extLst>
            <a:ext uri="{FF2B5EF4-FFF2-40B4-BE49-F238E27FC236}">
              <a16:creationId xmlns:a16="http://schemas.microsoft.com/office/drawing/2014/main" id="{00000000-0008-0000-0000-0000025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810375" y="9829800"/>
          <a:ext cx="2238375" cy="495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19</xdr:row>
      <xdr:rowOff>0</xdr:rowOff>
    </xdr:from>
    <xdr:to>
      <xdr:col>2</xdr:col>
      <xdr:colOff>0</xdr:colOff>
      <xdr:row>19</xdr:row>
      <xdr:rowOff>0</xdr:rowOff>
    </xdr:to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>
          <a:spLocks noChangeArrowheads="1"/>
        </xdr:cNvSpPr>
      </xdr:nvSpPr>
      <xdr:spPr bwMode="auto">
        <a:xfrm>
          <a:off x="1828800" y="2828925"/>
          <a:ext cx="0" cy="0"/>
        </a:xfrm>
        <a:prstGeom prst="rect">
          <a:avLst/>
        </a:prstGeom>
        <a:solidFill>
          <a:srgbClr val="FFFF99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OUI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</xdr:txBody>
    </xdr:sp>
    <xdr:clientData/>
  </xdr:twoCellAnchor>
  <xdr:twoCellAnchor>
    <xdr:from>
      <xdr:col>1</xdr:col>
      <xdr:colOff>628650</xdr:colOff>
      <xdr:row>19</xdr:row>
      <xdr:rowOff>0</xdr:rowOff>
    </xdr:from>
    <xdr:to>
      <xdr:col>1</xdr:col>
      <xdr:colOff>142875</xdr:colOff>
      <xdr:row>19</xdr:row>
      <xdr:rowOff>0</xdr:rowOff>
    </xdr:to>
    <xdr:sp macro="" textlink="">
      <xdr:nvSpPr>
        <xdr:cNvPr id="3" name="Text Box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>
          <a:spLocks noChangeArrowheads="1"/>
        </xdr:cNvSpPr>
      </xdr:nvSpPr>
      <xdr:spPr bwMode="auto">
        <a:xfrm>
          <a:off x="847725" y="2828925"/>
          <a:ext cx="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France</a:t>
          </a:r>
        </a:p>
      </xdr:txBody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0</xdr:colOff>
      <xdr:row>19</xdr:row>
      <xdr:rowOff>0</xdr:rowOff>
    </xdr:to>
    <xdr:sp macro="" textlink="">
      <xdr:nvSpPr>
        <xdr:cNvPr id="4" name="Text Box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>
          <a:spLocks noChangeArrowheads="1"/>
        </xdr:cNvSpPr>
      </xdr:nvSpPr>
      <xdr:spPr bwMode="auto">
        <a:xfrm>
          <a:off x="1828800" y="2828925"/>
          <a:ext cx="0" cy="0"/>
        </a:xfrm>
        <a:prstGeom prst="rect">
          <a:avLst/>
        </a:prstGeom>
        <a:solidFill>
          <a:srgbClr val="FFFF99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OUI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</xdr:txBody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0</xdr:colOff>
      <xdr:row>19</xdr:row>
      <xdr:rowOff>0</xdr:rowOff>
    </xdr:to>
    <xdr:sp macro="" textlink="">
      <xdr:nvSpPr>
        <xdr:cNvPr id="5" name="Text Box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>
          <a:spLocks noChangeArrowheads="1"/>
        </xdr:cNvSpPr>
      </xdr:nvSpPr>
      <xdr:spPr bwMode="auto">
        <a:xfrm>
          <a:off x="1828800" y="2828925"/>
          <a:ext cx="0" cy="0"/>
        </a:xfrm>
        <a:prstGeom prst="rect">
          <a:avLst/>
        </a:prstGeom>
        <a:solidFill>
          <a:srgbClr val="FFFF99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OUI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</xdr:txBody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0</xdr:colOff>
      <xdr:row>19</xdr:row>
      <xdr:rowOff>0</xdr:rowOff>
    </xdr:to>
    <xdr:sp macro="" textlink="">
      <xdr:nvSpPr>
        <xdr:cNvPr id="6" name="Text Box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>
          <a:spLocks noChangeArrowheads="1"/>
        </xdr:cNvSpPr>
      </xdr:nvSpPr>
      <xdr:spPr bwMode="auto">
        <a:xfrm>
          <a:off x="1828800" y="2828925"/>
          <a:ext cx="0" cy="0"/>
        </a:xfrm>
        <a:prstGeom prst="rect">
          <a:avLst/>
        </a:prstGeom>
        <a:solidFill>
          <a:srgbClr val="FFFF99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OUI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</xdr:txBody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0</xdr:colOff>
      <xdr:row>19</xdr:row>
      <xdr:rowOff>0</xdr:rowOff>
    </xdr:to>
    <xdr:sp macro="" textlink="">
      <xdr:nvSpPr>
        <xdr:cNvPr id="7" name="Text Box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 txBox="1">
          <a:spLocks noChangeArrowheads="1"/>
        </xdr:cNvSpPr>
      </xdr:nvSpPr>
      <xdr:spPr bwMode="auto">
        <a:xfrm>
          <a:off x="1828800" y="2828925"/>
          <a:ext cx="0" cy="0"/>
        </a:xfrm>
        <a:prstGeom prst="rect">
          <a:avLst/>
        </a:prstGeom>
        <a:solidFill>
          <a:srgbClr val="FFFF99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OUI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</xdr:txBody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0</xdr:colOff>
      <xdr:row>19</xdr:row>
      <xdr:rowOff>0</xdr:rowOff>
    </xdr:to>
    <xdr:sp macro="" textlink="">
      <xdr:nvSpPr>
        <xdr:cNvPr id="8" name="Text Box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 txBox="1">
          <a:spLocks noChangeArrowheads="1"/>
        </xdr:cNvSpPr>
      </xdr:nvSpPr>
      <xdr:spPr bwMode="auto">
        <a:xfrm>
          <a:off x="1828800" y="2828925"/>
          <a:ext cx="0" cy="0"/>
        </a:xfrm>
        <a:prstGeom prst="rect">
          <a:avLst/>
        </a:prstGeom>
        <a:solidFill>
          <a:srgbClr val="FFFF99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OUI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</xdr:txBody>
    </xdr:sp>
    <xdr:clientData/>
  </xdr:twoCellAnchor>
  <xdr:twoCellAnchor>
    <xdr:from>
      <xdr:col>1</xdr:col>
      <xdr:colOff>628650</xdr:colOff>
      <xdr:row>19</xdr:row>
      <xdr:rowOff>0</xdr:rowOff>
    </xdr:from>
    <xdr:to>
      <xdr:col>1</xdr:col>
      <xdr:colOff>142875</xdr:colOff>
      <xdr:row>19</xdr:row>
      <xdr:rowOff>0</xdr:rowOff>
    </xdr:to>
    <xdr:sp macro="" textlink="">
      <xdr:nvSpPr>
        <xdr:cNvPr id="9" name="Text Box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>
          <a:spLocks noChangeArrowheads="1"/>
        </xdr:cNvSpPr>
      </xdr:nvSpPr>
      <xdr:spPr bwMode="auto">
        <a:xfrm>
          <a:off x="847725" y="2828925"/>
          <a:ext cx="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France</a:t>
          </a:r>
        </a:p>
      </xdr:txBody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0</xdr:colOff>
      <xdr:row>19</xdr:row>
      <xdr:rowOff>0</xdr:rowOff>
    </xdr:to>
    <xdr:sp macro="" textlink="">
      <xdr:nvSpPr>
        <xdr:cNvPr id="10" name="Text Box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 txBox="1">
          <a:spLocks noChangeArrowheads="1"/>
        </xdr:cNvSpPr>
      </xdr:nvSpPr>
      <xdr:spPr bwMode="auto">
        <a:xfrm>
          <a:off x="1828800" y="2828925"/>
          <a:ext cx="0" cy="0"/>
        </a:xfrm>
        <a:prstGeom prst="rect">
          <a:avLst/>
        </a:prstGeom>
        <a:solidFill>
          <a:srgbClr val="FFFF99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OUI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</xdr:txBody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0</xdr:colOff>
      <xdr:row>19</xdr:row>
      <xdr:rowOff>0</xdr:rowOff>
    </xdr:to>
    <xdr:sp macro="" textlink="">
      <xdr:nvSpPr>
        <xdr:cNvPr id="11" name="Text Box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 txBox="1">
          <a:spLocks noChangeArrowheads="1"/>
        </xdr:cNvSpPr>
      </xdr:nvSpPr>
      <xdr:spPr bwMode="auto">
        <a:xfrm>
          <a:off x="1828800" y="2828925"/>
          <a:ext cx="0" cy="0"/>
        </a:xfrm>
        <a:prstGeom prst="rect">
          <a:avLst/>
        </a:prstGeom>
        <a:solidFill>
          <a:srgbClr val="FFFF99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OUI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</xdr:txBody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0</xdr:colOff>
      <xdr:row>19</xdr:row>
      <xdr:rowOff>0</xdr:rowOff>
    </xdr:to>
    <xdr:sp macro="" textlink="">
      <xdr:nvSpPr>
        <xdr:cNvPr id="12" name="Text Box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 txBox="1">
          <a:spLocks noChangeArrowheads="1"/>
        </xdr:cNvSpPr>
      </xdr:nvSpPr>
      <xdr:spPr bwMode="auto">
        <a:xfrm>
          <a:off x="1828800" y="2828925"/>
          <a:ext cx="0" cy="0"/>
        </a:xfrm>
        <a:prstGeom prst="rect">
          <a:avLst/>
        </a:prstGeom>
        <a:solidFill>
          <a:srgbClr val="FFFF99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OUI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</xdr:txBody>
    </xdr:sp>
    <xdr:clientData/>
  </xdr:twoCellAnchor>
  <xdr:twoCellAnchor>
    <xdr:from>
      <xdr:col>1</xdr:col>
      <xdr:colOff>628650</xdr:colOff>
      <xdr:row>19</xdr:row>
      <xdr:rowOff>0</xdr:rowOff>
    </xdr:from>
    <xdr:to>
      <xdr:col>1</xdr:col>
      <xdr:colOff>142875</xdr:colOff>
      <xdr:row>19</xdr:row>
      <xdr:rowOff>0</xdr:rowOff>
    </xdr:to>
    <xdr:sp macro="" textlink="">
      <xdr:nvSpPr>
        <xdr:cNvPr id="13" name="Text Box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 txBox="1">
          <a:spLocks noChangeArrowheads="1"/>
        </xdr:cNvSpPr>
      </xdr:nvSpPr>
      <xdr:spPr bwMode="auto">
        <a:xfrm>
          <a:off x="847725" y="2828925"/>
          <a:ext cx="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France</a:t>
          </a:r>
        </a:p>
      </xdr:txBody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0</xdr:colOff>
      <xdr:row>19</xdr:row>
      <xdr:rowOff>0</xdr:rowOff>
    </xdr:to>
    <xdr:sp macro="" textlink="">
      <xdr:nvSpPr>
        <xdr:cNvPr id="14" name="Text Box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 txBox="1">
          <a:spLocks noChangeArrowheads="1"/>
        </xdr:cNvSpPr>
      </xdr:nvSpPr>
      <xdr:spPr bwMode="auto">
        <a:xfrm>
          <a:off x="1828800" y="2828925"/>
          <a:ext cx="0" cy="0"/>
        </a:xfrm>
        <a:prstGeom prst="rect">
          <a:avLst/>
        </a:prstGeom>
        <a:solidFill>
          <a:srgbClr val="FFFF99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OUI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</xdr:txBody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0</xdr:colOff>
      <xdr:row>19</xdr:row>
      <xdr:rowOff>0</xdr:rowOff>
    </xdr:to>
    <xdr:sp macro="" textlink="">
      <xdr:nvSpPr>
        <xdr:cNvPr id="15" name="Text Box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 txBox="1">
          <a:spLocks noChangeArrowheads="1"/>
        </xdr:cNvSpPr>
      </xdr:nvSpPr>
      <xdr:spPr bwMode="auto">
        <a:xfrm>
          <a:off x="1828800" y="2828925"/>
          <a:ext cx="0" cy="0"/>
        </a:xfrm>
        <a:prstGeom prst="rect">
          <a:avLst/>
        </a:prstGeom>
        <a:solidFill>
          <a:srgbClr val="FFFF99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OUI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</xdr:txBody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0</xdr:colOff>
      <xdr:row>19</xdr:row>
      <xdr:rowOff>0</xdr:rowOff>
    </xdr:to>
    <xdr:sp macro="" textlink="">
      <xdr:nvSpPr>
        <xdr:cNvPr id="16" name="Text Box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 txBox="1">
          <a:spLocks noChangeArrowheads="1"/>
        </xdr:cNvSpPr>
      </xdr:nvSpPr>
      <xdr:spPr bwMode="auto">
        <a:xfrm>
          <a:off x="1828800" y="2828925"/>
          <a:ext cx="0" cy="0"/>
        </a:xfrm>
        <a:prstGeom prst="rect">
          <a:avLst/>
        </a:prstGeom>
        <a:solidFill>
          <a:srgbClr val="FFFF99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OUI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</xdr:txBody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0</xdr:colOff>
      <xdr:row>19</xdr:row>
      <xdr:rowOff>0</xdr:rowOff>
    </xdr:to>
    <xdr:sp macro="" textlink="">
      <xdr:nvSpPr>
        <xdr:cNvPr id="17" name="Text Box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 txBox="1">
          <a:spLocks noChangeArrowheads="1"/>
        </xdr:cNvSpPr>
      </xdr:nvSpPr>
      <xdr:spPr bwMode="auto">
        <a:xfrm>
          <a:off x="1828800" y="2828925"/>
          <a:ext cx="0" cy="0"/>
        </a:xfrm>
        <a:prstGeom prst="rect">
          <a:avLst/>
        </a:prstGeom>
        <a:solidFill>
          <a:srgbClr val="FFFF99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OUI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</xdr:txBody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0</xdr:colOff>
      <xdr:row>19</xdr:row>
      <xdr:rowOff>0</xdr:rowOff>
    </xdr:to>
    <xdr:sp macro="" textlink="">
      <xdr:nvSpPr>
        <xdr:cNvPr id="18" name="Text Box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 txBox="1">
          <a:spLocks noChangeArrowheads="1"/>
        </xdr:cNvSpPr>
      </xdr:nvSpPr>
      <xdr:spPr bwMode="auto">
        <a:xfrm>
          <a:off x="1828800" y="2828925"/>
          <a:ext cx="0" cy="0"/>
        </a:xfrm>
        <a:prstGeom prst="rect">
          <a:avLst/>
        </a:prstGeom>
        <a:solidFill>
          <a:srgbClr val="FFFF99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OUI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</xdr:txBody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0</xdr:colOff>
      <xdr:row>19</xdr:row>
      <xdr:rowOff>0</xdr:rowOff>
    </xdr:to>
    <xdr:sp macro="" textlink="">
      <xdr:nvSpPr>
        <xdr:cNvPr id="19" name="Text Box 19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 txBox="1">
          <a:spLocks noChangeArrowheads="1"/>
        </xdr:cNvSpPr>
      </xdr:nvSpPr>
      <xdr:spPr bwMode="auto">
        <a:xfrm>
          <a:off x="1828800" y="2828925"/>
          <a:ext cx="0" cy="0"/>
        </a:xfrm>
        <a:prstGeom prst="rect">
          <a:avLst/>
        </a:prstGeom>
        <a:solidFill>
          <a:srgbClr val="FFFF99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OUI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</xdr:txBody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0</xdr:colOff>
      <xdr:row>19</xdr:row>
      <xdr:rowOff>0</xdr:rowOff>
    </xdr:to>
    <xdr:sp macro="" textlink="">
      <xdr:nvSpPr>
        <xdr:cNvPr id="20" name="Text Box 20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 txBox="1">
          <a:spLocks noChangeArrowheads="1"/>
        </xdr:cNvSpPr>
      </xdr:nvSpPr>
      <xdr:spPr bwMode="auto">
        <a:xfrm>
          <a:off x="1828800" y="2828925"/>
          <a:ext cx="0" cy="0"/>
        </a:xfrm>
        <a:prstGeom prst="rect">
          <a:avLst/>
        </a:prstGeom>
        <a:solidFill>
          <a:srgbClr val="FFFF99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OUI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</xdr:txBody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0</xdr:colOff>
      <xdr:row>19</xdr:row>
      <xdr:rowOff>0</xdr:rowOff>
    </xdr:to>
    <xdr:sp macro="" textlink="">
      <xdr:nvSpPr>
        <xdr:cNvPr id="21" name="Text Box 21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 txBox="1">
          <a:spLocks noChangeArrowheads="1"/>
        </xdr:cNvSpPr>
      </xdr:nvSpPr>
      <xdr:spPr bwMode="auto">
        <a:xfrm>
          <a:off x="1828800" y="2828925"/>
          <a:ext cx="0" cy="0"/>
        </a:xfrm>
        <a:prstGeom prst="rect">
          <a:avLst/>
        </a:prstGeom>
        <a:solidFill>
          <a:srgbClr val="FFFF99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OUI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</xdr:txBody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0</xdr:colOff>
      <xdr:row>19</xdr:row>
      <xdr:rowOff>0</xdr:rowOff>
    </xdr:to>
    <xdr:sp macro="" textlink="">
      <xdr:nvSpPr>
        <xdr:cNvPr id="22" name="Text Box 23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 txBox="1">
          <a:spLocks noChangeArrowheads="1"/>
        </xdr:cNvSpPr>
      </xdr:nvSpPr>
      <xdr:spPr bwMode="auto">
        <a:xfrm>
          <a:off x="1828800" y="2828925"/>
          <a:ext cx="0" cy="0"/>
        </a:xfrm>
        <a:prstGeom prst="rect">
          <a:avLst/>
        </a:prstGeom>
        <a:solidFill>
          <a:srgbClr val="FFFF99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OUI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</xdr:txBody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0</xdr:colOff>
      <xdr:row>19</xdr:row>
      <xdr:rowOff>0</xdr:rowOff>
    </xdr:to>
    <xdr:sp macro="" textlink="">
      <xdr:nvSpPr>
        <xdr:cNvPr id="23" name="Text Box 24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 txBox="1">
          <a:spLocks noChangeArrowheads="1"/>
        </xdr:cNvSpPr>
      </xdr:nvSpPr>
      <xdr:spPr bwMode="auto">
        <a:xfrm>
          <a:off x="1828800" y="2828925"/>
          <a:ext cx="0" cy="0"/>
        </a:xfrm>
        <a:prstGeom prst="rect">
          <a:avLst/>
        </a:prstGeom>
        <a:solidFill>
          <a:srgbClr val="FFFF99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OUI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</xdr:txBody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0</xdr:colOff>
      <xdr:row>19</xdr:row>
      <xdr:rowOff>0</xdr:rowOff>
    </xdr:to>
    <xdr:sp macro="" textlink="">
      <xdr:nvSpPr>
        <xdr:cNvPr id="24" name="Text Box 25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 txBox="1">
          <a:spLocks noChangeArrowheads="1"/>
        </xdr:cNvSpPr>
      </xdr:nvSpPr>
      <xdr:spPr bwMode="auto">
        <a:xfrm>
          <a:off x="1828800" y="2828925"/>
          <a:ext cx="0" cy="0"/>
        </a:xfrm>
        <a:prstGeom prst="rect">
          <a:avLst/>
        </a:prstGeom>
        <a:solidFill>
          <a:srgbClr val="FFFF99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OUI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</xdr:txBody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0</xdr:colOff>
      <xdr:row>19</xdr:row>
      <xdr:rowOff>0</xdr:rowOff>
    </xdr:to>
    <xdr:sp macro="" textlink="">
      <xdr:nvSpPr>
        <xdr:cNvPr id="25" name="Text Box 26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 txBox="1">
          <a:spLocks noChangeArrowheads="1"/>
        </xdr:cNvSpPr>
      </xdr:nvSpPr>
      <xdr:spPr bwMode="auto">
        <a:xfrm>
          <a:off x="1828800" y="2828925"/>
          <a:ext cx="0" cy="0"/>
        </a:xfrm>
        <a:prstGeom prst="rect">
          <a:avLst/>
        </a:prstGeom>
        <a:solidFill>
          <a:srgbClr val="FFFF99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OUI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</xdr:txBody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0</xdr:colOff>
      <xdr:row>19</xdr:row>
      <xdr:rowOff>0</xdr:rowOff>
    </xdr:to>
    <xdr:sp macro="" textlink="">
      <xdr:nvSpPr>
        <xdr:cNvPr id="26" name="Text Box 27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 txBox="1">
          <a:spLocks noChangeArrowheads="1"/>
        </xdr:cNvSpPr>
      </xdr:nvSpPr>
      <xdr:spPr bwMode="auto">
        <a:xfrm>
          <a:off x="1828800" y="2828925"/>
          <a:ext cx="0" cy="0"/>
        </a:xfrm>
        <a:prstGeom prst="rect">
          <a:avLst/>
        </a:prstGeom>
        <a:solidFill>
          <a:srgbClr val="FFFF99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OUI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</xdr:txBody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0</xdr:colOff>
      <xdr:row>19</xdr:row>
      <xdr:rowOff>0</xdr:rowOff>
    </xdr:to>
    <xdr:sp macro="" textlink="">
      <xdr:nvSpPr>
        <xdr:cNvPr id="27" name="Text Box 29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 txBox="1">
          <a:spLocks noChangeArrowheads="1"/>
        </xdr:cNvSpPr>
      </xdr:nvSpPr>
      <xdr:spPr bwMode="auto">
        <a:xfrm>
          <a:off x="1828800" y="2828925"/>
          <a:ext cx="0" cy="0"/>
        </a:xfrm>
        <a:prstGeom prst="rect">
          <a:avLst/>
        </a:prstGeom>
        <a:solidFill>
          <a:srgbClr val="FFFF99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OUI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</xdr:txBody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0</xdr:colOff>
      <xdr:row>19</xdr:row>
      <xdr:rowOff>0</xdr:rowOff>
    </xdr:to>
    <xdr:sp macro="" textlink="">
      <xdr:nvSpPr>
        <xdr:cNvPr id="28" name="Text Box 30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 txBox="1">
          <a:spLocks noChangeArrowheads="1"/>
        </xdr:cNvSpPr>
      </xdr:nvSpPr>
      <xdr:spPr bwMode="auto">
        <a:xfrm>
          <a:off x="1828800" y="2828925"/>
          <a:ext cx="0" cy="0"/>
        </a:xfrm>
        <a:prstGeom prst="rect">
          <a:avLst/>
        </a:prstGeom>
        <a:solidFill>
          <a:srgbClr val="FFFF99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OUI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</xdr:txBody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0</xdr:colOff>
      <xdr:row>19</xdr:row>
      <xdr:rowOff>0</xdr:rowOff>
    </xdr:to>
    <xdr:sp macro="" textlink="">
      <xdr:nvSpPr>
        <xdr:cNvPr id="29" name="Text Box 31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 txBox="1">
          <a:spLocks noChangeArrowheads="1"/>
        </xdr:cNvSpPr>
      </xdr:nvSpPr>
      <xdr:spPr bwMode="auto">
        <a:xfrm>
          <a:off x="1828800" y="2828925"/>
          <a:ext cx="0" cy="0"/>
        </a:xfrm>
        <a:prstGeom prst="rect">
          <a:avLst/>
        </a:prstGeom>
        <a:solidFill>
          <a:srgbClr val="FFFF99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OUI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</xdr:txBody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0</xdr:colOff>
      <xdr:row>19</xdr:row>
      <xdr:rowOff>0</xdr:rowOff>
    </xdr:to>
    <xdr:sp macro="" textlink="">
      <xdr:nvSpPr>
        <xdr:cNvPr id="30" name="Text Box 33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 txBox="1">
          <a:spLocks noChangeArrowheads="1"/>
        </xdr:cNvSpPr>
      </xdr:nvSpPr>
      <xdr:spPr bwMode="auto">
        <a:xfrm>
          <a:off x="1828800" y="2828925"/>
          <a:ext cx="0" cy="0"/>
        </a:xfrm>
        <a:prstGeom prst="rect">
          <a:avLst/>
        </a:prstGeom>
        <a:solidFill>
          <a:srgbClr val="FFFF99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OUI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</xdr:txBody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0</xdr:colOff>
      <xdr:row>19</xdr:row>
      <xdr:rowOff>0</xdr:rowOff>
    </xdr:to>
    <xdr:sp macro="" textlink="">
      <xdr:nvSpPr>
        <xdr:cNvPr id="31" name="Text Box 34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 txBox="1">
          <a:spLocks noChangeArrowheads="1"/>
        </xdr:cNvSpPr>
      </xdr:nvSpPr>
      <xdr:spPr bwMode="auto">
        <a:xfrm>
          <a:off x="1828800" y="2828925"/>
          <a:ext cx="0" cy="0"/>
        </a:xfrm>
        <a:prstGeom prst="rect">
          <a:avLst/>
        </a:prstGeom>
        <a:solidFill>
          <a:srgbClr val="FFFF99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OUI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</xdr:txBody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0</xdr:colOff>
      <xdr:row>19</xdr:row>
      <xdr:rowOff>0</xdr:rowOff>
    </xdr:to>
    <xdr:sp macro="" textlink="">
      <xdr:nvSpPr>
        <xdr:cNvPr id="32" name="Text Box 35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 txBox="1">
          <a:spLocks noChangeArrowheads="1"/>
        </xdr:cNvSpPr>
      </xdr:nvSpPr>
      <xdr:spPr bwMode="auto">
        <a:xfrm>
          <a:off x="1828800" y="2828925"/>
          <a:ext cx="0" cy="0"/>
        </a:xfrm>
        <a:prstGeom prst="rect">
          <a:avLst/>
        </a:prstGeom>
        <a:solidFill>
          <a:srgbClr val="FFFF99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OUI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</xdr:txBody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0</xdr:colOff>
      <xdr:row>19</xdr:row>
      <xdr:rowOff>0</xdr:rowOff>
    </xdr:to>
    <xdr:sp macro="" textlink="">
      <xdr:nvSpPr>
        <xdr:cNvPr id="33" name="Text Box 36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 txBox="1">
          <a:spLocks noChangeArrowheads="1"/>
        </xdr:cNvSpPr>
      </xdr:nvSpPr>
      <xdr:spPr bwMode="auto">
        <a:xfrm>
          <a:off x="1828800" y="2828925"/>
          <a:ext cx="0" cy="0"/>
        </a:xfrm>
        <a:prstGeom prst="rect">
          <a:avLst/>
        </a:prstGeom>
        <a:solidFill>
          <a:srgbClr val="FFFF99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OUI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</xdr:txBody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0</xdr:colOff>
      <xdr:row>19</xdr:row>
      <xdr:rowOff>0</xdr:rowOff>
    </xdr:to>
    <xdr:sp macro="" textlink="">
      <xdr:nvSpPr>
        <xdr:cNvPr id="34" name="Text Box 37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 txBox="1">
          <a:spLocks noChangeArrowheads="1"/>
        </xdr:cNvSpPr>
      </xdr:nvSpPr>
      <xdr:spPr bwMode="auto">
        <a:xfrm>
          <a:off x="1828800" y="2828925"/>
          <a:ext cx="0" cy="0"/>
        </a:xfrm>
        <a:prstGeom prst="rect">
          <a:avLst/>
        </a:prstGeom>
        <a:solidFill>
          <a:srgbClr val="FFFF99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OUI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</xdr:txBody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0</xdr:colOff>
      <xdr:row>19</xdr:row>
      <xdr:rowOff>0</xdr:rowOff>
    </xdr:to>
    <xdr:sp macro="" textlink="">
      <xdr:nvSpPr>
        <xdr:cNvPr id="35" name="Text Box 39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 txBox="1">
          <a:spLocks noChangeArrowheads="1"/>
        </xdr:cNvSpPr>
      </xdr:nvSpPr>
      <xdr:spPr bwMode="auto">
        <a:xfrm>
          <a:off x="1828800" y="2828925"/>
          <a:ext cx="0" cy="0"/>
        </a:xfrm>
        <a:prstGeom prst="rect">
          <a:avLst/>
        </a:prstGeom>
        <a:solidFill>
          <a:srgbClr val="FFFF99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OUI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</xdr:txBody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0</xdr:colOff>
      <xdr:row>19</xdr:row>
      <xdr:rowOff>0</xdr:rowOff>
    </xdr:to>
    <xdr:sp macro="" textlink="">
      <xdr:nvSpPr>
        <xdr:cNvPr id="36" name="Text Box 40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 txBox="1">
          <a:spLocks noChangeArrowheads="1"/>
        </xdr:cNvSpPr>
      </xdr:nvSpPr>
      <xdr:spPr bwMode="auto">
        <a:xfrm>
          <a:off x="1828800" y="2828925"/>
          <a:ext cx="0" cy="0"/>
        </a:xfrm>
        <a:prstGeom prst="rect">
          <a:avLst/>
        </a:prstGeom>
        <a:solidFill>
          <a:srgbClr val="FFFF99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OUI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</xdr:txBody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0</xdr:colOff>
      <xdr:row>19</xdr:row>
      <xdr:rowOff>0</xdr:rowOff>
    </xdr:to>
    <xdr:sp macro="" textlink="">
      <xdr:nvSpPr>
        <xdr:cNvPr id="37" name="Text Box 41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SpPr txBox="1">
          <a:spLocks noChangeArrowheads="1"/>
        </xdr:cNvSpPr>
      </xdr:nvSpPr>
      <xdr:spPr bwMode="auto">
        <a:xfrm>
          <a:off x="1828800" y="2828925"/>
          <a:ext cx="0" cy="0"/>
        </a:xfrm>
        <a:prstGeom prst="rect">
          <a:avLst/>
        </a:prstGeom>
        <a:solidFill>
          <a:srgbClr val="FFFF99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OUI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</xdr:txBody>
    </xdr:sp>
    <xdr:clientData/>
  </xdr:twoCellAnchor>
  <xdr:twoCellAnchor>
    <xdr:from>
      <xdr:col>1</xdr:col>
      <xdr:colOff>628650</xdr:colOff>
      <xdr:row>19</xdr:row>
      <xdr:rowOff>0</xdr:rowOff>
    </xdr:from>
    <xdr:to>
      <xdr:col>1</xdr:col>
      <xdr:colOff>142875</xdr:colOff>
      <xdr:row>19</xdr:row>
      <xdr:rowOff>0</xdr:rowOff>
    </xdr:to>
    <xdr:sp macro="" textlink="">
      <xdr:nvSpPr>
        <xdr:cNvPr id="38" name="Text Box 42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SpPr txBox="1">
          <a:spLocks noChangeArrowheads="1"/>
        </xdr:cNvSpPr>
      </xdr:nvSpPr>
      <xdr:spPr bwMode="auto">
        <a:xfrm>
          <a:off x="847725" y="2828925"/>
          <a:ext cx="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France</a:t>
          </a:r>
        </a:p>
      </xdr:txBody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0</xdr:colOff>
      <xdr:row>19</xdr:row>
      <xdr:rowOff>0</xdr:rowOff>
    </xdr:to>
    <xdr:sp macro="" textlink="">
      <xdr:nvSpPr>
        <xdr:cNvPr id="39" name="Text Box 43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SpPr txBox="1">
          <a:spLocks noChangeArrowheads="1"/>
        </xdr:cNvSpPr>
      </xdr:nvSpPr>
      <xdr:spPr bwMode="auto">
        <a:xfrm>
          <a:off x="1828800" y="2828925"/>
          <a:ext cx="0" cy="0"/>
        </a:xfrm>
        <a:prstGeom prst="rect">
          <a:avLst/>
        </a:prstGeom>
        <a:solidFill>
          <a:srgbClr val="FFFF99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OUI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</xdr:txBody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0</xdr:colOff>
      <xdr:row>19</xdr:row>
      <xdr:rowOff>0</xdr:rowOff>
    </xdr:to>
    <xdr:sp macro="" textlink="">
      <xdr:nvSpPr>
        <xdr:cNvPr id="40" name="Text Box 44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SpPr txBox="1">
          <a:spLocks noChangeArrowheads="1"/>
        </xdr:cNvSpPr>
      </xdr:nvSpPr>
      <xdr:spPr bwMode="auto">
        <a:xfrm>
          <a:off x="1828800" y="2828925"/>
          <a:ext cx="0" cy="0"/>
        </a:xfrm>
        <a:prstGeom prst="rect">
          <a:avLst/>
        </a:prstGeom>
        <a:solidFill>
          <a:srgbClr val="FFFF99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OUI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</xdr:txBody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0</xdr:colOff>
      <xdr:row>19</xdr:row>
      <xdr:rowOff>0</xdr:rowOff>
    </xdr:to>
    <xdr:sp macro="" textlink="">
      <xdr:nvSpPr>
        <xdr:cNvPr id="41" name="Text Box 45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SpPr txBox="1">
          <a:spLocks noChangeArrowheads="1"/>
        </xdr:cNvSpPr>
      </xdr:nvSpPr>
      <xdr:spPr bwMode="auto">
        <a:xfrm>
          <a:off x="1828800" y="2828925"/>
          <a:ext cx="0" cy="0"/>
        </a:xfrm>
        <a:prstGeom prst="rect">
          <a:avLst/>
        </a:prstGeom>
        <a:solidFill>
          <a:srgbClr val="FFFF99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OUI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</xdr:txBody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0</xdr:colOff>
      <xdr:row>19</xdr:row>
      <xdr:rowOff>0</xdr:rowOff>
    </xdr:to>
    <xdr:sp macro="" textlink="">
      <xdr:nvSpPr>
        <xdr:cNvPr id="42" name="Text Box 46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 txBox="1">
          <a:spLocks noChangeArrowheads="1"/>
        </xdr:cNvSpPr>
      </xdr:nvSpPr>
      <xdr:spPr bwMode="auto">
        <a:xfrm>
          <a:off x="1828800" y="2828925"/>
          <a:ext cx="0" cy="0"/>
        </a:xfrm>
        <a:prstGeom prst="rect">
          <a:avLst/>
        </a:prstGeom>
        <a:solidFill>
          <a:srgbClr val="FFFF99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OUI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</xdr:txBody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0</xdr:colOff>
      <xdr:row>19</xdr:row>
      <xdr:rowOff>0</xdr:rowOff>
    </xdr:to>
    <xdr:sp macro="" textlink="">
      <xdr:nvSpPr>
        <xdr:cNvPr id="43" name="Text Box 47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SpPr txBox="1">
          <a:spLocks noChangeArrowheads="1"/>
        </xdr:cNvSpPr>
      </xdr:nvSpPr>
      <xdr:spPr bwMode="auto">
        <a:xfrm>
          <a:off x="1828800" y="2828925"/>
          <a:ext cx="0" cy="0"/>
        </a:xfrm>
        <a:prstGeom prst="rect">
          <a:avLst/>
        </a:prstGeom>
        <a:solidFill>
          <a:srgbClr val="FFFF99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OUI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</xdr:txBody>
    </xdr:sp>
    <xdr:clientData/>
  </xdr:twoCellAnchor>
  <xdr:twoCellAnchor>
    <xdr:from>
      <xdr:col>1</xdr:col>
      <xdr:colOff>628650</xdr:colOff>
      <xdr:row>19</xdr:row>
      <xdr:rowOff>0</xdr:rowOff>
    </xdr:from>
    <xdr:to>
      <xdr:col>1</xdr:col>
      <xdr:colOff>142875</xdr:colOff>
      <xdr:row>19</xdr:row>
      <xdr:rowOff>0</xdr:rowOff>
    </xdr:to>
    <xdr:sp macro="" textlink="">
      <xdr:nvSpPr>
        <xdr:cNvPr id="44" name="Text Box 48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>
          <a:spLocks noChangeArrowheads="1"/>
        </xdr:cNvSpPr>
      </xdr:nvSpPr>
      <xdr:spPr bwMode="auto">
        <a:xfrm>
          <a:off x="847725" y="2828925"/>
          <a:ext cx="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France</a:t>
          </a:r>
        </a:p>
      </xdr:txBody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0</xdr:colOff>
      <xdr:row>19</xdr:row>
      <xdr:rowOff>0</xdr:rowOff>
    </xdr:to>
    <xdr:sp macro="" textlink="">
      <xdr:nvSpPr>
        <xdr:cNvPr id="45" name="Text Box 49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>
          <a:spLocks noChangeArrowheads="1"/>
        </xdr:cNvSpPr>
      </xdr:nvSpPr>
      <xdr:spPr bwMode="auto">
        <a:xfrm>
          <a:off x="1828800" y="2828925"/>
          <a:ext cx="0" cy="0"/>
        </a:xfrm>
        <a:prstGeom prst="rect">
          <a:avLst/>
        </a:prstGeom>
        <a:solidFill>
          <a:srgbClr val="FFFF99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OUI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</xdr:txBody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0</xdr:colOff>
      <xdr:row>19</xdr:row>
      <xdr:rowOff>0</xdr:rowOff>
    </xdr:to>
    <xdr:sp macro="" textlink="">
      <xdr:nvSpPr>
        <xdr:cNvPr id="46" name="Text Box 50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>
          <a:spLocks noChangeArrowheads="1"/>
        </xdr:cNvSpPr>
      </xdr:nvSpPr>
      <xdr:spPr bwMode="auto">
        <a:xfrm>
          <a:off x="1828800" y="2828925"/>
          <a:ext cx="0" cy="0"/>
        </a:xfrm>
        <a:prstGeom prst="rect">
          <a:avLst/>
        </a:prstGeom>
        <a:solidFill>
          <a:srgbClr val="FFFF99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OUI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</xdr:txBody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0</xdr:colOff>
      <xdr:row>19</xdr:row>
      <xdr:rowOff>0</xdr:rowOff>
    </xdr:to>
    <xdr:sp macro="" textlink="">
      <xdr:nvSpPr>
        <xdr:cNvPr id="47" name="Text Box 51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SpPr txBox="1">
          <a:spLocks noChangeArrowheads="1"/>
        </xdr:cNvSpPr>
      </xdr:nvSpPr>
      <xdr:spPr bwMode="auto">
        <a:xfrm>
          <a:off x="1828800" y="2828925"/>
          <a:ext cx="0" cy="0"/>
        </a:xfrm>
        <a:prstGeom prst="rect">
          <a:avLst/>
        </a:prstGeom>
        <a:solidFill>
          <a:srgbClr val="FFFF99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OUI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</xdr:txBody>
    </xdr:sp>
    <xdr:clientData/>
  </xdr:twoCellAnchor>
  <xdr:twoCellAnchor>
    <xdr:from>
      <xdr:col>1</xdr:col>
      <xdr:colOff>628650</xdr:colOff>
      <xdr:row>19</xdr:row>
      <xdr:rowOff>0</xdr:rowOff>
    </xdr:from>
    <xdr:to>
      <xdr:col>1</xdr:col>
      <xdr:colOff>142875</xdr:colOff>
      <xdr:row>19</xdr:row>
      <xdr:rowOff>0</xdr:rowOff>
    </xdr:to>
    <xdr:sp macro="" textlink="">
      <xdr:nvSpPr>
        <xdr:cNvPr id="48" name="Text Box 52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SpPr txBox="1">
          <a:spLocks noChangeArrowheads="1"/>
        </xdr:cNvSpPr>
      </xdr:nvSpPr>
      <xdr:spPr bwMode="auto">
        <a:xfrm>
          <a:off x="847725" y="2828925"/>
          <a:ext cx="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France</a:t>
          </a:r>
        </a:p>
      </xdr:txBody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0</xdr:colOff>
      <xdr:row>19</xdr:row>
      <xdr:rowOff>0</xdr:rowOff>
    </xdr:to>
    <xdr:sp macro="" textlink="">
      <xdr:nvSpPr>
        <xdr:cNvPr id="49" name="Text Box 53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SpPr txBox="1">
          <a:spLocks noChangeArrowheads="1"/>
        </xdr:cNvSpPr>
      </xdr:nvSpPr>
      <xdr:spPr bwMode="auto">
        <a:xfrm>
          <a:off x="1828800" y="2828925"/>
          <a:ext cx="0" cy="0"/>
        </a:xfrm>
        <a:prstGeom prst="rect">
          <a:avLst/>
        </a:prstGeom>
        <a:solidFill>
          <a:srgbClr val="FFFF99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OUI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</xdr:txBody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0</xdr:colOff>
      <xdr:row>19</xdr:row>
      <xdr:rowOff>0</xdr:rowOff>
    </xdr:to>
    <xdr:sp macro="" textlink="">
      <xdr:nvSpPr>
        <xdr:cNvPr id="50" name="Text Box 54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SpPr txBox="1">
          <a:spLocks noChangeArrowheads="1"/>
        </xdr:cNvSpPr>
      </xdr:nvSpPr>
      <xdr:spPr bwMode="auto">
        <a:xfrm>
          <a:off x="1828800" y="2828925"/>
          <a:ext cx="0" cy="0"/>
        </a:xfrm>
        <a:prstGeom prst="rect">
          <a:avLst/>
        </a:prstGeom>
        <a:solidFill>
          <a:srgbClr val="FFFF99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OUI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</xdr:txBody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0</xdr:colOff>
      <xdr:row>19</xdr:row>
      <xdr:rowOff>0</xdr:rowOff>
    </xdr:to>
    <xdr:sp macro="" textlink="">
      <xdr:nvSpPr>
        <xdr:cNvPr id="51" name="Text Box 55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SpPr txBox="1">
          <a:spLocks noChangeArrowheads="1"/>
        </xdr:cNvSpPr>
      </xdr:nvSpPr>
      <xdr:spPr bwMode="auto">
        <a:xfrm>
          <a:off x="1828800" y="2828925"/>
          <a:ext cx="0" cy="0"/>
        </a:xfrm>
        <a:prstGeom prst="rect">
          <a:avLst/>
        </a:prstGeom>
        <a:solidFill>
          <a:srgbClr val="FFFF99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OUI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</xdr:txBody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0</xdr:colOff>
      <xdr:row>19</xdr:row>
      <xdr:rowOff>0</xdr:rowOff>
    </xdr:to>
    <xdr:sp macro="" textlink="">
      <xdr:nvSpPr>
        <xdr:cNvPr id="52" name="Text Box 56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SpPr txBox="1">
          <a:spLocks noChangeArrowheads="1"/>
        </xdr:cNvSpPr>
      </xdr:nvSpPr>
      <xdr:spPr bwMode="auto">
        <a:xfrm>
          <a:off x="1828800" y="2828925"/>
          <a:ext cx="0" cy="0"/>
        </a:xfrm>
        <a:prstGeom prst="rect">
          <a:avLst/>
        </a:prstGeom>
        <a:solidFill>
          <a:srgbClr val="FFFF99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OUI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</xdr:txBody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0</xdr:colOff>
      <xdr:row>19</xdr:row>
      <xdr:rowOff>0</xdr:rowOff>
    </xdr:to>
    <xdr:sp macro="" textlink="">
      <xdr:nvSpPr>
        <xdr:cNvPr id="53" name="Text Box 57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SpPr txBox="1">
          <a:spLocks noChangeArrowheads="1"/>
        </xdr:cNvSpPr>
      </xdr:nvSpPr>
      <xdr:spPr bwMode="auto">
        <a:xfrm>
          <a:off x="1828800" y="2828925"/>
          <a:ext cx="0" cy="0"/>
        </a:xfrm>
        <a:prstGeom prst="rect">
          <a:avLst/>
        </a:prstGeom>
        <a:solidFill>
          <a:srgbClr val="FFFF99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OUI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</xdr:txBody>
    </xdr:sp>
    <xdr:clientData/>
  </xdr:twoCellAnchor>
  <xdr:twoCellAnchor>
    <xdr:from>
      <xdr:col>1</xdr:col>
      <xdr:colOff>628650</xdr:colOff>
      <xdr:row>19</xdr:row>
      <xdr:rowOff>0</xdr:rowOff>
    </xdr:from>
    <xdr:to>
      <xdr:col>1</xdr:col>
      <xdr:colOff>142875</xdr:colOff>
      <xdr:row>19</xdr:row>
      <xdr:rowOff>0</xdr:rowOff>
    </xdr:to>
    <xdr:sp macro="" textlink="">
      <xdr:nvSpPr>
        <xdr:cNvPr id="54" name="Text Box 58">
          <a:extLs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SpPr txBox="1">
          <a:spLocks noChangeArrowheads="1"/>
        </xdr:cNvSpPr>
      </xdr:nvSpPr>
      <xdr:spPr bwMode="auto">
        <a:xfrm>
          <a:off x="847725" y="2828925"/>
          <a:ext cx="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France</a:t>
          </a:r>
        </a:p>
      </xdr:txBody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0</xdr:colOff>
      <xdr:row>19</xdr:row>
      <xdr:rowOff>0</xdr:rowOff>
    </xdr:to>
    <xdr:sp macro="" textlink="">
      <xdr:nvSpPr>
        <xdr:cNvPr id="55" name="Text Box 59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 txBox="1">
          <a:spLocks noChangeArrowheads="1"/>
        </xdr:cNvSpPr>
      </xdr:nvSpPr>
      <xdr:spPr bwMode="auto">
        <a:xfrm>
          <a:off x="1828800" y="2828925"/>
          <a:ext cx="0" cy="0"/>
        </a:xfrm>
        <a:prstGeom prst="rect">
          <a:avLst/>
        </a:prstGeom>
        <a:solidFill>
          <a:srgbClr val="FFFF99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OUI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</xdr:txBody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0</xdr:colOff>
      <xdr:row>19</xdr:row>
      <xdr:rowOff>0</xdr:rowOff>
    </xdr:to>
    <xdr:sp macro="" textlink="">
      <xdr:nvSpPr>
        <xdr:cNvPr id="56" name="Text Box 60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SpPr txBox="1">
          <a:spLocks noChangeArrowheads="1"/>
        </xdr:cNvSpPr>
      </xdr:nvSpPr>
      <xdr:spPr bwMode="auto">
        <a:xfrm>
          <a:off x="1828800" y="2828925"/>
          <a:ext cx="0" cy="0"/>
        </a:xfrm>
        <a:prstGeom prst="rect">
          <a:avLst/>
        </a:prstGeom>
        <a:solidFill>
          <a:srgbClr val="FFFF99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OUI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</xdr:txBody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0</xdr:colOff>
      <xdr:row>19</xdr:row>
      <xdr:rowOff>0</xdr:rowOff>
    </xdr:to>
    <xdr:sp macro="" textlink="">
      <xdr:nvSpPr>
        <xdr:cNvPr id="57" name="Text Box 61">
          <a:extLs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SpPr txBox="1">
          <a:spLocks noChangeArrowheads="1"/>
        </xdr:cNvSpPr>
      </xdr:nvSpPr>
      <xdr:spPr bwMode="auto">
        <a:xfrm>
          <a:off x="1828800" y="2828925"/>
          <a:ext cx="0" cy="0"/>
        </a:xfrm>
        <a:prstGeom prst="rect">
          <a:avLst/>
        </a:prstGeom>
        <a:solidFill>
          <a:srgbClr val="FFFF99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OUI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</xdr:txBody>
    </xdr:sp>
    <xdr:clientData/>
  </xdr:twoCellAnchor>
  <xdr:twoCellAnchor>
    <xdr:from>
      <xdr:col>1</xdr:col>
      <xdr:colOff>628650</xdr:colOff>
      <xdr:row>19</xdr:row>
      <xdr:rowOff>0</xdr:rowOff>
    </xdr:from>
    <xdr:to>
      <xdr:col>1</xdr:col>
      <xdr:colOff>142875</xdr:colOff>
      <xdr:row>19</xdr:row>
      <xdr:rowOff>0</xdr:rowOff>
    </xdr:to>
    <xdr:sp macro="" textlink="">
      <xdr:nvSpPr>
        <xdr:cNvPr id="58" name="Text Box 62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SpPr txBox="1">
          <a:spLocks noChangeArrowheads="1"/>
        </xdr:cNvSpPr>
      </xdr:nvSpPr>
      <xdr:spPr bwMode="auto">
        <a:xfrm>
          <a:off x="847725" y="2828925"/>
          <a:ext cx="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France</a:t>
          </a:r>
        </a:p>
      </xdr:txBody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0</xdr:colOff>
      <xdr:row>19</xdr:row>
      <xdr:rowOff>0</xdr:rowOff>
    </xdr:to>
    <xdr:sp macro="" textlink="">
      <xdr:nvSpPr>
        <xdr:cNvPr id="59" name="Text Box 63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SpPr txBox="1">
          <a:spLocks noChangeArrowheads="1"/>
        </xdr:cNvSpPr>
      </xdr:nvSpPr>
      <xdr:spPr bwMode="auto">
        <a:xfrm>
          <a:off x="1828800" y="2828925"/>
          <a:ext cx="0" cy="0"/>
        </a:xfrm>
        <a:prstGeom prst="rect">
          <a:avLst/>
        </a:prstGeom>
        <a:solidFill>
          <a:srgbClr val="FFFF99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OUI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</xdr:txBody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0</xdr:colOff>
      <xdr:row>19</xdr:row>
      <xdr:rowOff>0</xdr:rowOff>
    </xdr:to>
    <xdr:sp macro="" textlink="">
      <xdr:nvSpPr>
        <xdr:cNvPr id="60" name="Text Box 64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SpPr txBox="1">
          <a:spLocks noChangeArrowheads="1"/>
        </xdr:cNvSpPr>
      </xdr:nvSpPr>
      <xdr:spPr bwMode="auto">
        <a:xfrm>
          <a:off x="1828800" y="2828925"/>
          <a:ext cx="0" cy="0"/>
        </a:xfrm>
        <a:prstGeom prst="rect">
          <a:avLst/>
        </a:prstGeom>
        <a:solidFill>
          <a:srgbClr val="FFFF99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OUI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</xdr:txBody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0</xdr:colOff>
      <xdr:row>19</xdr:row>
      <xdr:rowOff>0</xdr:rowOff>
    </xdr:to>
    <xdr:sp macro="" textlink="">
      <xdr:nvSpPr>
        <xdr:cNvPr id="61" name="Text Box 65">
          <a:extLs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SpPr txBox="1">
          <a:spLocks noChangeArrowheads="1"/>
        </xdr:cNvSpPr>
      </xdr:nvSpPr>
      <xdr:spPr bwMode="auto">
        <a:xfrm>
          <a:off x="1828800" y="2828925"/>
          <a:ext cx="0" cy="0"/>
        </a:xfrm>
        <a:prstGeom prst="rect">
          <a:avLst/>
        </a:prstGeom>
        <a:solidFill>
          <a:srgbClr val="FFFF99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OUI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</xdr:txBody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0</xdr:colOff>
      <xdr:row>19</xdr:row>
      <xdr:rowOff>0</xdr:rowOff>
    </xdr:to>
    <xdr:sp macro="" textlink="">
      <xdr:nvSpPr>
        <xdr:cNvPr id="62" name="Text Box 66">
          <a:extLs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SpPr txBox="1">
          <a:spLocks noChangeArrowheads="1"/>
        </xdr:cNvSpPr>
      </xdr:nvSpPr>
      <xdr:spPr bwMode="auto">
        <a:xfrm>
          <a:off x="1828800" y="2828925"/>
          <a:ext cx="0" cy="0"/>
        </a:xfrm>
        <a:prstGeom prst="rect">
          <a:avLst/>
        </a:prstGeom>
        <a:solidFill>
          <a:srgbClr val="FFFF99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OUI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</xdr:txBody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0</xdr:colOff>
      <xdr:row>19</xdr:row>
      <xdr:rowOff>0</xdr:rowOff>
    </xdr:to>
    <xdr:sp macro="" textlink="">
      <xdr:nvSpPr>
        <xdr:cNvPr id="63" name="Text Box 67">
          <a:extLs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SpPr txBox="1">
          <a:spLocks noChangeArrowheads="1"/>
        </xdr:cNvSpPr>
      </xdr:nvSpPr>
      <xdr:spPr bwMode="auto">
        <a:xfrm>
          <a:off x="1828800" y="2828925"/>
          <a:ext cx="0" cy="0"/>
        </a:xfrm>
        <a:prstGeom prst="rect">
          <a:avLst/>
        </a:prstGeom>
        <a:solidFill>
          <a:srgbClr val="FFFF99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OUI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</xdr:txBody>
    </xdr:sp>
    <xdr:clientData/>
  </xdr:twoCellAnchor>
  <xdr:twoCellAnchor>
    <xdr:from>
      <xdr:col>1</xdr:col>
      <xdr:colOff>628650</xdr:colOff>
      <xdr:row>19</xdr:row>
      <xdr:rowOff>0</xdr:rowOff>
    </xdr:from>
    <xdr:to>
      <xdr:col>1</xdr:col>
      <xdr:colOff>142875</xdr:colOff>
      <xdr:row>19</xdr:row>
      <xdr:rowOff>0</xdr:rowOff>
    </xdr:to>
    <xdr:sp macro="" textlink="">
      <xdr:nvSpPr>
        <xdr:cNvPr id="64" name="Text Box 68">
          <a:extLs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SpPr txBox="1">
          <a:spLocks noChangeArrowheads="1"/>
        </xdr:cNvSpPr>
      </xdr:nvSpPr>
      <xdr:spPr bwMode="auto">
        <a:xfrm>
          <a:off x="847725" y="2828925"/>
          <a:ext cx="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France</a:t>
          </a:r>
        </a:p>
      </xdr:txBody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0</xdr:colOff>
      <xdr:row>19</xdr:row>
      <xdr:rowOff>0</xdr:rowOff>
    </xdr:to>
    <xdr:sp macro="" textlink="">
      <xdr:nvSpPr>
        <xdr:cNvPr id="65" name="Text Box 69">
          <a:extLst>
            <a:ext uri="{FF2B5EF4-FFF2-40B4-BE49-F238E27FC236}">
              <a16:creationId xmlns:a16="http://schemas.microsoft.com/office/drawing/2014/main" id="{00000000-0008-0000-0100-000041000000}"/>
            </a:ext>
          </a:extLst>
        </xdr:cNvPr>
        <xdr:cNvSpPr txBox="1">
          <a:spLocks noChangeArrowheads="1"/>
        </xdr:cNvSpPr>
      </xdr:nvSpPr>
      <xdr:spPr bwMode="auto">
        <a:xfrm>
          <a:off x="1828800" y="2828925"/>
          <a:ext cx="0" cy="0"/>
        </a:xfrm>
        <a:prstGeom prst="rect">
          <a:avLst/>
        </a:prstGeom>
        <a:solidFill>
          <a:srgbClr val="FFFF99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OUI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</xdr:txBody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0</xdr:colOff>
      <xdr:row>19</xdr:row>
      <xdr:rowOff>0</xdr:rowOff>
    </xdr:to>
    <xdr:sp macro="" textlink="">
      <xdr:nvSpPr>
        <xdr:cNvPr id="66" name="Text Box 70">
          <a:extLs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SpPr txBox="1">
          <a:spLocks noChangeArrowheads="1"/>
        </xdr:cNvSpPr>
      </xdr:nvSpPr>
      <xdr:spPr bwMode="auto">
        <a:xfrm>
          <a:off x="1828800" y="2828925"/>
          <a:ext cx="0" cy="0"/>
        </a:xfrm>
        <a:prstGeom prst="rect">
          <a:avLst/>
        </a:prstGeom>
        <a:solidFill>
          <a:srgbClr val="FFFF99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OUI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</xdr:txBody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0</xdr:colOff>
      <xdr:row>19</xdr:row>
      <xdr:rowOff>0</xdr:rowOff>
    </xdr:to>
    <xdr:sp macro="" textlink="">
      <xdr:nvSpPr>
        <xdr:cNvPr id="67" name="Text Box 71">
          <a:extLs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SpPr txBox="1">
          <a:spLocks noChangeArrowheads="1"/>
        </xdr:cNvSpPr>
      </xdr:nvSpPr>
      <xdr:spPr bwMode="auto">
        <a:xfrm>
          <a:off x="1828800" y="2828925"/>
          <a:ext cx="0" cy="0"/>
        </a:xfrm>
        <a:prstGeom prst="rect">
          <a:avLst/>
        </a:prstGeom>
        <a:solidFill>
          <a:srgbClr val="FFFF99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OUI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</xdr:txBody>
    </xdr:sp>
    <xdr:clientData/>
  </xdr:twoCellAnchor>
  <xdr:twoCellAnchor>
    <xdr:from>
      <xdr:col>1</xdr:col>
      <xdr:colOff>628650</xdr:colOff>
      <xdr:row>19</xdr:row>
      <xdr:rowOff>0</xdr:rowOff>
    </xdr:from>
    <xdr:to>
      <xdr:col>1</xdr:col>
      <xdr:colOff>142875</xdr:colOff>
      <xdr:row>19</xdr:row>
      <xdr:rowOff>0</xdr:rowOff>
    </xdr:to>
    <xdr:sp macro="" textlink="">
      <xdr:nvSpPr>
        <xdr:cNvPr id="68" name="Text Box 72">
          <a:extLs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SpPr txBox="1">
          <a:spLocks noChangeArrowheads="1"/>
        </xdr:cNvSpPr>
      </xdr:nvSpPr>
      <xdr:spPr bwMode="auto">
        <a:xfrm>
          <a:off x="847725" y="2828925"/>
          <a:ext cx="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France</a:t>
          </a:r>
        </a:p>
      </xdr:txBody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0</xdr:colOff>
      <xdr:row>19</xdr:row>
      <xdr:rowOff>0</xdr:rowOff>
    </xdr:to>
    <xdr:sp macro="" textlink="">
      <xdr:nvSpPr>
        <xdr:cNvPr id="69" name="Text Box 73">
          <a:extLs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SpPr txBox="1">
          <a:spLocks noChangeArrowheads="1"/>
        </xdr:cNvSpPr>
      </xdr:nvSpPr>
      <xdr:spPr bwMode="auto">
        <a:xfrm>
          <a:off x="1828800" y="2828925"/>
          <a:ext cx="0" cy="0"/>
        </a:xfrm>
        <a:prstGeom prst="rect">
          <a:avLst/>
        </a:prstGeom>
        <a:solidFill>
          <a:srgbClr val="FFFF99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OUI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</xdr:txBody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0</xdr:colOff>
      <xdr:row>19</xdr:row>
      <xdr:rowOff>0</xdr:rowOff>
    </xdr:to>
    <xdr:sp macro="" textlink="">
      <xdr:nvSpPr>
        <xdr:cNvPr id="70" name="Text Box 74">
          <a:extLst>
            <a:ext uri="{FF2B5EF4-FFF2-40B4-BE49-F238E27FC236}">
              <a16:creationId xmlns:a16="http://schemas.microsoft.com/office/drawing/2014/main" id="{00000000-0008-0000-0100-000046000000}"/>
            </a:ext>
          </a:extLst>
        </xdr:cNvPr>
        <xdr:cNvSpPr txBox="1">
          <a:spLocks noChangeArrowheads="1"/>
        </xdr:cNvSpPr>
      </xdr:nvSpPr>
      <xdr:spPr bwMode="auto">
        <a:xfrm>
          <a:off x="1828800" y="2828925"/>
          <a:ext cx="0" cy="0"/>
        </a:xfrm>
        <a:prstGeom prst="rect">
          <a:avLst/>
        </a:prstGeom>
        <a:solidFill>
          <a:srgbClr val="FFFF99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OUI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</xdr:txBody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0</xdr:colOff>
      <xdr:row>19</xdr:row>
      <xdr:rowOff>0</xdr:rowOff>
    </xdr:to>
    <xdr:sp macro="" textlink="">
      <xdr:nvSpPr>
        <xdr:cNvPr id="71" name="Text Box 75">
          <a:extLs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SpPr txBox="1">
          <a:spLocks noChangeArrowheads="1"/>
        </xdr:cNvSpPr>
      </xdr:nvSpPr>
      <xdr:spPr bwMode="auto">
        <a:xfrm>
          <a:off x="1828800" y="2828925"/>
          <a:ext cx="0" cy="0"/>
        </a:xfrm>
        <a:prstGeom prst="rect">
          <a:avLst/>
        </a:prstGeom>
        <a:solidFill>
          <a:srgbClr val="FFFF99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OUI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</xdr:txBody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0</xdr:colOff>
      <xdr:row>19</xdr:row>
      <xdr:rowOff>0</xdr:rowOff>
    </xdr:to>
    <xdr:sp macro="" textlink="">
      <xdr:nvSpPr>
        <xdr:cNvPr id="72" name="Text Box 76">
          <a:extLs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SpPr txBox="1">
          <a:spLocks noChangeArrowheads="1"/>
        </xdr:cNvSpPr>
      </xdr:nvSpPr>
      <xdr:spPr bwMode="auto">
        <a:xfrm>
          <a:off x="1828800" y="2828925"/>
          <a:ext cx="0" cy="0"/>
        </a:xfrm>
        <a:prstGeom prst="rect">
          <a:avLst/>
        </a:prstGeom>
        <a:solidFill>
          <a:srgbClr val="FFFF99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OUI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</xdr:txBody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0</xdr:colOff>
      <xdr:row>19</xdr:row>
      <xdr:rowOff>0</xdr:rowOff>
    </xdr:to>
    <xdr:sp macro="" textlink="">
      <xdr:nvSpPr>
        <xdr:cNvPr id="73" name="Text Box 77">
          <a:extLs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SpPr txBox="1">
          <a:spLocks noChangeArrowheads="1"/>
        </xdr:cNvSpPr>
      </xdr:nvSpPr>
      <xdr:spPr bwMode="auto">
        <a:xfrm>
          <a:off x="1828800" y="2828925"/>
          <a:ext cx="0" cy="0"/>
        </a:xfrm>
        <a:prstGeom prst="rect">
          <a:avLst/>
        </a:prstGeom>
        <a:solidFill>
          <a:srgbClr val="FFFF99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OUI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</xdr:txBody>
    </xdr:sp>
    <xdr:clientData/>
  </xdr:twoCellAnchor>
  <xdr:twoCellAnchor>
    <xdr:from>
      <xdr:col>1</xdr:col>
      <xdr:colOff>628650</xdr:colOff>
      <xdr:row>19</xdr:row>
      <xdr:rowOff>0</xdr:rowOff>
    </xdr:from>
    <xdr:to>
      <xdr:col>1</xdr:col>
      <xdr:colOff>142875</xdr:colOff>
      <xdr:row>19</xdr:row>
      <xdr:rowOff>0</xdr:rowOff>
    </xdr:to>
    <xdr:sp macro="" textlink="">
      <xdr:nvSpPr>
        <xdr:cNvPr id="74" name="Text Box 78">
          <a:extLst>
            <a:ext uri="{FF2B5EF4-FFF2-40B4-BE49-F238E27FC236}">
              <a16:creationId xmlns:a16="http://schemas.microsoft.com/office/drawing/2014/main" id="{00000000-0008-0000-0100-00004A000000}"/>
            </a:ext>
          </a:extLst>
        </xdr:cNvPr>
        <xdr:cNvSpPr txBox="1">
          <a:spLocks noChangeArrowheads="1"/>
        </xdr:cNvSpPr>
      </xdr:nvSpPr>
      <xdr:spPr bwMode="auto">
        <a:xfrm>
          <a:off x="847725" y="2828925"/>
          <a:ext cx="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France</a:t>
          </a:r>
        </a:p>
      </xdr:txBody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0</xdr:colOff>
      <xdr:row>19</xdr:row>
      <xdr:rowOff>0</xdr:rowOff>
    </xdr:to>
    <xdr:sp macro="" textlink="">
      <xdr:nvSpPr>
        <xdr:cNvPr id="75" name="Text Box 79">
          <a:extLst>
            <a:ext uri="{FF2B5EF4-FFF2-40B4-BE49-F238E27FC236}">
              <a16:creationId xmlns:a16="http://schemas.microsoft.com/office/drawing/2014/main" id="{00000000-0008-0000-0100-00004B000000}"/>
            </a:ext>
          </a:extLst>
        </xdr:cNvPr>
        <xdr:cNvSpPr txBox="1">
          <a:spLocks noChangeArrowheads="1"/>
        </xdr:cNvSpPr>
      </xdr:nvSpPr>
      <xdr:spPr bwMode="auto">
        <a:xfrm>
          <a:off x="1828800" y="2828925"/>
          <a:ext cx="0" cy="0"/>
        </a:xfrm>
        <a:prstGeom prst="rect">
          <a:avLst/>
        </a:prstGeom>
        <a:solidFill>
          <a:srgbClr val="FFFF99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OUI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</xdr:txBody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0</xdr:colOff>
      <xdr:row>19</xdr:row>
      <xdr:rowOff>0</xdr:rowOff>
    </xdr:to>
    <xdr:sp macro="" textlink="">
      <xdr:nvSpPr>
        <xdr:cNvPr id="76" name="Text Box 80">
          <a:extLs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SpPr txBox="1">
          <a:spLocks noChangeArrowheads="1"/>
        </xdr:cNvSpPr>
      </xdr:nvSpPr>
      <xdr:spPr bwMode="auto">
        <a:xfrm>
          <a:off x="1828800" y="2828925"/>
          <a:ext cx="0" cy="0"/>
        </a:xfrm>
        <a:prstGeom prst="rect">
          <a:avLst/>
        </a:prstGeom>
        <a:solidFill>
          <a:srgbClr val="FFFF99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OUI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</xdr:txBody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0</xdr:colOff>
      <xdr:row>19</xdr:row>
      <xdr:rowOff>0</xdr:rowOff>
    </xdr:to>
    <xdr:sp macro="" textlink="">
      <xdr:nvSpPr>
        <xdr:cNvPr id="77" name="Text Box 81">
          <a:extLs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SpPr txBox="1">
          <a:spLocks noChangeArrowheads="1"/>
        </xdr:cNvSpPr>
      </xdr:nvSpPr>
      <xdr:spPr bwMode="auto">
        <a:xfrm>
          <a:off x="1828800" y="2828925"/>
          <a:ext cx="0" cy="0"/>
        </a:xfrm>
        <a:prstGeom prst="rect">
          <a:avLst/>
        </a:prstGeom>
        <a:solidFill>
          <a:srgbClr val="FFFF99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OUI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</xdr:txBody>
    </xdr:sp>
    <xdr:clientData/>
  </xdr:twoCellAnchor>
  <xdr:twoCellAnchor>
    <xdr:from>
      <xdr:col>1</xdr:col>
      <xdr:colOff>628650</xdr:colOff>
      <xdr:row>19</xdr:row>
      <xdr:rowOff>0</xdr:rowOff>
    </xdr:from>
    <xdr:to>
      <xdr:col>1</xdr:col>
      <xdr:colOff>142875</xdr:colOff>
      <xdr:row>19</xdr:row>
      <xdr:rowOff>0</xdr:rowOff>
    </xdr:to>
    <xdr:sp macro="" textlink="">
      <xdr:nvSpPr>
        <xdr:cNvPr id="78" name="Text Box 82">
          <a:extLst>
            <a:ext uri="{FF2B5EF4-FFF2-40B4-BE49-F238E27FC236}">
              <a16:creationId xmlns:a16="http://schemas.microsoft.com/office/drawing/2014/main" id="{00000000-0008-0000-0100-00004E000000}"/>
            </a:ext>
          </a:extLst>
        </xdr:cNvPr>
        <xdr:cNvSpPr txBox="1">
          <a:spLocks noChangeArrowheads="1"/>
        </xdr:cNvSpPr>
      </xdr:nvSpPr>
      <xdr:spPr bwMode="auto">
        <a:xfrm>
          <a:off x="847725" y="2828925"/>
          <a:ext cx="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France</a:t>
          </a:r>
        </a:p>
      </xdr:txBody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0</xdr:colOff>
      <xdr:row>19</xdr:row>
      <xdr:rowOff>0</xdr:rowOff>
    </xdr:to>
    <xdr:sp macro="" textlink="">
      <xdr:nvSpPr>
        <xdr:cNvPr id="79" name="Text Box 83">
          <a:extLst>
            <a:ext uri="{FF2B5EF4-FFF2-40B4-BE49-F238E27FC236}">
              <a16:creationId xmlns:a16="http://schemas.microsoft.com/office/drawing/2014/main" id="{00000000-0008-0000-0100-00004F000000}"/>
            </a:ext>
          </a:extLst>
        </xdr:cNvPr>
        <xdr:cNvSpPr txBox="1">
          <a:spLocks noChangeArrowheads="1"/>
        </xdr:cNvSpPr>
      </xdr:nvSpPr>
      <xdr:spPr bwMode="auto">
        <a:xfrm>
          <a:off x="1828800" y="2828925"/>
          <a:ext cx="0" cy="0"/>
        </a:xfrm>
        <a:prstGeom prst="rect">
          <a:avLst/>
        </a:prstGeom>
        <a:solidFill>
          <a:srgbClr val="FFFF99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OUI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</xdr:txBody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0</xdr:colOff>
      <xdr:row>19</xdr:row>
      <xdr:rowOff>0</xdr:rowOff>
    </xdr:to>
    <xdr:sp macro="" textlink="">
      <xdr:nvSpPr>
        <xdr:cNvPr id="80" name="Text Box 84">
          <a:extLst>
            <a:ext uri="{FF2B5EF4-FFF2-40B4-BE49-F238E27FC236}">
              <a16:creationId xmlns:a16="http://schemas.microsoft.com/office/drawing/2014/main" id="{00000000-0008-0000-0100-000050000000}"/>
            </a:ext>
          </a:extLst>
        </xdr:cNvPr>
        <xdr:cNvSpPr txBox="1">
          <a:spLocks noChangeArrowheads="1"/>
        </xdr:cNvSpPr>
      </xdr:nvSpPr>
      <xdr:spPr bwMode="auto">
        <a:xfrm>
          <a:off x="1828800" y="2828925"/>
          <a:ext cx="0" cy="0"/>
        </a:xfrm>
        <a:prstGeom prst="rect">
          <a:avLst/>
        </a:prstGeom>
        <a:solidFill>
          <a:srgbClr val="FFFF99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OUI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</xdr:txBody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0</xdr:colOff>
      <xdr:row>19</xdr:row>
      <xdr:rowOff>0</xdr:rowOff>
    </xdr:to>
    <xdr:sp macro="" textlink="">
      <xdr:nvSpPr>
        <xdr:cNvPr id="81" name="Text Box 85">
          <a:extLst>
            <a:ext uri="{FF2B5EF4-FFF2-40B4-BE49-F238E27FC236}">
              <a16:creationId xmlns:a16="http://schemas.microsoft.com/office/drawing/2014/main" id="{00000000-0008-0000-0100-000051000000}"/>
            </a:ext>
          </a:extLst>
        </xdr:cNvPr>
        <xdr:cNvSpPr txBox="1">
          <a:spLocks noChangeArrowheads="1"/>
        </xdr:cNvSpPr>
      </xdr:nvSpPr>
      <xdr:spPr bwMode="auto">
        <a:xfrm>
          <a:off x="1828800" y="2828925"/>
          <a:ext cx="0" cy="0"/>
        </a:xfrm>
        <a:prstGeom prst="rect">
          <a:avLst/>
        </a:prstGeom>
        <a:solidFill>
          <a:srgbClr val="FFFF99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OUI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</xdr:txBody>
    </xdr:sp>
    <xdr:clientData/>
  </xdr:twoCellAnchor>
  <xdr:twoCellAnchor>
    <xdr:from>
      <xdr:col>1</xdr:col>
      <xdr:colOff>628650</xdr:colOff>
      <xdr:row>19</xdr:row>
      <xdr:rowOff>0</xdr:rowOff>
    </xdr:from>
    <xdr:to>
      <xdr:col>1</xdr:col>
      <xdr:colOff>1038225</xdr:colOff>
      <xdr:row>19</xdr:row>
      <xdr:rowOff>0</xdr:rowOff>
    </xdr:to>
    <xdr:sp macro="" textlink="">
      <xdr:nvSpPr>
        <xdr:cNvPr id="21585" name="Text Box 86">
          <a:extLst>
            <a:ext uri="{FF2B5EF4-FFF2-40B4-BE49-F238E27FC236}">
              <a16:creationId xmlns:a16="http://schemas.microsoft.com/office/drawing/2014/main" id="{00000000-0008-0000-0100-000051540000}"/>
            </a:ext>
          </a:extLst>
        </xdr:cNvPr>
        <xdr:cNvSpPr txBox="1">
          <a:spLocks noChangeArrowheads="1"/>
        </xdr:cNvSpPr>
      </xdr:nvSpPr>
      <xdr:spPr bwMode="auto">
        <a:xfrm>
          <a:off x="847725" y="2828925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0</xdr:colOff>
      <xdr:row>19</xdr:row>
      <xdr:rowOff>0</xdr:rowOff>
    </xdr:to>
    <xdr:sp macro="" textlink="">
      <xdr:nvSpPr>
        <xdr:cNvPr id="83" name="Text Box 87">
          <a:extLs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SpPr txBox="1">
          <a:spLocks noChangeArrowheads="1"/>
        </xdr:cNvSpPr>
      </xdr:nvSpPr>
      <xdr:spPr bwMode="auto">
        <a:xfrm>
          <a:off x="1828800" y="2828925"/>
          <a:ext cx="0" cy="0"/>
        </a:xfrm>
        <a:prstGeom prst="rect">
          <a:avLst/>
        </a:prstGeom>
        <a:solidFill>
          <a:srgbClr val="FFFF99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OUI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</xdr:txBody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0</xdr:colOff>
      <xdr:row>19</xdr:row>
      <xdr:rowOff>0</xdr:rowOff>
    </xdr:to>
    <xdr:sp macro="" textlink="">
      <xdr:nvSpPr>
        <xdr:cNvPr id="84" name="Text Box 88">
          <a:extLst>
            <a:ext uri="{FF2B5EF4-FFF2-40B4-BE49-F238E27FC236}">
              <a16:creationId xmlns:a16="http://schemas.microsoft.com/office/drawing/2014/main" id="{00000000-0008-0000-0100-000054000000}"/>
            </a:ext>
          </a:extLst>
        </xdr:cNvPr>
        <xdr:cNvSpPr txBox="1">
          <a:spLocks noChangeArrowheads="1"/>
        </xdr:cNvSpPr>
      </xdr:nvSpPr>
      <xdr:spPr bwMode="auto">
        <a:xfrm>
          <a:off x="1828800" y="2828925"/>
          <a:ext cx="0" cy="0"/>
        </a:xfrm>
        <a:prstGeom prst="rect">
          <a:avLst/>
        </a:prstGeom>
        <a:solidFill>
          <a:srgbClr val="FFFF99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OUI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</xdr:txBody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0</xdr:colOff>
      <xdr:row>19</xdr:row>
      <xdr:rowOff>0</xdr:rowOff>
    </xdr:to>
    <xdr:sp macro="" textlink="">
      <xdr:nvSpPr>
        <xdr:cNvPr id="85" name="Text Box 89">
          <a:extLst>
            <a:ext uri="{FF2B5EF4-FFF2-40B4-BE49-F238E27FC236}">
              <a16:creationId xmlns:a16="http://schemas.microsoft.com/office/drawing/2014/main" id="{00000000-0008-0000-0100-000055000000}"/>
            </a:ext>
          </a:extLst>
        </xdr:cNvPr>
        <xdr:cNvSpPr txBox="1">
          <a:spLocks noChangeArrowheads="1"/>
        </xdr:cNvSpPr>
      </xdr:nvSpPr>
      <xdr:spPr bwMode="auto">
        <a:xfrm>
          <a:off x="1828800" y="2828925"/>
          <a:ext cx="0" cy="0"/>
        </a:xfrm>
        <a:prstGeom prst="rect">
          <a:avLst/>
        </a:prstGeom>
        <a:solidFill>
          <a:srgbClr val="FFFF99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OUI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</xdr:txBody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0</xdr:colOff>
      <xdr:row>19</xdr:row>
      <xdr:rowOff>0</xdr:rowOff>
    </xdr:to>
    <xdr:sp macro="" textlink="">
      <xdr:nvSpPr>
        <xdr:cNvPr id="86" name="Text Box 90">
          <a:extLst>
            <a:ext uri="{FF2B5EF4-FFF2-40B4-BE49-F238E27FC236}">
              <a16:creationId xmlns:a16="http://schemas.microsoft.com/office/drawing/2014/main" id="{00000000-0008-0000-0100-000056000000}"/>
            </a:ext>
          </a:extLst>
        </xdr:cNvPr>
        <xdr:cNvSpPr txBox="1">
          <a:spLocks noChangeArrowheads="1"/>
        </xdr:cNvSpPr>
      </xdr:nvSpPr>
      <xdr:spPr bwMode="auto">
        <a:xfrm>
          <a:off x="1828800" y="2828925"/>
          <a:ext cx="0" cy="0"/>
        </a:xfrm>
        <a:prstGeom prst="rect">
          <a:avLst/>
        </a:prstGeom>
        <a:solidFill>
          <a:srgbClr val="FFFF99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OUI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</xdr:txBody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0</xdr:colOff>
      <xdr:row>19</xdr:row>
      <xdr:rowOff>0</xdr:rowOff>
    </xdr:to>
    <xdr:sp macro="" textlink="">
      <xdr:nvSpPr>
        <xdr:cNvPr id="87" name="Text Box 91">
          <a:extLst>
            <a:ext uri="{FF2B5EF4-FFF2-40B4-BE49-F238E27FC236}">
              <a16:creationId xmlns:a16="http://schemas.microsoft.com/office/drawing/2014/main" id="{00000000-0008-0000-0100-000057000000}"/>
            </a:ext>
          </a:extLst>
        </xdr:cNvPr>
        <xdr:cNvSpPr txBox="1">
          <a:spLocks noChangeArrowheads="1"/>
        </xdr:cNvSpPr>
      </xdr:nvSpPr>
      <xdr:spPr bwMode="auto">
        <a:xfrm>
          <a:off x="1828800" y="2828925"/>
          <a:ext cx="0" cy="0"/>
        </a:xfrm>
        <a:prstGeom prst="rect">
          <a:avLst/>
        </a:prstGeom>
        <a:solidFill>
          <a:srgbClr val="FFFF99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OUI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</xdr:txBody>
    </xdr:sp>
    <xdr:clientData/>
  </xdr:twoCellAnchor>
  <xdr:twoCellAnchor>
    <xdr:from>
      <xdr:col>1</xdr:col>
      <xdr:colOff>628650</xdr:colOff>
      <xdr:row>19</xdr:row>
      <xdr:rowOff>0</xdr:rowOff>
    </xdr:from>
    <xdr:to>
      <xdr:col>1</xdr:col>
      <xdr:colOff>142875</xdr:colOff>
      <xdr:row>19</xdr:row>
      <xdr:rowOff>0</xdr:rowOff>
    </xdr:to>
    <xdr:sp macro="" textlink="">
      <xdr:nvSpPr>
        <xdr:cNvPr id="88" name="Text Box 92">
          <a:extLst>
            <a:ext uri="{FF2B5EF4-FFF2-40B4-BE49-F238E27FC236}">
              <a16:creationId xmlns:a16="http://schemas.microsoft.com/office/drawing/2014/main" id="{00000000-0008-0000-0100-000058000000}"/>
            </a:ext>
          </a:extLst>
        </xdr:cNvPr>
        <xdr:cNvSpPr txBox="1">
          <a:spLocks noChangeArrowheads="1"/>
        </xdr:cNvSpPr>
      </xdr:nvSpPr>
      <xdr:spPr bwMode="auto">
        <a:xfrm>
          <a:off x="847725" y="2828925"/>
          <a:ext cx="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France</a:t>
          </a:r>
        </a:p>
      </xdr:txBody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0</xdr:colOff>
      <xdr:row>19</xdr:row>
      <xdr:rowOff>0</xdr:rowOff>
    </xdr:to>
    <xdr:sp macro="" textlink="">
      <xdr:nvSpPr>
        <xdr:cNvPr id="89" name="Text Box 93">
          <a:extLst>
            <a:ext uri="{FF2B5EF4-FFF2-40B4-BE49-F238E27FC236}">
              <a16:creationId xmlns:a16="http://schemas.microsoft.com/office/drawing/2014/main" id="{00000000-0008-0000-0100-000059000000}"/>
            </a:ext>
          </a:extLst>
        </xdr:cNvPr>
        <xdr:cNvSpPr txBox="1">
          <a:spLocks noChangeArrowheads="1"/>
        </xdr:cNvSpPr>
      </xdr:nvSpPr>
      <xdr:spPr bwMode="auto">
        <a:xfrm>
          <a:off x="1828800" y="2828925"/>
          <a:ext cx="0" cy="0"/>
        </a:xfrm>
        <a:prstGeom prst="rect">
          <a:avLst/>
        </a:prstGeom>
        <a:solidFill>
          <a:srgbClr val="FFFF99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OUI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</xdr:txBody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0</xdr:colOff>
      <xdr:row>19</xdr:row>
      <xdr:rowOff>0</xdr:rowOff>
    </xdr:to>
    <xdr:sp macro="" textlink="">
      <xdr:nvSpPr>
        <xdr:cNvPr id="90" name="Text Box 94">
          <a:extLst>
            <a:ext uri="{FF2B5EF4-FFF2-40B4-BE49-F238E27FC236}">
              <a16:creationId xmlns:a16="http://schemas.microsoft.com/office/drawing/2014/main" id="{00000000-0008-0000-0100-00005A000000}"/>
            </a:ext>
          </a:extLst>
        </xdr:cNvPr>
        <xdr:cNvSpPr txBox="1">
          <a:spLocks noChangeArrowheads="1"/>
        </xdr:cNvSpPr>
      </xdr:nvSpPr>
      <xdr:spPr bwMode="auto">
        <a:xfrm>
          <a:off x="1828800" y="2828925"/>
          <a:ext cx="0" cy="0"/>
        </a:xfrm>
        <a:prstGeom prst="rect">
          <a:avLst/>
        </a:prstGeom>
        <a:solidFill>
          <a:srgbClr val="FFFF99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OUI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</xdr:txBody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0</xdr:colOff>
      <xdr:row>19</xdr:row>
      <xdr:rowOff>0</xdr:rowOff>
    </xdr:to>
    <xdr:sp macro="" textlink="">
      <xdr:nvSpPr>
        <xdr:cNvPr id="91" name="Text Box 95">
          <a:extLst>
            <a:ext uri="{FF2B5EF4-FFF2-40B4-BE49-F238E27FC236}">
              <a16:creationId xmlns:a16="http://schemas.microsoft.com/office/drawing/2014/main" id="{00000000-0008-0000-0100-00005B000000}"/>
            </a:ext>
          </a:extLst>
        </xdr:cNvPr>
        <xdr:cNvSpPr txBox="1">
          <a:spLocks noChangeArrowheads="1"/>
        </xdr:cNvSpPr>
      </xdr:nvSpPr>
      <xdr:spPr bwMode="auto">
        <a:xfrm>
          <a:off x="1828800" y="2828925"/>
          <a:ext cx="0" cy="0"/>
        </a:xfrm>
        <a:prstGeom prst="rect">
          <a:avLst/>
        </a:prstGeom>
        <a:solidFill>
          <a:srgbClr val="FFFF99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OUI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</xdr:txBody>
    </xdr:sp>
    <xdr:clientData/>
  </xdr:twoCellAnchor>
  <xdr:twoCellAnchor>
    <xdr:from>
      <xdr:col>1</xdr:col>
      <xdr:colOff>628650</xdr:colOff>
      <xdr:row>19</xdr:row>
      <xdr:rowOff>0</xdr:rowOff>
    </xdr:from>
    <xdr:to>
      <xdr:col>1</xdr:col>
      <xdr:colOff>142875</xdr:colOff>
      <xdr:row>19</xdr:row>
      <xdr:rowOff>0</xdr:rowOff>
    </xdr:to>
    <xdr:sp macro="" textlink="">
      <xdr:nvSpPr>
        <xdr:cNvPr id="92" name="Text Box 96">
          <a:extLst>
            <a:ext uri="{FF2B5EF4-FFF2-40B4-BE49-F238E27FC236}">
              <a16:creationId xmlns:a16="http://schemas.microsoft.com/office/drawing/2014/main" id="{00000000-0008-0000-0100-00005C000000}"/>
            </a:ext>
          </a:extLst>
        </xdr:cNvPr>
        <xdr:cNvSpPr txBox="1">
          <a:spLocks noChangeArrowheads="1"/>
        </xdr:cNvSpPr>
      </xdr:nvSpPr>
      <xdr:spPr bwMode="auto">
        <a:xfrm>
          <a:off x="847725" y="2828925"/>
          <a:ext cx="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France</a:t>
          </a:r>
        </a:p>
      </xdr:txBody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0</xdr:colOff>
      <xdr:row>19</xdr:row>
      <xdr:rowOff>0</xdr:rowOff>
    </xdr:to>
    <xdr:sp macro="" textlink="">
      <xdr:nvSpPr>
        <xdr:cNvPr id="93" name="Text Box 97">
          <a:extLst>
            <a:ext uri="{FF2B5EF4-FFF2-40B4-BE49-F238E27FC236}">
              <a16:creationId xmlns:a16="http://schemas.microsoft.com/office/drawing/2014/main" id="{00000000-0008-0000-0100-00005D000000}"/>
            </a:ext>
          </a:extLst>
        </xdr:cNvPr>
        <xdr:cNvSpPr txBox="1">
          <a:spLocks noChangeArrowheads="1"/>
        </xdr:cNvSpPr>
      </xdr:nvSpPr>
      <xdr:spPr bwMode="auto">
        <a:xfrm>
          <a:off x="1828800" y="2828925"/>
          <a:ext cx="0" cy="0"/>
        </a:xfrm>
        <a:prstGeom prst="rect">
          <a:avLst/>
        </a:prstGeom>
        <a:solidFill>
          <a:srgbClr val="FFFF99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OUI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</xdr:txBody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0</xdr:colOff>
      <xdr:row>19</xdr:row>
      <xdr:rowOff>0</xdr:rowOff>
    </xdr:to>
    <xdr:sp macro="" textlink="">
      <xdr:nvSpPr>
        <xdr:cNvPr id="94" name="Text Box 98">
          <a:extLst>
            <a:ext uri="{FF2B5EF4-FFF2-40B4-BE49-F238E27FC236}">
              <a16:creationId xmlns:a16="http://schemas.microsoft.com/office/drawing/2014/main" id="{00000000-0008-0000-0100-00005E000000}"/>
            </a:ext>
          </a:extLst>
        </xdr:cNvPr>
        <xdr:cNvSpPr txBox="1">
          <a:spLocks noChangeArrowheads="1"/>
        </xdr:cNvSpPr>
      </xdr:nvSpPr>
      <xdr:spPr bwMode="auto">
        <a:xfrm>
          <a:off x="1828800" y="2828925"/>
          <a:ext cx="0" cy="0"/>
        </a:xfrm>
        <a:prstGeom prst="rect">
          <a:avLst/>
        </a:prstGeom>
        <a:solidFill>
          <a:srgbClr val="FFFF99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OUI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</xdr:txBody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0</xdr:colOff>
      <xdr:row>19</xdr:row>
      <xdr:rowOff>0</xdr:rowOff>
    </xdr:to>
    <xdr:sp macro="" textlink="">
      <xdr:nvSpPr>
        <xdr:cNvPr id="95" name="Text Box 99">
          <a:extLst>
            <a:ext uri="{FF2B5EF4-FFF2-40B4-BE49-F238E27FC236}">
              <a16:creationId xmlns:a16="http://schemas.microsoft.com/office/drawing/2014/main" id="{00000000-0008-0000-0100-00005F000000}"/>
            </a:ext>
          </a:extLst>
        </xdr:cNvPr>
        <xdr:cNvSpPr txBox="1">
          <a:spLocks noChangeArrowheads="1"/>
        </xdr:cNvSpPr>
      </xdr:nvSpPr>
      <xdr:spPr bwMode="auto">
        <a:xfrm>
          <a:off x="1828800" y="2828925"/>
          <a:ext cx="0" cy="0"/>
        </a:xfrm>
        <a:prstGeom prst="rect">
          <a:avLst/>
        </a:prstGeom>
        <a:solidFill>
          <a:srgbClr val="FFFF99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OUI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</xdr:txBody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0</xdr:colOff>
      <xdr:row>19</xdr:row>
      <xdr:rowOff>0</xdr:rowOff>
    </xdr:to>
    <xdr:sp macro="" textlink="">
      <xdr:nvSpPr>
        <xdr:cNvPr id="96" name="Text Box 100">
          <a:extLst>
            <a:ext uri="{FF2B5EF4-FFF2-40B4-BE49-F238E27FC236}">
              <a16:creationId xmlns:a16="http://schemas.microsoft.com/office/drawing/2014/main" id="{00000000-0008-0000-0100-000060000000}"/>
            </a:ext>
          </a:extLst>
        </xdr:cNvPr>
        <xdr:cNvSpPr txBox="1">
          <a:spLocks noChangeArrowheads="1"/>
        </xdr:cNvSpPr>
      </xdr:nvSpPr>
      <xdr:spPr bwMode="auto">
        <a:xfrm>
          <a:off x="1828800" y="2828925"/>
          <a:ext cx="0" cy="0"/>
        </a:xfrm>
        <a:prstGeom prst="rect">
          <a:avLst/>
        </a:prstGeom>
        <a:solidFill>
          <a:srgbClr val="FFFF99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OUI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</xdr:txBody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0</xdr:colOff>
      <xdr:row>19</xdr:row>
      <xdr:rowOff>0</xdr:rowOff>
    </xdr:to>
    <xdr:sp macro="" textlink="">
      <xdr:nvSpPr>
        <xdr:cNvPr id="97" name="Text Box 101">
          <a:extLst>
            <a:ext uri="{FF2B5EF4-FFF2-40B4-BE49-F238E27FC236}">
              <a16:creationId xmlns:a16="http://schemas.microsoft.com/office/drawing/2014/main" id="{00000000-0008-0000-0100-000061000000}"/>
            </a:ext>
          </a:extLst>
        </xdr:cNvPr>
        <xdr:cNvSpPr txBox="1">
          <a:spLocks noChangeArrowheads="1"/>
        </xdr:cNvSpPr>
      </xdr:nvSpPr>
      <xdr:spPr bwMode="auto">
        <a:xfrm>
          <a:off x="1828800" y="2828925"/>
          <a:ext cx="0" cy="0"/>
        </a:xfrm>
        <a:prstGeom prst="rect">
          <a:avLst/>
        </a:prstGeom>
        <a:solidFill>
          <a:srgbClr val="FFFF99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OUI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</xdr:txBody>
    </xdr:sp>
    <xdr:clientData/>
  </xdr:twoCellAnchor>
  <xdr:twoCellAnchor>
    <xdr:from>
      <xdr:col>1</xdr:col>
      <xdr:colOff>628650</xdr:colOff>
      <xdr:row>19</xdr:row>
      <xdr:rowOff>0</xdr:rowOff>
    </xdr:from>
    <xdr:to>
      <xdr:col>1</xdr:col>
      <xdr:colOff>142875</xdr:colOff>
      <xdr:row>19</xdr:row>
      <xdr:rowOff>0</xdr:rowOff>
    </xdr:to>
    <xdr:sp macro="" textlink="">
      <xdr:nvSpPr>
        <xdr:cNvPr id="98" name="Text Box 102">
          <a:extLst>
            <a:ext uri="{FF2B5EF4-FFF2-40B4-BE49-F238E27FC236}">
              <a16:creationId xmlns:a16="http://schemas.microsoft.com/office/drawing/2014/main" id="{00000000-0008-0000-0100-000062000000}"/>
            </a:ext>
          </a:extLst>
        </xdr:cNvPr>
        <xdr:cNvSpPr txBox="1">
          <a:spLocks noChangeArrowheads="1"/>
        </xdr:cNvSpPr>
      </xdr:nvSpPr>
      <xdr:spPr bwMode="auto">
        <a:xfrm>
          <a:off x="847725" y="2828925"/>
          <a:ext cx="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France</a:t>
          </a:r>
        </a:p>
      </xdr:txBody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0</xdr:colOff>
      <xdr:row>19</xdr:row>
      <xdr:rowOff>0</xdr:rowOff>
    </xdr:to>
    <xdr:sp macro="" textlink="">
      <xdr:nvSpPr>
        <xdr:cNvPr id="99" name="Text Box 103">
          <a:extLst>
            <a:ext uri="{FF2B5EF4-FFF2-40B4-BE49-F238E27FC236}">
              <a16:creationId xmlns:a16="http://schemas.microsoft.com/office/drawing/2014/main" id="{00000000-0008-0000-0100-000063000000}"/>
            </a:ext>
          </a:extLst>
        </xdr:cNvPr>
        <xdr:cNvSpPr txBox="1">
          <a:spLocks noChangeArrowheads="1"/>
        </xdr:cNvSpPr>
      </xdr:nvSpPr>
      <xdr:spPr bwMode="auto">
        <a:xfrm>
          <a:off x="1828800" y="2828925"/>
          <a:ext cx="0" cy="0"/>
        </a:xfrm>
        <a:prstGeom prst="rect">
          <a:avLst/>
        </a:prstGeom>
        <a:solidFill>
          <a:srgbClr val="FFFF99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OUI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</xdr:txBody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0</xdr:colOff>
      <xdr:row>19</xdr:row>
      <xdr:rowOff>0</xdr:rowOff>
    </xdr:to>
    <xdr:sp macro="" textlink="">
      <xdr:nvSpPr>
        <xdr:cNvPr id="100" name="Text Box 104">
          <a:extLst>
            <a:ext uri="{FF2B5EF4-FFF2-40B4-BE49-F238E27FC236}">
              <a16:creationId xmlns:a16="http://schemas.microsoft.com/office/drawing/2014/main" id="{00000000-0008-0000-0100-000064000000}"/>
            </a:ext>
          </a:extLst>
        </xdr:cNvPr>
        <xdr:cNvSpPr txBox="1">
          <a:spLocks noChangeArrowheads="1"/>
        </xdr:cNvSpPr>
      </xdr:nvSpPr>
      <xdr:spPr bwMode="auto">
        <a:xfrm>
          <a:off x="1828800" y="2828925"/>
          <a:ext cx="0" cy="0"/>
        </a:xfrm>
        <a:prstGeom prst="rect">
          <a:avLst/>
        </a:prstGeom>
        <a:solidFill>
          <a:srgbClr val="FFFF99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OUI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</xdr:txBody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0</xdr:colOff>
      <xdr:row>19</xdr:row>
      <xdr:rowOff>0</xdr:rowOff>
    </xdr:to>
    <xdr:sp macro="" textlink="">
      <xdr:nvSpPr>
        <xdr:cNvPr id="101" name="Text Box 105">
          <a:extLst>
            <a:ext uri="{FF2B5EF4-FFF2-40B4-BE49-F238E27FC236}">
              <a16:creationId xmlns:a16="http://schemas.microsoft.com/office/drawing/2014/main" id="{00000000-0008-0000-0100-000065000000}"/>
            </a:ext>
          </a:extLst>
        </xdr:cNvPr>
        <xdr:cNvSpPr txBox="1">
          <a:spLocks noChangeArrowheads="1"/>
        </xdr:cNvSpPr>
      </xdr:nvSpPr>
      <xdr:spPr bwMode="auto">
        <a:xfrm>
          <a:off x="1828800" y="2828925"/>
          <a:ext cx="0" cy="0"/>
        </a:xfrm>
        <a:prstGeom prst="rect">
          <a:avLst/>
        </a:prstGeom>
        <a:solidFill>
          <a:srgbClr val="FFFF99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OUI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</xdr:txBody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0</xdr:colOff>
      <xdr:row>19</xdr:row>
      <xdr:rowOff>0</xdr:rowOff>
    </xdr:to>
    <xdr:sp macro="" textlink="">
      <xdr:nvSpPr>
        <xdr:cNvPr id="102" name="Text Box 106">
          <a:extLst>
            <a:ext uri="{FF2B5EF4-FFF2-40B4-BE49-F238E27FC236}">
              <a16:creationId xmlns:a16="http://schemas.microsoft.com/office/drawing/2014/main" id="{00000000-0008-0000-0100-000066000000}"/>
            </a:ext>
          </a:extLst>
        </xdr:cNvPr>
        <xdr:cNvSpPr txBox="1">
          <a:spLocks noChangeArrowheads="1"/>
        </xdr:cNvSpPr>
      </xdr:nvSpPr>
      <xdr:spPr bwMode="auto">
        <a:xfrm>
          <a:off x="1828800" y="2828925"/>
          <a:ext cx="0" cy="0"/>
        </a:xfrm>
        <a:prstGeom prst="rect">
          <a:avLst/>
        </a:prstGeom>
        <a:solidFill>
          <a:srgbClr val="FFFF99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OUI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</xdr:txBody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0</xdr:colOff>
      <xdr:row>19</xdr:row>
      <xdr:rowOff>0</xdr:rowOff>
    </xdr:to>
    <xdr:sp macro="" textlink="">
      <xdr:nvSpPr>
        <xdr:cNvPr id="103" name="Text Box 107">
          <a:extLst>
            <a:ext uri="{FF2B5EF4-FFF2-40B4-BE49-F238E27FC236}">
              <a16:creationId xmlns:a16="http://schemas.microsoft.com/office/drawing/2014/main" id="{00000000-0008-0000-0100-000067000000}"/>
            </a:ext>
          </a:extLst>
        </xdr:cNvPr>
        <xdr:cNvSpPr txBox="1">
          <a:spLocks noChangeArrowheads="1"/>
        </xdr:cNvSpPr>
      </xdr:nvSpPr>
      <xdr:spPr bwMode="auto">
        <a:xfrm>
          <a:off x="1828800" y="2828925"/>
          <a:ext cx="0" cy="0"/>
        </a:xfrm>
        <a:prstGeom prst="rect">
          <a:avLst/>
        </a:prstGeom>
        <a:solidFill>
          <a:srgbClr val="FFFF99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OUI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</xdr:txBody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0</xdr:colOff>
      <xdr:row>19</xdr:row>
      <xdr:rowOff>0</xdr:rowOff>
    </xdr:to>
    <xdr:sp macro="" textlink="">
      <xdr:nvSpPr>
        <xdr:cNvPr id="104" name="Text Box 108">
          <a:extLst>
            <a:ext uri="{FF2B5EF4-FFF2-40B4-BE49-F238E27FC236}">
              <a16:creationId xmlns:a16="http://schemas.microsoft.com/office/drawing/2014/main" id="{00000000-0008-0000-0100-000068000000}"/>
            </a:ext>
          </a:extLst>
        </xdr:cNvPr>
        <xdr:cNvSpPr txBox="1">
          <a:spLocks noChangeArrowheads="1"/>
        </xdr:cNvSpPr>
      </xdr:nvSpPr>
      <xdr:spPr bwMode="auto">
        <a:xfrm>
          <a:off x="1828800" y="2828925"/>
          <a:ext cx="0" cy="0"/>
        </a:xfrm>
        <a:prstGeom prst="rect">
          <a:avLst/>
        </a:prstGeom>
        <a:solidFill>
          <a:srgbClr val="FFFF99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OUI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</xdr:txBody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0</xdr:colOff>
      <xdr:row>19</xdr:row>
      <xdr:rowOff>0</xdr:rowOff>
    </xdr:to>
    <xdr:sp macro="" textlink="">
      <xdr:nvSpPr>
        <xdr:cNvPr id="105" name="Text Box 109">
          <a:extLst>
            <a:ext uri="{FF2B5EF4-FFF2-40B4-BE49-F238E27FC236}">
              <a16:creationId xmlns:a16="http://schemas.microsoft.com/office/drawing/2014/main" id="{00000000-0008-0000-0100-000069000000}"/>
            </a:ext>
          </a:extLst>
        </xdr:cNvPr>
        <xdr:cNvSpPr txBox="1">
          <a:spLocks noChangeArrowheads="1"/>
        </xdr:cNvSpPr>
      </xdr:nvSpPr>
      <xdr:spPr bwMode="auto">
        <a:xfrm>
          <a:off x="1828800" y="2828925"/>
          <a:ext cx="0" cy="0"/>
        </a:xfrm>
        <a:prstGeom prst="rect">
          <a:avLst/>
        </a:prstGeom>
        <a:solidFill>
          <a:srgbClr val="FFFF99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OUI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</xdr:txBody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0</xdr:colOff>
      <xdr:row>19</xdr:row>
      <xdr:rowOff>0</xdr:rowOff>
    </xdr:to>
    <xdr:sp macro="" textlink="">
      <xdr:nvSpPr>
        <xdr:cNvPr id="106" name="Text Box 110">
          <a:extLst>
            <a:ext uri="{FF2B5EF4-FFF2-40B4-BE49-F238E27FC236}">
              <a16:creationId xmlns:a16="http://schemas.microsoft.com/office/drawing/2014/main" id="{00000000-0008-0000-0100-00006A000000}"/>
            </a:ext>
          </a:extLst>
        </xdr:cNvPr>
        <xdr:cNvSpPr txBox="1">
          <a:spLocks noChangeArrowheads="1"/>
        </xdr:cNvSpPr>
      </xdr:nvSpPr>
      <xdr:spPr bwMode="auto">
        <a:xfrm>
          <a:off x="1828800" y="2828925"/>
          <a:ext cx="0" cy="0"/>
        </a:xfrm>
        <a:prstGeom prst="rect">
          <a:avLst/>
        </a:prstGeom>
        <a:solidFill>
          <a:srgbClr val="FFFF99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OUI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</xdr:txBody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0</xdr:colOff>
      <xdr:row>19</xdr:row>
      <xdr:rowOff>0</xdr:rowOff>
    </xdr:to>
    <xdr:sp macro="" textlink="">
      <xdr:nvSpPr>
        <xdr:cNvPr id="107" name="Text Box 111">
          <a:extLst>
            <a:ext uri="{FF2B5EF4-FFF2-40B4-BE49-F238E27FC236}">
              <a16:creationId xmlns:a16="http://schemas.microsoft.com/office/drawing/2014/main" id="{00000000-0008-0000-0100-00006B000000}"/>
            </a:ext>
          </a:extLst>
        </xdr:cNvPr>
        <xdr:cNvSpPr txBox="1">
          <a:spLocks noChangeArrowheads="1"/>
        </xdr:cNvSpPr>
      </xdr:nvSpPr>
      <xdr:spPr bwMode="auto">
        <a:xfrm>
          <a:off x="1828800" y="2828925"/>
          <a:ext cx="0" cy="0"/>
        </a:xfrm>
        <a:prstGeom prst="rect">
          <a:avLst/>
        </a:prstGeom>
        <a:solidFill>
          <a:srgbClr val="FFFF99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OUI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</xdr:txBody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0</xdr:colOff>
      <xdr:row>19</xdr:row>
      <xdr:rowOff>0</xdr:rowOff>
    </xdr:to>
    <xdr:sp macro="" textlink="">
      <xdr:nvSpPr>
        <xdr:cNvPr id="108" name="Text Box 112">
          <a:extLst>
            <a:ext uri="{FF2B5EF4-FFF2-40B4-BE49-F238E27FC236}">
              <a16:creationId xmlns:a16="http://schemas.microsoft.com/office/drawing/2014/main" id="{00000000-0008-0000-0100-00006C000000}"/>
            </a:ext>
          </a:extLst>
        </xdr:cNvPr>
        <xdr:cNvSpPr txBox="1">
          <a:spLocks noChangeArrowheads="1"/>
        </xdr:cNvSpPr>
      </xdr:nvSpPr>
      <xdr:spPr bwMode="auto">
        <a:xfrm>
          <a:off x="1828800" y="2828925"/>
          <a:ext cx="0" cy="0"/>
        </a:xfrm>
        <a:prstGeom prst="rect">
          <a:avLst/>
        </a:prstGeom>
        <a:solidFill>
          <a:srgbClr val="FFFF99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OUI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</xdr:txBody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0</xdr:colOff>
      <xdr:row>19</xdr:row>
      <xdr:rowOff>0</xdr:rowOff>
    </xdr:to>
    <xdr:sp macro="" textlink="">
      <xdr:nvSpPr>
        <xdr:cNvPr id="109" name="Text Box 113">
          <a:extLst>
            <a:ext uri="{FF2B5EF4-FFF2-40B4-BE49-F238E27FC236}">
              <a16:creationId xmlns:a16="http://schemas.microsoft.com/office/drawing/2014/main" id="{00000000-0008-0000-0100-00006D000000}"/>
            </a:ext>
          </a:extLst>
        </xdr:cNvPr>
        <xdr:cNvSpPr txBox="1">
          <a:spLocks noChangeArrowheads="1"/>
        </xdr:cNvSpPr>
      </xdr:nvSpPr>
      <xdr:spPr bwMode="auto">
        <a:xfrm>
          <a:off x="1828800" y="2828925"/>
          <a:ext cx="0" cy="0"/>
        </a:xfrm>
        <a:prstGeom prst="rect">
          <a:avLst/>
        </a:prstGeom>
        <a:solidFill>
          <a:srgbClr val="FFFF99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OUI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</xdr:txBody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0</xdr:colOff>
      <xdr:row>19</xdr:row>
      <xdr:rowOff>0</xdr:rowOff>
    </xdr:to>
    <xdr:sp macro="" textlink="">
      <xdr:nvSpPr>
        <xdr:cNvPr id="110" name="Text Box 114">
          <a:extLst>
            <a:ext uri="{FF2B5EF4-FFF2-40B4-BE49-F238E27FC236}">
              <a16:creationId xmlns:a16="http://schemas.microsoft.com/office/drawing/2014/main" id="{00000000-0008-0000-0100-00006E000000}"/>
            </a:ext>
          </a:extLst>
        </xdr:cNvPr>
        <xdr:cNvSpPr txBox="1">
          <a:spLocks noChangeArrowheads="1"/>
        </xdr:cNvSpPr>
      </xdr:nvSpPr>
      <xdr:spPr bwMode="auto">
        <a:xfrm>
          <a:off x="1828800" y="2828925"/>
          <a:ext cx="0" cy="0"/>
        </a:xfrm>
        <a:prstGeom prst="rect">
          <a:avLst/>
        </a:prstGeom>
        <a:solidFill>
          <a:srgbClr val="FFFF99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OUI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</xdr:txBody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0</xdr:colOff>
      <xdr:row>19</xdr:row>
      <xdr:rowOff>0</xdr:rowOff>
    </xdr:to>
    <xdr:sp macro="" textlink="">
      <xdr:nvSpPr>
        <xdr:cNvPr id="111" name="Text Box 115">
          <a:extLst>
            <a:ext uri="{FF2B5EF4-FFF2-40B4-BE49-F238E27FC236}">
              <a16:creationId xmlns:a16="http://schemas.microsoft.com/office/drawing/2014/main" id="{00000000-0008-0000-0100-00006F000000}"/>
            </a:ext>
          </a:extLst>
        </xdr:cNvPr>
        <xdr:cNvSpPr txBox="1">
          <a:spLocks noChangeArrowheads="1"/>
        </xdr:cNvSpPr>
      </xdr:nvSpPr>
      <xdr:spPr bwMode="auto">
        <a:xfrm>
          <a:off x="1828800" y="2828925"/>
          <a:ext cx="0" cy="0"/>
        </a:xfrm>
        <a:prstGeom prst="rect">
          <a:avLst/>
        </a:prstGeom>
        <a:solidFill>
          <a:srgbClr val="FFFF99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OUI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</xdr:txBody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0</xdr:colOff>
      <xdr:row>19</xdr:row>
      <xdr:rowOff>0</xdr:rowOff>
    </xdr:to>
    <xdr:sp macro="" textlink="">
      <xdr:nvSpPr>
        <xdr:cNvPr id="112" name="Text Box 116">
          <a:extLst>
            <a:ext uri="{FF2B5EF4-FFF2-40B4-BE49-F238E27FC236}">
              <a16:creationId xmlns:a16="http://schemas.microsoft.com/office/drawing/2014/main" id="{00000000-0008-0000-0100-000070000000}"/>
            </a:ext>
          </a:extLst>
        </xdr:cNvPr>
        <xdr:cNvSpPr txBox="1">
          <a:spLocks noChangeArrowheads="1"/>
        </xdr:cNvSpPr>
      </xdr:nvSpPr>
      <xdr:spPr bwMode="auto">
        <a:xfrm>
          <a:off x="1828800" y="2828925"/>
          <a:ext cx="0" cy="0"/>
        </a:xfrm>
        <a:prstGeom prst="rect">
          <a:avLst/>
        </a:prstGeom>
        <a:solidFill>
          <a:srgbClr val="FFFF99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OUI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</xdr:txBody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0</xdr:colOff>
      <xdr:row>19</xdr:row>
      <xdr:rowOff>0</xdr:rowOff>
    </xdr:to>
    <xdr:sp macro="" textlink="">
      <xdr:nvSpPr>
        <xdr:cNvPr id="113" name="Text Box 117">
          <a:extLst>
            <a:ext uri="{FF2B5EF4-FFF2-40B4-BE49-F238E27FC236}">
              <a16:creationId xmlns:a16="http://schemas.microsoft.com/office/drawing/2014/main" id="{00000000-0008-0000-0100-000071000000}"/>
            </a:ext>
          </a:extLst>
        </xdr:cNvPr>
        <xdr:cNvSpPr txBox="1">
          <a:spLocks noChangeArrowheads="1"/>
        </xdr:cNvSpPr>
      </xdr:nvSpPr>
      <xdr:spPr bwMode="auto">
        <a:xfrm>
          <a:off x="1828800" y="2828925"/>
          <a:ext cx="0" cy="0"/>
        </a:xfrm>
        <a:prstGeom prst="rect">
          <a:avLst/>
        </a:prstGeom>
        <a:solidFill>
          <a:srgbClr val="FFFF99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OUI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</xdr:txBody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0</xdr:colOff>
      <xdr:row>19</xdr:row>
      <xdr:rowOff>0</xdr:rowOff>
    </xdr:to>
    <xdr:sp macro="" textlink="">
      <xdr:nvSpPr>
        <xdr:cNvPr id="114" name="Text Box 118">
          <a:extLst>
            <a:ext uri="{FF2B5EF4-FFF2-40B4-BE49-F238E27FC236}">
              <a16:creationId xmlns:a16="http://schemas.microsoft.com/office/drawing/2014/main" id="{00000000-0008-0000-0100-000072000000}"/>
            </a:ext>
          </a:extLst>
        </xdr:cNvPr>
        <xdr:cNvSpPr txBox="1">
          <a:spLocks noChangeArrowheads="1"/>
        </xdr:cNvSpPr>
      </xdr:nvSpPr>
      <xdr:spPr bwMode="auto">
        <a:xfrm>
          <a:off x="1828800" y="2828925"/>
          <a:ext cx="0" cy="0"/>
        </a:xfrm>
        <a:prstGeom prst="rect">
          <a:avLst/>
        </a:prstGeom>
        <a:solidFill>
          <a:srgbClr val="FFFF99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OUI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</xdr:txBody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0</xdr:colOff>
      <xdr:row>19</xdr:row>
      <xdr:rowOff>0</xdr:rowOff>
    </xdr:to>
    <xdr:sp macro="" textlink="">
      <xdr:nvSpPr>
        <xdr:cNvPr id="115" name="Text Box 119">
          <a:extLst>
            <a:ext uri="{FF2B5EF4-FFF2-40B4-BE49-F238E27FC236}">
              <a16:creationId xmlns:a16="http://schemas.microsoft.com/office/drawing/2014/main" id="{00000000-0008-0000-0100-000073000000}"/>
            </a:ext>
          </a:extLst>
        </xdr:cNvPr>
        <xdr:cNvSpPr txBox="1">
          <a:spLocks noChangeArrowheads="1"/>
        </xdr:cNvSpPr>
      </xdr:nvSpPr>
      <xdr:spPr bwMode="auto">
        <a:xfrm>
          <a:off x="1828800" y="2828925"/>
          <a:ext cx="0" cy="0"/>
        </a:xfrm>
        <a:prstGeom prst="rect">
          <a:avLst/>
        </a:prstGeom>
        <a:solidFill>
          <a:srgbClr val="FFFF99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OUI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</xdr:txBody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0</xdr:colOff>
      <xdr:row>19</xdr:row>
      <xdr:rowOff>0</xdr:rowOff>
    </xdr:to>
    <xdr:sp macro="" textlink="">
      <xdr:nvSpPr>
        <xdr:cNvPr id="116" name="Text Box 120">
          <a:extLst>
            <a:ext uri="{FF2B5EF4-FFF2-40B4-BE49-F238E27FC236}">
              <a16:creationId xmlns:a16="http://schemas.microsoft.com/office/drawing/2014/main" id="{00000000-0008-0000-0100-000074000000}"/>
            </a:ext>
          </a:extLst>
        </xdr:cNvPr>
        <xdr:cNvSpPr txBox="1">
          <a:spLocks noChangeArrowheads="1"/>
        </xdr:cNvSpPr>
      </xdr:nvSpPr>
      <xdr:spPr bwMode="auto">
        <a:xfrm>
          <a:off x="1828800" y="2828925"/>
          <a:ext cx="0" cy="0"/>
        </a:xfrm>
        <a:prstGeom prst="rect">
          <a:avLst/>
        </a:prstGeom>
        <a:solidFill>
          <a:srgbClr val="FFFF99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OUI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</xdr:txBody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0</xdr:colOff>
      <xdr:row>19</xdr:row>
      <xdr:rowOff>0</xdr:rowOff>
    </xdr:to>
    <xdr:sp macro="" textlink="">
      <xdr:nvSpPr>
        <xdr:cNvPr id="117" name="Text Box 121">
          <a:extLst>
            <a:ext uri="{FF2B5EF4-FFF2-40B4-BE49-F238E27FC236}">
              <a16:creationId xmlns:a16="http://schemas.microsoft.com/office/drawing/2014/main" id="{00000000-0008-0000-0100-000075000000}"/>
            </a:ext>
          </a:extLst>
        </xdr:cNvPr>
        <xdr:cNvSpPr txBox="1">
          <a:spLocks noChangeArrowheads="1"/>
        </xdr:cNvSpPr>
      </xdr:nvSpPr>
      <xdr:spPr bwMode="auto">
        <a:xfrm>
          <a:off x="1828800" y="2828925"/>
          <a:ext cx="0" cy="0"/>
        </a:xfrm>
        <a:prstGeom prst="rect">
          <a:avLst/>
        </a:prstGeom>
        <a:solidFill>
          <a:srgbClr val="FFFF99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OUI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</xdr:txBody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0</xdr:colOff>
      <xdr:row>19</xdr:row>
      <xdr:rowOff>0</xdr:rowOff>
    </xdr:to>
    <xdr:sp macro="" textlink="">
      <xdr:nvSpPr>
        <xdr:cNvPr id="118" name="Text Box 122">
          <a:extLst>
            <a:ext uri="{FF2B5EF4-FFF2-40B4-BE49-F238E27FC236}">
              <a16:creationId xmlns:a16="http://schemas.microsoft.com/office/drawing/2014/main" id="{00000000-0008-0000-0100-000076000000}"/>
            </a:ext>
          </a:extLst>
        </xdr:cNvPr>
        <xdr:cNvSpPr txBox="1">
          <a:spLocks noChangeArrowheads="1"/>
        </xdr:cNvSpPr>
      </xdr:nvSpPr>
      <xdr:spPr bwMode="auto">
        <a:xfrm>
          <a:off x="1828800" y="2828925"/>
          <a:ext cx="0" cy="0"/>
        </a:xfrm>
        <a:prstGeom prst="rect">
          <a:avLst/>
        </a:prstGeom>
        <a:solidFill>
          <a:srgbClr val="FFFF99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OUI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</xdr:txBody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0</xdr:colOff>
      <xdr:row>19</xdr:row>
      <xdr:rowOff>0</xdr:rowOff>
    </xdr:to>
    <xdr:sp macro="" textlink="">
      <xdr:nvSpPr>
        <xdr:cNvPr id="119" name="Text Box 123">
          <a:extLst>
            <a:ext uri="{FF2B5EF4-FFF2-40B4-BE49-F238E27FC236}">
              <a16:creationId xmlns:a16="http://schemas.microsoft.com/office/drawing/2014/main" id="{00000000-0008-0000-0100-000077000000}"/>
            </a:ext>
          </a:extLst>
        </xdr:cNvPr>
        <xdr:cNvSpPr txBox="1">
          <a:spLocks noChangeArrowheads="1"/>
        </xdr:cNvSpPr>
      </xdr:nvSpPr>
      <xdr:spPr bwMode="auto">
        <a:xfrm>
          <a:off x="1828800" y="2828925"/>
          <a:ext cx="0" cy="0"/>
        </a:xfrm>
        <a:prstGeom prst="rect">
          <a:avLst/>
        </a:prstGeom>
        <a:solidFill>
          <a:srgbClr val="FFFF99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OUI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</xdr:txBody>
    </xdr:sp>
    <xdr:clientData/>
  </xdr:twoCellAnchor>
  <xdr:twoCellAnchor>
    <xdr:from>
      <xdr:col>1</xdr:col>
      <xdr:colOff>628650</xdr:colOff>
      <xdr:row>19</xdr:row>
      <xdr:rowOff>0</xdr:rowOff>
    </xdr:from>
    <xdr:to>
      <xdr:col>1</xdr:col>
      <xdr:colOff>142875</xdr:colOff>
      <xdr:row>19</xdr:row>
      <xdr:rowOff>0</xdr:rowOff>
    </xdr:to>
    <xdr:sp macro="" textlink="">
      <xdr:nvSpPr>
        <xdr:cNvPr id="21623" name="Text Box 124">
          <a:extLst>
            <a:ext uri="{FF2B5EF4-FFF2-40B4-BE49-F238E27FC236}">
              <a16:creationId xmlns:a16="http://schemas.microsoft.com/office/drawing/2014/main" id="{00000000-0008-0000-0100-000077540000}"/>
            </a:ext>
          </a:extLst>
        </xdr:cNvPr>
        <xdr:cNvSpPr txBox="1">
          <a:spLocks noChangeArrowheads="1"/>
        </xdr:cNvSpPr>
      </xdr:nvSpPr>
      <xdr:spPr bwMode="auto">
        <a:xfrm>
          <a:off x="847725" y="2828925"/>
          <a:ext cx="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0</xdr:colOff>
      <xdr:row>8</xdr:row>
      <xdr:rowOff>0</xdr:rowOff>
    </xdr:from>
    <xdr:to>
      <xdr:col>33</xdr:col>
      <xdr:colOff>0</xdr:colOff>
      <xdr:row>8</xdr:row>
      <xdr:rowOff>0</xdr:rowOff>
    </xdr:to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>
          <a:spLocks noChangeArrowheads="1"/>
        </xdr:cNvSpPr>
      </xdr:nvSpPr>
      <xdr:spPr bwMode="auto">
        <a:xfrm>
          <a:off x="17240250" y="1285875"/>
          <a:ext cx="0" cy="0"/>
        </a:xfrm>
        <a:prstGeom prst="rect">
          <a:avLst/>
        </a:prstGeom>
        <a:solidFill>
          <a:srgbClr val="FFFF99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OUI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</xdr:txBody>
    </xdr:sp>
    <xdr:clientData/>
  </xdr:twoCellAnchor>
  <xdr:twoCellAnchor>
    <xdr:from>
      <xdr:col>33</xdr:col>
      <xdr:colOff>0</xdr:colOff>
      <xdr:row>3</xdr:row>
      <xdr:rowOff>0</xdr:rowOff>
    </xdr:from>
    <xdr:to>
      <xdr:col>33</xdr:col>
      <xdr:colOff>0</xdr:colOff>
      <xdr:row>3</xdr:row>
      <xdr:rowOff>0</xdr:rowOff>
    </xdr:to>
    <xdr:sp macro="" textlink="">
      <xdr:nvSpPr>
        <xdr:cNvPr id="3" name="Text Box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>
          <a:spLocks noChangeArrowheads="1"/>
        </xdr:cNvSpPr>
      </xdr:nvSpPr>
      <xdr:spPr bwMode="auto">
        <a:xfrm>
          <a:off x="17240250" y="476250"/>
          <a:ext cx="0" cy="0"/>
        </a:xfrm>
        <a:prstGeom prst="rect">
          <a:avLst/>
        </a:prstGeom>
        <a:solidFill>
          <a:srgbClr val="FFFF99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OUI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</xdr:txBody>
    </xdr:sp>
    <xdr:clientData/>
  </xdr:twoCellAnchor>
  <xdr:twoCellAnchor>
    <xdr:from>
      <xdr:col>34</xdr:col>
      <xdr:colOff>0</xdr:colOff>
      <xdr:row>11</xdr:row>
      <xdr:rowOff>0</xdr:rowOff>
    </xdr:from>
    <xdr:to>
      <xdr:col>34</xdr:col>
      <xdr:colOff>0</xdr:colOff>
      <xdr:row>11</xdr:row>
      <xdr:rowOff>57150</xdr:rowOff>
    </xdr:to>
    <xdr:sp macro="" textlink="">
      <xdr:nvSpPr>
        <xdr:cNvPr id="4" name="Text Box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>
          <a:spLocks noChangeArrowheads="1"/>
        </xdr:cNvSpPr>
      </xdr:nvSpPr>
      <xdr:spPr bwMode="auto">
        <a:xfrm>
          <a:off x="19697700" y="1771650"/>
          <a:ext cx="0" cy="57150"/>
        </a:xfrm>
        <a:prstGeom prst="rect">
          <a:avLst/>
        </a:prstGeom>
        <a:solidFill>
          <a:srgbClr val="FFFF99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OUI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</xdr:txBody>
    </xdr:sp>
    <xdr:clientData/>
  </xdr:twoCellAnchor>
  <xdr:twoCellAnchor>
    <xdr:from>
      <xdr:col>33</xdr:col>
      <xdr:colOff>0</xdr:colOff>
      <xdr:row>8</xdr:row>
      <xdr:rowOff>0</xdr:rowOff>
    </xdr:from>
    <xdr:to>
      <xdr:col>33</xdr:col>
      <xdr:colOff>0</xdr:colOff>
      <xdr:row>8</xdr:row>
      <xdr:rowOff>0</xdr:rowOff>
    </xdr:to>
    <xdr:sp macro="" textlink="">
      <xdr:nvSpPr>
        <xdr:cNvPr id="5" name="Text Box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>
          <a:spLocks noChangeArrowheads="1"/>
        </xdr:cNvSpPr>
      </xdr:nvSpPr>
      <xdr:spPr bwMode="auto">
        <a:xfrm>
          <a:off x="17240250" y="1285875"/>
          <a:ext cx="0" cy="0"/>
        </a:xfrm>
        <a:prstGeom prst="rect">
          <a:avLst/>
        </a:prstGeom>
        <a:solidFill>
          <a:srgbClr val="FFFF99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OUI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</xdr:txBody>
    </xdr:sp>
    <xdr:clientData/>
  </xdr:twoCellAnchor>
  <xdr:twoCellAnchor>
    <xdr:from>
      <xdr:col>34</xdr:col>
      <xdr:colOff>0</xdr:colOff>
      <xdr:row>11</xdr:row>
      <xdr:rowOff>0</xdr:rowOff>
    </xdr:from>
    <xdr:to>
      <xdr:col>34</xdr:col>
      <xdr:colOff>0</xdr:colOff>
      <xdr:row>11</xdr:row>
      <xdr:rowOff>57150</xdr:rowOff>
    </xdr:to>
    <xdr:sp macro="" textlink="">
      <xdr:nvSpPr>
        <xdr:cNvPr id="6" name="Text 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>
          <a:spLocks noChangeArrowheads="1"/>
        </xdr:cNvSpPr>
      </xdr:nvSpPr>
      <xdr:spPr bwMode="auto">
        <a:xfrm>
          <a:off x="19697700" y="1771650"/>
          <a:ext cx="0" cy="57150"/>
        </a:xfrm>
        <a:prstGeom prst="rect">
          <a:avLst/>
        </a:prstGeom>
        <a:solidFill>
          <a:srgbClr val="FFFF99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OUI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</xdr:txBody>
    </xdr:sp>
    <xdr:clientData/>
  </xdr:twoCellAnchor>
  <xdr:twoCellAnchor>
    <xdr:from>
      <xdr:col>33</xdr:col>
      <xdr:colOff>0</xdr:colOff>
      <xdr:row>8</xdr:row>
      <xdr:rowOff>0</xdr:rowOff>
    </xdr:from>
    <xdr:to>
      <xdr:col>33</xdr:col>
      <xdr:colOff>0</xdr:colOff>
      <xdr:row>8</xdr:row>
      <xdr:rowOff>0</xdr:rowOff>
    </xdr:to>
    <xdr:sp macro="" textlink="">
      <xdr:nvSpPr>
        <xdr:cNvPr id="7" name="Text Box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>
          <a:spLocks noChangeArrowheads="1"/>
        </xdr:cNvSpPr>
      </xdr:nvSpPr>
      <xdr:spPr bwMode="auto">
        <a:xfrm>
          <a:off x="17240250" y="1285875"/>
          <a:ext cx="0" cy="0"/>
        </a:xfrm>
        <a:prstGeom prst="rect">
          <a:avLst/>
        </a:prstGeom>
        <a:solidFill>
          <a:srgbClr val="FFFF99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OUI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</xdr:txBody>
    </xdr:sp>
    <xdr:clientData/>
  </xdr:twoCellAnchor>
  <xdr:twoCellAnchor>
    <xdr:from>
      <xdr:col>34</xdr:col>
      <xdr:colOff>0</xdr:colOff>
      <xdr:row>11</xdr:row>
      <xdr:rowOff>0</xdr:rowOff>
    </xdr:from>
    <xdr:to>
      <xdr:col>34</xdr:col>
      <xdr:colOff>0</xdr:colOff>
      <xdr:row>11</xdr:row>
      <xdr:rowOff>57150</xdr:rowOff>
    </xdr:to>
    <xdr:sp macro="" textlink="">
      <xdr:nvSpPr>
        <xdr:cNvPr id="8" name="Text Box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>
          <a:spLocks noChangeArrowheads="1"/>
        </xdr:cNvSpPr>
      </xdr:nvSpPr>
      <xdr:spPr bwMode="auto">
        <a:xfrm>
          <a:off x="19697700" y="1771650"/>
          <a:ext cx="0" cy="57150"/>
        </a:xfrm>
        <a:prstGeom prst="rect">
          <a:avLst/>
        </a:prstGeom>
        <a:solidFill>
          <a:srgbClr val="FFFF99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OUI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FF"/>
              </a:solidFill>
              <a:latin typeface="Arial"/>
              <a:cs typeface="Arial"/>
            </a:rPr>
            <a:t>Euro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BS%20R&#233;glementaire/SVN/MAINT_BE/BNB/4%20-%20Analysis/41%20-%20Specifications/workspace/source/MDL_BNB/REG_BNB/FormFamily/FFA_03/FRM_3105/Section/SEC_S3105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ction"/>
      <sheetName val="Parameters"/>
      <sheetName val="MultiLingualLabels"/>
    </sheetNames>
    <sheetDataSet>
      <sheetData sheetId="0">
        <row r="10">
          <cell r="B10" t="str">
            <v>AMNT</v>
          </cell>
        </row>
        <row r="15">
          <cell r="B15" t="str">
            <v>HROWA</v>
          </cell>
        </row>
        <row r="16">
          <cell r="B16" t="str">
            <v>HCOLA</v>
          </cell>
        </row>
        <row r="17">
          <cell r="B17" t="str">
            <v>BREAKITEMAA</v>
          </cell>
        </row>
      </sheetData>
      <sheetData sheetId="1" refreshError="1"/>
      <sheetData sheetId="2" refreshError="1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E1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000000"/>
          </a:outerShdw>
        </a:effec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E1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000000"/>
          </a:outerShdw>
        </a:effec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M54"/>
  <sheetViews>
    <sheetView showGridLines="0" topLeftCell="A13" zoomScale="75" zoomScaleNormal="75" workbookViewId="0">
      <selection activeCell="E47" sqref="E47"/>
    </sheetView>
  </sheetViews>
  <sheetFormatPr defaultColWidth="11.453125" defaultRowHeight="12.5"/>
  <cols>
    <col min="1" max="1" width="5.453125" style="107" customWidth="1" collapsed="1"/>
    <col min="2" max="2" width="9.7265625" style="109" customWidth="1" collapsed="1"/>
    <col min="3" max="3" width="16.81640625" style="109" customWidth="1" collapsed="1"/>
    <col min="4" max="4" width="57.54296875" style="109" customWidth="1" collapsed="1"/>
    <col min="5" max="5" width="23.1796875" style="109" customWidth="1" collapsed="1"/>
    <col min="6" max="6" width="22" style="109" customWidth="1" collapsed="1"/>
    <col min="7" max="7" width="3.26953125" style="109" customWidth="1" collapsed="1"/>
    <col min="8" max="8" width="2.81640625" style="108" customWidth="1" collapsed="1"/>
    <col min="9" max="9" width="30.26953125" style="109" customWidth="1" collapsed="1"/>
    <col min="10" max="10" width="20.1796875" style="109" customWidth="1" collapsed="1"/>
    <col min="11" max="11" width="17.81640625" style="109" customWidth="1" collapsed="1"/>
    <col min="12" max="16384" width="11.453125" style="109"/>
  </cols>
  <sheetData>
    <row r="1" spans="2:12">
      <c r="B1" s="106"/>
      <c r="C1" s="107"/>
      <c r="D1" s="107"/>
      <c r="E1" s="107"/>
      <c r="F1" s="107"/>
      <c r="G1" s="107"/>
    </row>
    <row r="2" spans="2:12" ht="12.75" customHeight="1">
      <c r="B2" s="106"/>
      <c r="C2" s="107"/>
      <c r="D2" s="107"/>
      <c r="E2" s="107"/>
      <c r="F2" s="107"/>
      <c r="G2" s="107"/>
    </row>
    <row r="3" spans="2:12" ht="12.75" customHeight="1">
      <c r="B3" s="106"/>
      <c r="C3" s="107"/>
      <c r="D3" s="107"/>
      <c r="E3" s="107"/>
      <c r="F3" s="107"/>
      <c r="G3" s="110"/>
    </row>
    <row r="4" spans="2:12">
      <c r="B4" s="106"/>
      <c r="C4" s="107"/>
      <c r="D4" s="107"/>
      <c r="E4" s="107"/>
      <c r="F4" s="107"/>
      <c r="G4" s="110"/>
    </row>
    <row r="5" spans="2:12">
      <c r="B5" s="369"/>
      <c r="C5" s="369"/>
      <c r="D5" s="107"/>
      <c r="E5" s="107"/>
      <c r="F5" s="107"/>
      <c r="G5" s="110"/>
    </row>
    <row r="6" spans="2:12">
      <c r="B6" s="106"/>
      <c r="C6" s="111"/>
      <c r="D6" s="107"/>
      <c r="E6" s="107"/>
      <c r="F6" s="107"/>
      <c r="G6" s="107"/>
    </row>
    <row r="7" spans="2:12">
      <c r="B7" s="106"/>
      <c r="C7" s="111"/>
      <c r="D7" s="107"/>
      <c r="E7" s="107"/>
      <c r="F7" s="107"/>
      <c r="G7" s="107"/>
    </row>
    <row r="8" spans="2:12">
      <c r="B8" s="106"/>
      <c r="C8" s="111"/>
      <c r="D8" s="107"/>
      <c r="E8" s="107"/>
      <c r="F8" s="107"/>
      <c r="G8" s="107"/>
    </row>
    <row r="9" spans="2:12">
      <c r="B9" s="106"/>
      <c r="C9" s="111"/>
      <c r="D9" s="107"/>
      <c r="E9" s="107"/>
      <c r="F9" s="107"/>
      <c r="G9" s="107"/>
    </row>
    <row r="10" spans="2:12">
      <c r="B10" s="106"/>
      <c r="C10" s="111"/>
      <c r="D10" s="107"/>
      <c r="E10" s="107"/>
      <c r="F10" s="107"/>
      <c r="G10" s="107"/>
    </row>
    <row r="11" spans="2:12">
      <c r="B11" s="106"/>
      <c r="C11" s="111"/>
      <c r="D11" s="107"/>
      <c r="E11" s="107"/>
      <c r="F11" s="107"/>
      <c r="G11" s="107"/>
    </row>
    <row r="12" spans="2:12" ht="37">
      <c r="B12" s="106"/>
      <c r="C12" s="111"/>
      <c r="D12" s="112" t="s">
        <v>287</v>
      </c>
      <c r="E12" s="107"/>
      <c r="F12" s="107"/>
      <c r="G12" s="107"/>
      <c r="J12" s="113"/>
    </row>
    <row r="13" spans="2:12" ht="13" thickBot="1">
      <c r="B13" s="106"/>
      <c r="C13" s="106"/>
      <c r="D13" s="107"/>
      <c r="E13" s="107"/>
      <c r="F13" s="106"/>
      <c r="G13" s="106"/>
      <c r="H13" s="107"/>
    </row>
    <row r="14" spans="2:12" ht="13.5">
      <c r="B14" s="106"/>
      <c r="C14" s="106"/>
      <c r="D14" s="114"/>
      <c r="E14" s="114"/>
      <c r="F14" s="106"/>
      <c r="G14" s="106"/>
    </row>
    <row r="15" spans="2:12" ht="14">
      <c r="B15" s="106"/>
      <c r="C15" s="106"/>
      <c r="D15" s="278" t="s">
        <v>375</v>
      </c>
      <c r="E15" s="115"/>
      <c r="F15" s="106"/>
      <c r="G15" s="106"/>
      <c r="H15" s="116"/>
      <c r="I15" s="117"/>
      <c r="J15" s="118"/>
      <c r="K15" s="118"/>
    </row>
    <row r="16" spans="2:12" ht="20.25" customHeight="1">
      <c r="B16" s="106"/>
      <c r="C16" s="106"/>
      <c r="D16" s="318" t="s">
        <v>504</v>
      </c>
      <c r="E16" s="119"/>
      <c r="F16" s="106"/>
      <c r="G16" s="106"/>
      <c r="H16" s="120"/>
      <c r="I16" s="121"/>
      <c r="J16" s="122"/>
      <c r="K16" s="122"/>
      <c r="L16" s="107"/>
    </row>
    <row r="17" spans="1:13" ht="21.75" customHeight="1">
      <c r="B17" s="106"/>
      <c r="C17" s="123"/>
      <c r="D17" s="318" t="s">
        <v>505</v>
      </c>
      <c r="E17" s="119"/>
      <c r="F17" s="107"/>
      <c r="G17" s="107"/>
      <c r="H17" s="120"/>
      <c r="I17" s="121"/>
      <c r="J17" s="122"/>
      <c r="K17" s="122"/>
      <c r="L17" s="107"/>
    </row>
    <row r="18" spans="1:13" ht="39" customHeight="1" thickBot="1">
      <c r="B18" s="106"/>
      <c r="C18" s="106"/>
      <c r="D18" s="317" t="s">
        <v>687</v>
      </c>
      <c r="E18" s="317"/>
      <c r="F18" s="106"/>
      <c r="G18" s="106"/>
      <c r="H18" s="124"/>
      <c r="I18" s="125"/>
      <c r="J18" s="107"/>
    </row>
    <row r="19" spans="1:13">
      <c r="B19" s="106"/>
      <c r="C19" s="106"/>
      <c r="D19" s="126"/>
      <c r="E19" s="127"/>
      <c r="F19" s="106"/>
      <c r="G19" s="106"/>
      <c r="H19" s="107"/>
    </row>
    <row r="20" spans="1:13" ht="14">
      <c r="B20" s="106"/>
      <c r="C20" s="106"/>
      <c r="D20" s="278" t="s">
        <v>376</v>
      </c>
      <c r="E20" s="128"/>
      <c r="F20" s="106"/>
      <c r="G20" s="106"/>
      <c r="H20" s="107"/>
    </row>
    <row r="21" spans="1:13" ht="13" thickBot="1">
      <c r="B21" s="106"/>
      <c r="C21" s="106"/>
      <c r="D21" s="129" t="s">
        <v>288</v>
      </c>
      <c r="E21" s="130" t="s">
        <v>289</v>
      </c>
      <c r="F21" s="106"/>
      <c r="G21" s="106"/>
      <c r="H21" s="107"/>
    </row>
    <row r="22" spans="1:13" ht="13">
      <c r="B22" s="106"/>
      <c r="C22" s="106"/>
      <c r="D22" s="131"/>
      <c r="E22" s="131"/>
      <c r="F22" s="106"/>
      <c r="G22" s="106"/>
      <c r="H22" s="107"/>
    </row>
    <row r="23" spans="1:13">
      <c r="B23" s="106"/>
      <c r="C23" s="111"/>
      <c r="D23" s="107"/>
      <c r="E23" s="107"/>
      <c r="F23" s="107"/>
      <c r="G23" s="107"/>
      <c r="H23" s="107"/>
    </row>
    <row r="24" spans="1:13">
      <c r="B24" s="106"/>
      <c r="C24" s="111"/>
      <c r="D24" s="107"/>
      <c r="E24" s="107"/>
      <c r="F24" s="107"/>
      <c r="G24" s="107"/>
      <c r="J24" s="132"/>
    </row>
    <row r="25" spans="1:13">
      <c r="B25" s="106"/>
      <c r="C25" s="111"/>
      <c r="D25" s="107"/>
      <c r="E25" s="107"/>
      <c r="F25" s="107"/>
      <c r="G25" s="107"/>
    </row>
    <row r="26" spans="1:13">
      <c r="B26" s="106"/>
      <c r="C26" s="111"/>
      <c r="D26" s="107"/>
      <c r="E26" s="107"/>
      <c r="F26" s="107"/>
      <c r="G26" s="107"/>
    </row>
    <row r="27" spans="1:13">
      <c r="B27" s="106"/>
      <c r="C27" s="111"/>
      <c r="D27" s="107"/>
      <c r="E27" s="107"/>
      <c r="F27" s="107"/>
      <c r="G27" s="107"/>
    </row>
    <row r="28" spans="1:13">
      <c r="B28" s="106"/>
      <c r="C28" s="111"/>
      <c r="D28" s="107"/>
      <c r="E28" s="107"/>
      <c r="F28" s="107"/>
      <c r="G28" s="107"/>
      <c r="K28" s="133"/>
      <c r="M28" s="133"/>
    </row>
    <row r="29" spans="1:13">
      <c r="B29" s="106"/>
      <c r="C29" s="111"/>
      <c r="D29" s="107"/>
      <c r="E29" s="107"/>
      <c r="F29" s="107"/>
      <c r="G29" s="107"/>
      <c r="K29" s="133"/>
      <c r="M29" s="133"/>
    </row>
    <row r="30" spans="1:13">
      <c r="B30" s="106"/>
      <c r="C30" s="111"/>
      <c r="D30" s="107"/>
      <c r="E30" s="107"/>
      <c r="F30" s="107"/>
      <c r="G30" s="107"/>
      <c r="K30" s="133"/>
      <c r="M30" s="133"/>
    </row>
    <row r="31" spans="1:13" ht="25.5" customHeight="1">
      <c r="B31" s="263" t="s">
        <v>290</v>
      </c>
      <c r="C31" s="262"/>
      <c r="D31" s="107"/>
      <c r="E31" s="107"/>
      <c r="F31" s="107"/>
      <c r="G31" s="107"/>
      <c r="K31" s="133"/>
      <c r="M31" s="133"/>
    </row>
    <row r="32" spans="1:13" s="292" customFormat="1">
      <c r="A32" s="288"/>
      <c r="B32" s="289"/>
      <c r="C32" s="290" t="s">
        <v>291</v>
      </c>
      <c r="D32" s="288"/>
      <c r="E32" s="288"/>
      <c r="F32" s="288"/>
      <c r="G32" s="288"/>
      <c r="H32" s="291"/>
      <c r="K32" s="293"/>
      <c r="L32" s="293"/>
      <c r="M32" s="293"/>
    </row>
    <row r="33" spans="1:13" s="292" customFormat="1" ht="12.75" customHeight="1">
      <c r="A33" s="288"/>
      <c r="B33" s="294"/>
      <c r="C33" s="290" t="s">
        <v>292</v>
      </c>
      <c r="D33" s="288"/>
      <c r="E33" s="288"/>
      <c r="F33" s="288"/>
      <c r="G33" s="288"/>
      <c r="H33" s="291"/>
      <c r="K33" s="293"/>
      <c r="L33" s="293"/>
      <c r="M33" s="293"/>
    </row>
    <row r="34" spans="1:13" s="292" customFormat="1">
      <c r="A34" s="288"/>
      <c r="B34" s="295"/>
      <c r="C34" s="296" t="s">
        <v>293</v>
      </c>
      <c r="D34" s="288"/>
      <c r="E34" s="288"/>
      <c r="F34" s="288"/>
      <c r="G34" s="288"/>
      <c r="H34" s="291"/>
      <c r="K34" s="293"/>
      <c r="L34" s="293"/>
      <c r="M34" s="293"/>
    </row>
    <row r="35" spans="1:13" s="292" customFormat="1">
      <c r="A35" s="288"/>
      <c r="B35" s="297"/>
      <c r="C35" s="296" t="s">
        <v>294</v>
      </c>
      <c r="D35" s="288"/>
      <c r="E35" s="288"/>
      <c r="F35" s="288"/>
      <c r="G35" s="288"/>
      <c r="H35" s="291"/>
    </row>
    <row r="36" spans="1:13" s="292" customFormat="1">
      <c r="A36" s="288"/>
      <c r="B36" s="298"/>
      <c r="C36" s="296" t="s">
        <v>295</v>
      </c>
      <c r="D36" s="288"/>
      <c r="E36" s="288"/>
      <c r="F36" s="288"/>
      <c r="G36" s="288"/>
      <c r="H36" s="291"/>
    </row>
    <row r="37" spans="1:13" s="292" customFormat="1">
      <c r="A37" s="288"/>
      <c r="B37" s="299"/>
      <c r="C37" s="300" t="s">
        <v>296</v>
      </c>
      <c r="D37" s="288"/>
      <c r="E37" s="288"/>
      <c r="F37" s="288"/>
      <c r="G37" s="288"/>
      <c r="H37" s="291"/>
    </row>
    <row r="38" spans="1:13" s="292" customFormat="1">
      <c r="A38" s="288"/>
      <c r="B38" s="134"/>
      <c r="C38" s="290" t="s">
        <v>297</v>
      </c>
      <c r="D38" s="288"/>
      <c r="E38" s="288"/>
      <c r="F38" s="288"/>
      <c r="G38" s="288"/>
      <c r="H38" s="291"/>
      <c r="K38" s="293"/>
      <c r="L38" s="293"/>
      <c r="M38" s="293"/>
    </row>
    <row r="39" spans="1:13" s="292" customFormat="1">
      <c r="A39" s="288"/>
      <c r="B39" s="301"/>
      <c r="C39" s="302" t="s">
        <v>298</v>
      </c>
      <c r="D39" s="288"/>
      <c r="E39" s="288"/>
      <c r="F39" s="288"/>
      <c r="G39" s="288"/>
      <c r="H39" s="291"/>
    </row>
    <row r="40" spans="1:13" s="292" customFormat="1">
      <c r="A40" s="288"/>
      <c r="B40" s="303" t="s">
        <v>299</v>
      </c>
      <c r="C40" s="302" t="s">
        <v>300</v>
      </c>
      <c r="D40" s="288"/>
      <c r="E40" s="288"/>
      <c r="F40" s="288"/>
      <c r="G40" s="288"/>
      <c r="H40" s="291"/>
    </row>
    <row r="41" spans="1:13">
      <c r="B41" s="135"/>
      <c r="C41" s="136" t="s">
        <v>371</v>
      </c>
      <c r="D41" s="107"/>
      <c r="E41" s="107"/>
      <c r="F41" s="107"/>
      <c r="G41" s="107"/>
    </row>
    <row r="42" spans="1:13">
      <c r="B42" s="107"/>
      <c r="C42" s="107"/>
      <c r="D42" s="107"/>
      <c r="E42" s="107"/>
      <c r="F42" s="107"/>
      <c r="G42" s="107"/>
    </row>
    <row r="43" spans="1:13" ht="13">
      <c r="B43" s="370" t="s">
        <v>301</v>
      </c>
      <c r="C43" s="370"/>
      <c r="D43" s="137"/>
      <c r="E43" s="137"/>
      <c r="F43" s="107"/>
      <c r="G43" s="107"/>
    </row>
    <row r="44" spans="1:13" ht="27" customHeight="1">
      <c r="B44" s="138" t="s">
        <v>159</v>
      </c>
      <c r="C44" s="138" t="s">
        <v>0</v>
      </c>
      <c r="D44" s="138" t="s">
        <v>302</v>
      </c>
      <c r="E44" s="138" t="s">
        <v>303</v>
      </c>
      <c r="F44" s="138" t="s">
        <v>304</v>
      </c>
      <c r="G44" s="107"/>
    </row>
    <row r="45" spans="1:13" s="144" customFormat="1">
      <c r="A45" s="139"/>
      <c r="B45" s="140" t="s">
        <v>305</v>
      </c>
      <c r="C45" s="141">
        <v>40359</v>
      </c>
      <c r="D45" s="142" t="s">
        <v>306</v>
      </c>
      <c r="E45" s="142" t="s">
        <v>307</v>
      </c>
      <c r="F45" s="142" t="s">
        <v>307</v>
      </c>
      <c r="G45" s="139"/>
      <c r="H45" s="143"/>
    </row>
    <row r="46" spans="1:13" s="285" customFormat="1">
      <c r="A46" s="280"/>
      <c r="B46" s="281" t="s">
        <v>373</v>
      </c>
      <c r="C46" s="282">
        <v>41565</v>
      </c>
      <c r="D46" s="283" t="s">
        <v>374</v>
      </c>
      <c r="E46" s="283" t="s">
        <v>307</v>
      </c>
      <c r="F46" s="283" t="s">
        <v>307</v>
      </c>
      <c r="G46" s="280"/>
      <c r="H46" s="284"/>
    </row>
    <row r="47" spans="1:13" s="144" customFormat="1">
      <c r="A47" s="139"/>
      <c r="B47" s="140" t="s">
        <v>537</v>
      </c>
      <c r="C47" s="141">
        <v>42492</v>
      </c>
      <c r="D47" s="142" t="s">
        <v>538</v>
      </c>
      <c r="E47" s="142" t="s">
        <v>539</v>
      </c>
      <c r="F47" s="142"/>
      <c r="G47" s="139"/>
      <c r="H47" s="143"/>
    </row>
    <row r="48" spans="1:13" s="144" customFormat="1">
      <c r="A48" s="139"/>
      <c r="B48" s="140"/>
      <c r="C48" s="141"/>
      <c r="D48" s="142"/>
      <c r="E48" s="142"/>
      <c r="F48" s="142"/>
      <c r="G48" s="139"/>
      <c r="H48" s="143"/>
    </row>
    <row r="49" spans="1:8" s="144" customFormat="1">
      <c r="A49" s="139"/>
      <c r="B49" s="140"/>
      <c r="C49" s="141"/>
      <c r="D49" s="142"/>
      <c r="E49" s="142"/>
      <c r="F49" s="142"/>
      <c r="G49" s="139"/>
      <c r="H49" s="143"/>
    </row>
    <row r="50" spans="1:8">
      <c r="B50" s="145"/>
      <c r="C50" s="146"/>
      <c r="D50" s="147"/>
      <c r="E50" s="147"/>
      <c r="F50" s="147"/>
      <c r="G50" s="107"/>
    </row>
    <row r="51" spans="1:8">
      <c r="B51" s="145"/>
      <c r="C51" s="146"/>
      <c r="D51" s="147"/>
      <c r="E51" s="147"/>
      <c r="F51" s="147"/>
      <c r="G51" s="107"/>
    </row>
    <row r="52" spans="1:8">
      <c r="B52" s="107"/>
      <c r="C52" s="107"/>
      <c r="D52" s="107"/>
      <c r="E52" s="107"/>
      <c r="F52" s="107"/>
      <c r="G52" s="107"/>
    </row>
    <row r="53" spans="1:8">
      <c r="B53" s="279" t="s">
        <v>372</v>
      </c>
      <c r="C53" s="148"/>
      <c r="D53" s="149"/>
      <c r="E53" s="150"/>
      <c r="F53" s="151"/>
      <c r="G53" s="107"/>
    </row>
    <row r="54" spans="1:8" s="107" customFormat="1">
      <c r="H54" s="108"/>
    </row>
  </sheetData>
  <sheetProtection formatCells="0" insertRows="0" deleteRows="0"/>
  <mergeCells count="2">
    <mergeCell ref="B5:C5"/>
    <mergeCell ref="B43:C43"/>
  </mergeCells>
  <phoneticPr fontId="0" type="noConversion"/>
  <dataValidations count="1">
    <dataValidation type="list" allowBlank="1" showInputMessage="1" showErrorMessage="1" sqref="E21">
      <formula1>StatusDocument</formula1>
    </dataValidation>
  </dataValidations>
  <pageMargins left="0.23622047244094491" right="0.23" top="0.98425196850393704" bottom="0.98425196850393704" header="0.51181102362204722" footer="0.23622047244094491"/>
  <pageSetup paperSize="9" scale="86" orientation="portrait" r:id="rId1"/>
  <headerFooter alignWithMargins="0">
    <oddFooter>&amp;L&amp;1#&amp;"Tahoma"&amp;9&amp;KCF022BC2 – Usage restreint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2:D27"/>
  <sheetViews>
    <sheetView workbookViewId="0">
      <selection activeCell="C18" sqref="C18"/>
    </sheetView>
  </sheetViews>
  <sheetFormatPr defaultColWidth="10.90625" defaultRowHeight="12.5"/>
  <cols>
    <col min="1" max="1" width="3.26953125" customWidth="1" collapsed="1"/>
    <col min="2" max="2" width="24.1796875" bestFit="1" customWidth="1" collapsed="1"/>
    <col min="3" max="3" width="64.453125" bestFit="1" customWidth="1" collapsed="1"/>
  </cols>
  <sheetData>
    <row r="2" spans="2:4" s="153" customFormat="1" ht="11.25" customHeight="1">
      <c r="B2" s="164" t="s">
        <v>308</v>
      </c>
      <c r="C2" s="165"/>
      <c r="D2" s="152"/>
    </row>
    <row r="3" spans="2:4" s="153" customFormat="1" ht="11.25" customHeight="1">
      <c r="B3" s="159" t="s">
        <v>309</v>
      </c>
      <c r="C3" s="161">
        <v>3105</v>
      </c>
      <c r="D3" s="152"/>
    </row>
    <row r="4" spans="2:4" s="153" customFormat="1" ht="11.25" customHeight="1">
      <c r="B4" s="159" t="s">
        <v>310</v>
      </c>
      <c r="C4" s="161" t="s">
        <v>503</v>
      </c>
      <c r="D4" s="152"/>
    </row>
    <row r="5" spans="2:4" s="153" customFormat="1" ht="11.25" customHeight="1">
      <c r="B5" s="159" t="s">
        <v>311</v>
      </c>
      <c r="C5" s="316" t="s">
        <v>687</v>
      </c>
      <c r="D5" s="152"/>
    </row>
    <row r="6" spans="2:4" s="153" customFormat="1" ht="11.25" customHeight="1">
      <c r="B6" s="159" t="s">
        <v>312</v>
      </c>
      <c r="C6" s="162" t="s">
        <v>9</v>
      </c>
      <c r="D6" s="152"/>
    </row>
    <row r="7" spans="2:4" s="153" customFormat="1" ht="11.25" customHeight="1">
      <c r="B7" s="159" t="s">
        <v>313</v>
      </c>
      <c r="C7" s="161" t="s">
        <v>12</v>
      </c>
      <c r="D7" s="152"/>
    </row>
    <row r="8" spans="2:4">
      <c r="B8" s="159" t="s">
        <v>159</v>
      </c>
      <c r="C8" s="162"/>
      <c r="D8" s="154"/>
    </row>
    <row r="9" spans="2:4" s="153" customFormat="1" ht="11.25" customHeight="1">
      <c r="B9" s="159" t="s">
        <v>314</v>
      </c>
      <c r="C9" s="161" t="s">
        <v>14</v>
      </c>
      <c r="D9" s="152"/>
    </row>
    <row r="10" spans="2:4" s="153" customFormat="1" ht="11.25" customHeight="1">
      <c r="B10" s="159" t="s">
        <v>167</v>
      </c>
      <c r="C10" s="161" t="s">
        <v>18</v>
      </c>
      <c r="D10" s="152"/>
    </row>
    <row r="11" spans="2:4" s="153" customFormat="1" ht="11.25" customHeight="1">
      <c r="B11" s="159" t="s">
        <v>315</v>
      </c>
      <c r="C11" s="161" t="s">
        <v>15</v>
      </c>
      <c r="D11" s="152"/>
    </row>
    <row r="12" spans="2:4" s="153" customFormat="1" ht="11.25" customHeight="1">
      <c r="B12" s="159" t="s">
        <v>316</v>
      </c>
      <c r="C12" s="163">
        <v>39448</v>
      </c>
      <c r="D12" s="152"/>
    </row>
    <row r="13" spans="2:4" s="153" customFormat="1" ht="11.25" customHeight="1">
      <c r="B13" s="159" t="s">
        <v>317</v>
      </c>
      <c r="C13" s="161" t="s">
        <v>14</v>
      </c>
      <c r="D13" s="152"/>
    </row>
    <row r="14" spans="2:4" s="153" customFormat="1" ht="11.25" customHeight="1">
      <c r="B14" s="159" t="s">
        <v>318</v>
      </c>
      <c r="C14" s="161" t="s">
        <v>121</v>
      </c>
      <c r="D14" s="152"/>
    </row>
    <row r="15" spans="2:4">
      <c r="B15" s="159" t="s">
        <v>319</v>
      </c>
      <c r="C15" s="161" t="s">
        <v>29</v>
      </c>
      <c r="D15" s="154"/>
    </row>
    <row r="16" spans="2:4">
      <c r="B16" s="159" t="s">
        <v>320</v>
      </c>
      <c r="C16" s="161"/>
      <c r="D16" s="154"/>
    </row>
    <row r="17" spans="2:4">
      <c r="B17" s="159" t="s">
        <v>321</v>
      </c>
      <c r="C17" s="161" t="s">
        <v>506</v>
      </c>
      <c r="D17" s="154"/>
    </row>
    <row r="18" spans="2:4" s="153" customFormat="1" ht="11.25" customHeight="1">
      <c r="B18" s="160" t="s">
        <v>322</v>
      </c>
      <c r="C18" s="319" t="s">
        <v>507</v>
      </c>
      <c r="D18" s="152"/>
    </row>
    <row r="19" spans="2:4" s="154" customFormat="1">
      <c r="B19" s="155"/>
      <c r="C19" s="155"/>
    </row>
    <row r="20" spans="2:4" ht="13">
      <c r="B20" s="156" t="s">
        <v>323</v>
      </c>
    </row>
    <row r="21" spans="2:4" s="157" customFormat="1">
      <c r="B21" s="166" t="s">
        <v>324</v>
      </c>
    </row>
    <row r="22" spans="2:4" s="157" customFormat="1">
      <c r="B22" s="166" t="s">
        <v>325</v>
      </c>
    </row>
    <row r="23" spans="2:4" s="157" customFormat="1">
      <c r="B23" s="166" t="s">
        <v>326</v>
      </c>
    </row>
    <row r="24" spans="2:4" s="157" customFormat="1">
      <c r="B24" s="166" t="s">
        <v>327</v>
      </c>
    </row>
    <row r="25" spans="2:4" s="157" customFormat="1">
      <c r="B25" s="166" t="s">
        <v>328</v>
      </c>
    </row>
    <row r="26" spans="2:4">
      <c r="B26" s="158"/>
    </row>
    <row r="27" spans="2:4">
      <c r="B27" s="158"/>
    </row>
  </sheetData>
  <sheetProtection insertRows="0" deleteRows="0" autoFilter="0"/>
  <phoneticPr fontId="0" type="noConversion"/>
  <dataValidations count="11">
    <dataValidation type="textLength" allowBlank="1" showInputMessage="1" showErrorMessage="1" error="The annotation mustn't be greater than 255 characters." sqref="C17">
      <formula1>0</formula1>
      <formula2>255</formula2>
    </dataValidation>
    <dataValidation type="textLength" allowBlank="1" showInputMessage="1" showErrorMessage="1" error="The version mustn't be greater than 10 characters." sqref="C8">
      <formula1>0</formula1>
      <formula2>10</formula2>
    </dataValidation>
    <dataValidation type="textLength" allowBlank="1" showInputMessage="1" showErrorMessage="1" error="The form label mustn't be greater than 120 characters." sqref="C5">
      <formula1>0</formula1>
      <formula2>120</formula2>
    </dataValidation>
    <dataValidation type="textLength" allowBlank="1" showInputMessage="1" showErrorMessage="1" error="The document code mustn't be greater than 10 characters." sqref="C4">
      <formula1>0</formula1>
      <formula2>10</formula2>
    </dataValidation>
    <dataValidation type="textLength" allowBlank="1" showInputMessage="1" showErrorMessage="1" error="The form code mustn't be greater than 4 characters." sqref="C3">
      <formula1>0</formula1>
      <formula2>4</formula2>
    </dataValidation>
    <dataValidation type="list" allowBlank="1" showInputMessage="1" showErrorMessage="1" sqref="C15">
      <formula1>FormSupport</formula1>
    </dataValidation>
    <dataValidation type="list" allowBlank="1" showInputMessage="1" showErrorMessage="1" sqref="C14">
      <formula1>FormPeriodicity</formula1>
    </dataValidation>
    <dataValidation type="list" allowBlank="1" showInputMessage="1" showErrorMessage="1" sqref="C10">
      <formula1>RoundOffType</formula1>
    </dataValidation>
    <dataValidation type="list" allowBlank="1" showInputMessage="1" showErrorMessage="1" sqref="C9">
      <formula1>YesOrNo</formula1>
    </dataValidation>
    <dataValidation type="list" allowBlank="1" showInputMessage="1" showErrorMessage="1" sqref="C7">
      <formula1>FormNature</formula1>
    </dataValidation>
    <dataValidation type="list" allowBlank="1" showInputMessage="1" showErrorMessage="1" sqref="C6">
      <formula1>FormCategory</formula1>
    </dataValidation>
  </dataValidations>
  <hyperlinks>
    <hyperlink ref="B23" location="'Submission rules'!A1" display="Submission rules"/>
    <hyperlink ref="B24" location="Intra_CFVs!A1" display="Intra_CFVs"/>
    <hyperlink ref="B25" location="Reference_Help!A1" display="Reference_Help"/>
    <hyperlink ref="B22" location="'Cell particularities'!A1" display="Cell particularities"/>
    <hyperlink ref="B21" location="'Sheet xx'!A1" display="Sheet XX"/>
  </hyperlinks>
  <printOptions horizontalCentered="1"/>
  <pageMargins left="0.27559055118110237" right="0.27559055118110237" top="0.39370078740157483" bottom="0.39370078740157483" header="0.51181102362204722" footer="0.51181102362204722"/>
  <pageSetup paperSize="9" scale="80" orientation="landscape" r:id="rId1"/>
  <headerFooter alignWithMargins="0">
    <oddFooter>&amp;L&amp;1#&amp;"Tahoma"&amp;9&amp;KCF022BC2 – Usage restreint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>
    <tabColor indexed="39"/>
    <outlinePr summaryBelow="0" summaryRight="0"/>
  </sheetPr>
  <dimension ref="A1:AS139"/>
  <sheetViews>
    <sheetView tabSelected="1" topLeftCell="AE88" zoomScaleNormal="100" zoomScaleSheetLayoutView="70" workbookViewId="0">
      <selection activeCell="AN107" sqref="AN107"/>
    </sheetView>
  </sheetViews>
  <sheetFormatPr defaultColWidth="9.1796875" defaultRowHeight="12.5" outlineLevelRow="1" outlineLevelCol="1"/>
  <cols>
    <col min="1" max="1" width="9" style="39" bestFit="1" customWidth="1"/>
    <col min="2" max="2" width="5.7265625" style="36" customWidth="1" outlineLevel="1" collapsed="1"/>
    <col min="3" max="3" width="5" style="36" customWidth="1" outlineLevel="1" collapsed="1"/>
    <col min="4" max="4" width="5.54296875" style="36" customWidth="1" outlineLevel="1" collapsed="1"/>
    <col min="5" max="5" width="5.1796875" style="36" customWidth="1" outlineLevel="1" collapsed="1"/>
    <col min="6" max="6" width="5.26953125" style="36" customWidth="1" outlineLevel="1" collapsed="1"/>
    <col min="7" max="7" width="5.54296875" style="36" customWidth="1" outlineLevel="1" collapsed="1"/>
    <col min="8" max="8" width="10.7265625" style="36" customWidth="1" outlineLevel="1" collapsed="1"/>
    <col min="9" max="9" width="16.26953125" style="36" customWidth="1" outlineLevel="1" collapsed="1"/>
    <col min="10" max="10" width="49.54296875" style="36" customWidth="1" outlineLevel="1" collapsed="1"/>
    <col min="11" max="11" width="10.1796875" style="36" customWidth="1" outlineLevel="1" collapsed="1"/>
    <col min="12" max="12" width="11.54296875" style="36" customWidth="1" outlineLevel="1" collapsed="1"/>
    <col min="13" max="13" width="12.26953125" style="36" customWidth="1" outlineLevel="1" collapsed="1"/>
    <col min="14" max="14" width="11.7265625" style="36" customWidth="1" outlineLevel="1" collapsed="1"/>
    <col min="15" max="15" width="7.7265625" style="36" customWidth="1"/>
    <col min="16" max="16" width="8.26953125" style="36" customWidth="1" outlineLevel="1" collapsed="1"/>
    <col min="17" max="18" width="11.54296875" style="36" customWidth="1" outlineLevel="1" collapsed="1"/>
    <col min="19" max="19" width="10.81640625" style="36" customWidth="1" outlineLevel="1" collapsed="1"/>
    <col min="20" max="24" width="11.54296875" style="36" customWidth="1" outlineLevel="1" collapsed="1"/>
    <col min="25" max="25" width="10.453125" style="36" customWidth="1" outlineLevel="1" collapsed="1"/>
    <col min="26" max="27" width="11.54296875" style="36" customWidth="1" outlineLevel="1" collapsed="1"/>
    <col min="28" max="30" width="10.453125" style="36" customWidth="1" outlineLevel="1" collapsed="1"/>
    <col min="31" max="32" width="45.453125" style="36" customWidth="1" outlineLevel="1" collapsed="1"/>
    <col min="33" max="33" width="5.54296875" style="37" customWidth="1" collapsed="1"/>
    <col min="34" max="34" width="22.7265625" style="38" bestFit="1" customWidth="1" collapsed="1"/>
    <col min="35" max="35" width="16.7265625" style="38" customWidth="1" collapsed="1"/>
    <col min="36" max="36" width="6.453125" style="368" customWidth="1" collapsed="1"/>
    <col min="37" max="40" width="17.26953125" style="36" customWidth="1" collapsed="1"/>
    <col min="41" max="41" width="17.1796875" style="36" customWidth="1" collapsed="1"/>
    <col min="42" max="16384" width="9.1796875" style="36"/>
  </cols>
  <sheetData>
    <row r="1" spans="1:45" s="153" customFormat="1">
      <c r="A1" s="172" t="s">
        <v>323</v>
      </c>
      <c r="T1" s="173"/>
      <c r="U1" s="167"/>
      <c r="V1" s="167"/>
      <c r="W1" s="167"/>
      <c r="X1" s="167"/>
      <c r="Y1" s="167"/>
      <c r="Z1" s="167"/>
      <c r="AA1" s="167"/>
      <c r="AB1" s="167"/>
      <c r="AC1" s="167"/>
      <c r="AJ1" s="344"/>
    </row>
    <row r="2" spans="1:45" s="207" customFormat="1" ht="10.5" thickBot="1">
      <c r="P2" s="207" t="s">
        <v>364</v>
      </c>
      <c r="AE2" s="207" t="s">
        <v>155</v>
      </c>
      <c r="AF2" s="207" t="s">
        <v>156</v>
      </c>
      <c r="AG2" s="321" t="s">
        <v>330</v>
      </c>
      <c r="AH2" s="322"/>
      <c r="AI2" s="322" t="s">
        <v>331</v>
      </c>
      <c r="AJ2" s="345"/>
      <c r="AM2" s="322"/>
      <c r="AN2" s="322"/>
      <c r="AO2" s="323" t="s">
        <v>332</v>
      </c>
      <c r="AS2" s="323"/>
    </row>
    <row r="3" spans="1:45" s="174" customFormat="1" ht="12.75" customHeight="1">
      <c r="A3" s="174" t="s">
        <v>225</v>
      </c>
      <c r="B3" s="175"/>
      <c r="C3" s="175"/>
      <c r="D3" s="175"/>
      <c r="E3" s="175"/>
      <c r="F3" s="175"/>
      <c r="G3" s="175"/>
      <c r="H3" s="175"/>
      <c r="I3" s="175"/>
      <c r="J3" s="175"/>
      <c r="K3" s="175"/>
      <c r="L3" s="175"/>
      <c r="M3" s="175"/>
      <c r="N3" s="175"/>
      <c r="P3" s="175"/>
      <c r="Q3" s="175"/>
      <c r="R3" s="175"/>
      <c r="S3" s="175"/>
      <c r="T3" s="175"/>
      <c r="U3" s="175"/>
      <c r="V3" s="175"/>
      <c r="W3" s="175"/>
      <c r="X3" s="175"/>
      <c r="Y3" s="175"/>
      <c r="Z3" s="175"/>
      <c r="AA3" s="175"/>
      <c r="AB3" s="175"/>
      <c r="AC3" s="175"/>
      <c r="AD3" s="175"/>
      <c r="AG3" s="176" t="s">
        <v>333</v>
      </c>
      <c r="AH3" s="177"/>
      <c r="AI3" s="177"/>
      <c r="AJ3" s="346"/>
      <c r="AK3" s="178"/>
      <c r="AL3" s="178"/>
      <c r="AM3" s="179"/>
      <c r="AN3" s="180" t="s">
        <v>334</v>
      </c>
    </row>
    <row r="4" spans="1:45" s="174" customFormat="1">
      <c r="A4"/>
      <c r="B4" s="175"/>
      <c r="C4" s="175"/>
      <c r="D4" s="175"/>
      <c r="E4" s="175"/>
      <c r="F4" s="175"/>
      <c r="G4" s="175"/>
      <c r="H4" s="175"/>
      <c r="I4" s="175"/>
      <c r="J4" s="175"/>
      <c r="K4" s="175"/>
      <c r="L4" s="175"/>
      <c r="M4" s="175"/>
      <c r="N4" s="175"/>
      <c r="P4" s="175"/>
      <c r="Q4" s="175"/>
      <c r="R4" s="175"/>
      <c r="S4" s="175"/>
      <c r="T4" s="175"/>
      <c r="U4" s="175"/>
      <c r="V4" s="175"/>
      <c r="W4" s="175"/>
      <c r="X4" s="175"/>
      <c r="Y4" s="175"/>
      <c r="Z4" s="175"/>
      <c r="AA4" s="175"/>
      <c r="AB4" s="175"/>
      <c r="AC4" s="175"/>
      <c r="AD4" s="175"/>
      <c r="AG4" s="181"/>
      <c r="AH4" s="182"/>
      <c r="AI4" s="182"/>
      <c r="AJ4" s="182" t="s">
        <v>335</v>
      </c>
      <c r="AK4" s="182"/>
      <c r="AL4" s="182"/>
      <c r="AM4" s="182"/>
      <c r="AN4" s="183"/>
    </row>
    <row r="5" spans="1:45" s="174" customFormat="1">
      <c r="A5"/>
      <c r="B5" s="175"/>
      <c r="C5" s="175"/>
      <c r="D5" s="175"/>
      <c r="E5" s="175"/>
      <c r="F5" s="175"/>
      <c r="G5" s="175"/>
      <c r="H5" s="175"/>
      <c r="I5" s="175"/>
      <c r="J5" s="175"/>
      <c r="K5" s="175"/>
      <c r="L5" s="175"/>
      <c r="M5" s="175"/>
      <c r="N5" s="175"/>
      <c r="P5" s="175"/>
      <c r="Q5" s="175"/>
      <c r="R5" s="175"/>
      <c r="S5" s="175"/>
      <c r="T5" s="175"/>
      <c r="U5" s="175"/>
      <c r="V5" s="175"/>
      <c r="W5" s="175"/>
      <c r="X5" s="175"/>
      <c r="Y5" s="175"/>
      <c r="Z5" s="175"/>
      <c r="AA5" s="175"/>
      <c r="AB5" s="175"/>
      <c r="AC5" s="175"/>
      <c r="AD5" s="175"/>
      <c r="AG5" s="184"/>
      <c r="AH5" s="185"/>
      <c r="AI5" s="185"/>
      <c r="AJ5" s="341"/>
      <c r="AK5" s="185"/>
      <c r="AL5" s="185"/>
      <c r="AM5" s="185"/>
      <c r="AN5" s="186"/>
    </row>
    <row r="6" spans="1:45" s="174" customFormat="1">
      <c r="A6"/>
      <c r="B6" s="175"/>
      <c r="C6" s="175"/>
      <c r="D6" s="175"/>
      <c r="E6" s="175"/>
      <c r="F6" s="175"/>
      <c r="G6" s="175"/>
      <c r="H6" s="175"/>
      <c r="I6" s="175"/>
      <c r="J6" s="175"/>
      <c r="K6" s="175"/>
      <c r="L6" s="175"/>
      <c r="M6" s="175"/>
      <c r="N6" s="175"/>
      <c r="P6" s="175"/>
      <c r="Q6" s="175"/>
      <c r="R6" s="175"/>
      <c r="S6" s="175"/>
      <c r="T6" s="175"/>
      <c r="U6" s="175"/>
      <c r="V6" s="175"/>
      <c r="W6" s="175"/>
      <c r="X6" s="175"/>
      <c r="Y6" s="175"/>
      <c r="Z6" s="175"/>
      <c r="AA6" s="175"/>
      <c r="AB6" s="175"/>
      <c r="AC6" s="175"/>
      <c r="AD6" s="175"/>
      <c r="AG6" s="187"/>
      <c r="AH6" s="188" t="s">
        <v>336</v>
      </c>
      <c r="AI6" s="189" t="s">
        <v>337</v>
      </c>
      <c r="AJ6" s="347" t="s">
        <v>338</v>
      </c>
      <c r="AK6" s="190"/>
      <c r="AL6" s="190"/>
      <c r="AM6" s="191"/>
      <c r="AN6" s="192"/>
    </row>
    <row r="7" spans="1:45" s="174" customFormat="1">
      <c r="A7"/>
      <c r="B7" s="175"/>
      <c r="C7" s="175"/>
      <c r="D7" s="175"/>
      <c r="E7" s="175"/>
      <c r="F7" s="175"/>
      <c r="G7" s="175"/>
      <c r="H7" s="175"/>
      <c r="I7" s="175"/>
      <c r="J7" s="175"/>
      <c r="K7" s="175"/>
      <c r="L7" s="175"/>
      <c r="M7" s="175"/>
      <c r="N7" s="175"/>
      <c r="P7" s="175"/>
      <c r="Q7" s="175"/>
      <c r="R7" s="175"/>
      <c r="S7" s="175"/>
      <c r="T7" s="175"/>
      <c r="U7" s="175"/>
      <c r="V7" s="175"/>
      <c r="W7" s="175"/>
      <c r="X7" s="175"/>
      <c r="Y7" s="175"/>
      <c r="Z7" s="175"/>
      <c r="AA7" s="175"/>
      <c r="AB7" s="175"/>
      <c r="AC7" s="175"/>
      <c r="AD7" s="175"/>
      <c r="AG7" s="187"/>
      <c r="AH7" s="193" t="s">
        <v>339</v>
      </c>
      <c r="AI7" s="189" t="s">
        <v>340</v>
      </c>
      <c r="AJ7" s="348"/>
      <c r="AK7" s="191"/>
      <c r="AL7" s="191"/>
      <c r="AM7" s="191"/>
      <c r="AN7" s="192"/>
    </row>
    <row r="8" spans="1:45" s="174" customFormat="1">
      <c r="A8"/>
      <c r="B8" s="175"/>
      <c r="C8" s="175"/>
      <c r="D8" s="175"/>
      <c r="E8" s="175"/>
      <c r="F8" s="175"/>
      <c r="G8" s="175"/>
      <c r="H8" s="175"/>
      <c r="I8" s="175"/>
      <c r="J8" s="175"/>
      <c r="K8" s="175"/>
      <c r="L8" s="175"/>
      <c r="M8" s="175"/>
      <c r="N8" s="175"/>
      <c r="P8" s="175"/>
      <c r="Q8" s="175"/>
      <c r="R8" s="175"/>
      <c r="S8" s="175"/>
      <c r="T8" s="175"/>
      <c r="U8" s="175"/>
      <c r="V8" s="175"/>
      <c r="W8" s="175"/>
      <c r="X8" s="175"/>
      <c r="Y8" s="175"/>
      <c r="Z8" s="175"/>
      <c r="AA8" s="175"/>
      <c r="AB8" s="175"/>
      <c r="AC8" s="175"/>
      <c r="AD8" s="175"/>
      <c r="AG8" s="187"/>
      <c r="AH8" s="188"/>
      <c r="AI8" s="191"/>
      <c r="AJ8" s="348"/>
      <c r="AK8" s="191"/>
      <c r="AL8" s="191"/>
      <c r="AM8" s="191"/>
      <c r="AN8" s="192"/>
    </row>
    <row r="9" spans="1:45" s="174" customFormat="1">
      <c r="A9"/>
      <c r="B9" s="175"/>
      <c r="C9" s="175"/>
      <c r="D9" s="175"/>
      <c r="E9" s="175"/>
      <c r="F9" s="175"/>
      <c r="G9" s="175"/>
      <c r="H9" s="175"/>
      <c r="I9" s="175"/>
      <c r="J9" s="175"/>
      <c r="K9" s="175"/>
      <c r="L9" s="175"/>
      <c r="M9" s="175"/>
      <c r="N9" s="175"/>
      <c r="P9" s="175"/>
      <c r="Q9" s="175"/>
      <c r="R9" s="175"/>
      <c r="S9" s="175"/>
      <c r="T9" s="175"/>
      <c r="U9" s="175"/>
      <c r="V9" s="175"/>
      <c r="W9" s="175"/>
      <c r="X9" s="175"/>
      <c r="Y9" s="175"/>
      <c r="Z9" s="175"/>
      <c r="AA9" s="175"/>
      <c r="AB9" s="175"/>
      <c r="AC9" s="175"/>
      <c r="AD9" s="175"/>
      <c r="AG9" s="194"/>
      <c r="AH9" s="188" t="s">
        <v>341</v>
      </c>
      <c r="AI9" s="189" t="s">
        <v>342</v>
      </c>
      <c r="AJ9" s="347" t="s">
        <v>343</v>
      </c>
      <c r="AK9" s="195"/>
      <c r="AL9" s="195"/>
      <c r="AM9" s="191"/>
      <c r="AN9" s="192"/>
    </row>
    <row r="10" spans="1:45" s="174" customFormat="1">
      <c r="A10"/>
      <c r="B10" s="175"/>
      <c r="C10" s="175"/>
      <c r="D10" s="175"/>
      <c r="E10" s="175"/>
      <c r="F10" s="175"/>
      <c r="G10" s="175"/>
      <c r="H10" s="175"/>
      <c r="I10" s="175"/>
      <c r="J10" s="175"/>
      <c r="K10" s="175"/>
      <c r="L10" s="175"/>
      <c r="M10" s="175"/>
      <c r="N10" s="175"/>
      <c r="P10" s="175"/>
      <c r="Q10" s="175"/>
      <c r="R10" s="175"/>
      <c r="S10" s="175"/>
      <c r="T10" s="175"/>
      <c r="U10" s="175"/>
      <c r="V10" s="175"/>
      <c r="W10" s="175"/>
      <c r="X10" s="175"/>
      <c r="Y10" s="175"/>
      <c r="Z10" s="175"/>
      <c r="AA10" s="175"/>
      <c r="AB10" s="175"/>
      <c r="AC10" s="175"/>
      <c r="AD10" s="175"/>
      <c r="AG10" s="187"/>
      <c r="AH10" s="191" t="s">
        <v>344</v>
      </c>
      <c r="AI10" s="191" t="s">
        <v>344</v>
      </c>
      <c r="AJ10" s="348" t="s">
        <v>344</v>
      </c>
      <c r="AK10" s="195"/>
      <c r="AL10" s="195"/>
      <c r="AM10" s="191"/>
      <c r="AN10" s="192"/>
    </row>
    <row r="11" spans="1:45" s="174" customFormat="1">
      <c r="A11"/>
      <c r="B11" s="175"/>
      <c r="C11" s="175"/>
      <c r="D11" s="175"/>
      <c r="E11" s="175"/>
      <c r="F11" s="175"/>
      <c r="G11" s="175"/>
      <c r="H11" s="175"/>
      <c r="I11" s="175"/>
      <c r="J11" s="175"/>
      <c r="K11" s="175"/>
      <c r="L11" s="175"/>
      <c r="M11" s="175"/>
      <c r="N11" s="175"/>
      <c r="P11" s="175"/>
      <c r="Q11" s="175"/>
      <c r="R11" s="175"/>
      <c r="S11" s="175"/>
      <c r="T11" s="175"/>
      <c r="U11" s="175"/>
      <c r="V11" s="175"/>
      <c r="W11" s="175"/>
      <c r="X11" s="175"/>
      <c r="Y11" s="175"/>
      <c r="Z11" s="175"/>
      <c r="AA11" s="175"/>
      <c r="AB11" s="175"/>
      <c r="AC11" s="175"/>
      <c r="AD11" s="175"/>
      <c r="AG11" s="187"/>
      <c r="AH11" s="188" t="s">
        <v>345</v>
      </c>
      <c r="AI11" s="189" t="s">
        <v>346</v>
      </c>
      <c r="AJ11" s="347" t="s">
        <v>347</v>
      </c>
      <c r="AK11" s="195"/>
      <c r="AL11" s="195"/>
      <c r="AM11" s="191"/>
      <c r="AN11" s="192"/>
    </row>
    <row r="12" spans="1:45" s="174" customFormat="1" ht="13" thickBot="1">
      <c r="A12" s="174" t="s">
        <v>226</v>
      </c>
      <c r="B12" s="175"/>
      <c r="C12" s="175"/>
      <c r="D12" s="175"/>
      <c r="E12" s="175"/>
      <c r="F12" s="175"/>
      <c r="G12" s="175"/>
      <c r="H12" s="175"/>
      <c r="I12" s="175"/>
      <c r="J12" s="175"/>
      <c r="K12" s="175"/>
      <c r="L12" s="175"/>
      <c r="M12" s="175"/>
      <c r="N12" s="175"/>
      <c r="P12" s="175"/>
      <c r="Q12" s="175"/>
      <c r="R12" s="175"/>
      <c r="S12" s="175"/>
      <c r="T12" s="175"/>
      <c r="U12" s="175"/>
      <c r="V12" s="175"/>
      <c r="W12" s="175"/>
      <c r="X12" s="175"/>
      <c r="Y12" s="175"/>
      <c r="Z12" s="175"/>
      <c r="AA12" s="175"/>
      <c r="AB12" s="175"/>
      <c r="AC12" s="175"/>
      <c r="AD12" s="175"/>
      <c r="AG12" s="196"/>
      <c r="AH12" s="197"/>
      <c r="AI12" s="197"/>
      <c r="AJ12" s="349"/>
      <c r="AK12" s="197"/>
      <c r="AL12" s="197"/>
      <c r="AM12" s="197"/>
      <c r="AN12" s="198"/>
    </row>
    <row r="13" spans="1:45" s="39" customFormat="1">
      <c r="A13" s="39" t="s">
        <v>365</v>
      </c>
      <c r="B13"/>
      <c r="C13" s="39" t="s">
        <v>276</v>
      </c>
      <c r="D13"/>
      <c r="E13"/>
      <c r="F13"/>
      <c r="G13" s="39" t="s">
        <v>277</v>
      </c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 s="40"/>
      <c r="AH13" s="41" t="s">
        <v>240</v>
      </c>
      <c r="AI13" s="41"/>
      <c r="AJ13" s="350" t="s">
        <v>241</v>
      </c>
      <c r="AK13"/>
      <c r="AL13"/>
      <c r="AM13"/>
      <c r="AO13" s="39" t="s">
        <v>242</v>
      </c>
    </row>
    <row r="14" spans="1:45" s="39" customFormat="1" outlineLevel="1">
      <c r="A14"/>
      <c r="AG14" s="40"/>
      <c r="AH14" s="41"/>
      <c r="AI14" s="41"/>
      <c r="AJ14" s="342" t="s">
        <v>5</v>
      </c>
    </row>
    <row r="15" spans="1:45" s="39" customFormat="1" ht="18" customHeight="1" outlineLevel="1">
      <c r="A15" s="39" t="s">
        <v>377</v>
      </c>
      <c r="AG15" s="43" t="s">
        <v>157</v>
      </c>
      <c r="AH15" s="44" t="s">
        <v>129</v>
      </c>
      <c r="AI15" s="45"/>
      <c r="AJ15" s="351" t="s">
        <v>406</v>
      </c>
    </row>
    <row r="16" spans="1:45" s="39" customFormat="1" ht="18" customHeight="1" outlineLevel="1">
      <c r="A16"/>
      <c r="AG16" s="393" t="s">
        <v>158</v>
      </c>
      <c r="AH16" s="44" t="s">
        <v>129</v>
      </c>
      <c r="AI16" s="45"/>
      <c r="AJ16" s="351" t="s">
        <v>407</v>
      </c>
      <c r="AK16" s="47"/>
      <c r="AL16" s="47"/>
      <c r="AM16" s="47"/>
      <c r="AN16" s="47"/>
    </row>
    <row r="17" spans="1:40" s="39" customFormat="1" ht="18" customHeight="1" outlineLevel="1">
      <c r="A17"/>
      <c r="AG17" s="394"/>
      <c r="AH17" s="44" t="s">
        <v>127</v>
      </c>
      <c r="AI17" s="45"/>
      <c r="AJ17" s="352" t="s">
        <v>687</v>
      </c>
      <c r="AK17" s="47"/>
      <c r="AL17" s="47"/>
      <c r="AM17" s="47"/>
      <c r="AN17" s="47"/>
    </row>
    <row r="18" spans="1:40" s="39" customFormat="1" ht="18" customHeight="1" outlineLevel="1">
      <c r="A18"/>
      <c r="AG18" s="394"/>
      <c r="AH18" s="44" t="s">
        <v>257</v>
      </c>
      <c r="AI18" s="45"/>
      <c r="AJ18" s="352" t="s">
        <v>536</v>
      </c>
      <c r="AK18" s="47"/>
      <c r="AL18" s="47"/>
      <c r="AM18" s="47"/>
      <c r="AN18" s="47"/>
    </row>
    <row r="19" spans="1:40" s="39" customFormat="1" ht="18" customHeight="1" outlineLevel="1">
      <c r="A19"/>
      <c r="AG19" s="395"/>
      <c r="AH19" s="44" t="s">
        <v>159</v>
      </c>
      <c r="AI19" s="45"/>
      <c r="AJ19" s="352" t="s">
        <v>408</v>
      </c>
      <c r="AK19" s="47"/>
      <c r="AL19" s="47"/>
      <c r="AM19" s="47"/>
      <c r="AN19" s="47"/>
    </row>
    <row r="20" spans="1:40" s="39" customFormat="1" ht="18" customHeight="1" outlineLevel="1">
      <c r="A20"/>
      <c r="AG20" s="393" t="s">
        <v>160</v>
      </c>
      <c r="AH20" s="49" t="s">
        <v>129</v>
      </c>
      <c r="AI20" s="45"/>
      <c r="AJ20" s="351" t="s">
        <v>409</v>
      </c>
      <c r="AK20" s="47"/>
      <c r="AL20" s="47"/>
      <c r="AM20" s="47"/>
      <c r="AN20" s="47"/>
    </row>
    <row r="21" spans="1:40" ht="34.5" customHeight="1" outlineLevel="1">
      <c r="A21"/>
      <c r="AE21" s="48"/>
      <c r="AF21" s="48"/>
      <c r="AG21" s="394"/>
      <c r="AH21" s="275" t="s">
        <v>246</v>
      </c>
      <c r="AI21" s="45"/>
      <c r="AJ21" s="351" t="s">
        <v>42</v>
      </c>
    </row>
    <row r="22" spans="1:40" ht="18" customHeight="1" outlineLevel="1">
      <c r="A22"/>
      <c r="AE22" s="48"/>
      <c r="AF22" s="48"/>
      <c r="AG22" s="394"/>
      <c r="AH22" s="49" t="s">
        <v>363</v>
      </c>
      <c r="AI22" s="45"/>
      <c r="AJ22" s="351" t="s">
        <v>410</v>
      </c>
    </row>
    <row r="23" spans="1:40" ht="18" customHeight="1" outlineLevel="1">
      <c r="A23"/>
      <c r="AE23" s="48"/>
      <c r="AF23" s="48"/>
      <c r="AG23" s="394"/>
      <c r="AH23" s="49" t="s">
        <v>272</v>
      </c>
      <c r="AI23" s="45"/>
      <c r="AJ23" s="353" t="s">
        <v>410</v>
      </c>
    </row>
    <row r="24" spans="1:40" s="50" customFormat="1" ht="18" customHeight="1" outlineLevel="1">
      <c r="A24" s="48"/>
      <c r="I24" s="51"/>
      <c r="J24" s="51"/>
      <c r="K24" s="51"/>
      <c r="L24" s="51"/>
      <c r="M24" s="51"/>
      <c r="N24" s="51"/>
      <c r="AG24" s="396" t="s">
        <v>175</v>
      </c>
      <c r="AH24" s="52" t="s">
        <v>176</v>
      </c>
      <c r="AI24" s="45"/>
      <c r="AJ24" s="352" t="str">
        <f>SUBSTITUTE(ADDRESS(ROW(AH95),COLUMN(AH95),1,1),"$","")</f>
        <v>AH95</v>
      </c>
    </row>
    <row r="25" spans="1:40" s="50" customFormat="1" ht="18" customHeight="1" outlineLevel="1">
      <c r="A25"/>
      <c r="I25" s="53"/>
      <c r="J25" s="53"/>
      <c r="K25" s="54"/>
      <c r="L25" s="54"/>
      <c r="M25" s="54"/>
      <c r="N25" s="54"/>
      <c r="AG25" s="397"/>
      <c r="AH25" s="55" t="s">
        <v>177</v>
      </c>
      <c r="AI25" s="45"/>
      <c r="AJ25" s="351" t="str">
        <f>SUBSTITUTE(ADDRESS(ROW(AO124),COLUMN(AO124),1,1),"$","")</f>
        <v>AO124</v>
      </c>
    </row>
    <row r="26" spans="1:40" s="56" customFormat="1" ht="21.75" customHeight="1" outlineLevel="1">
      <c r="A26" s="56" t="s">
        <v>227</v>
      </c>
      <c r="AG26" s="102" t="s">
        <v>178</v>
      </c>
      <c r="AH26" s="66" t="s">
        <v>127</v>
      </c>
      <c r="AI26" s="45"/>
      <c r="AJ26" s="351"/>
    </row>
    <row r="27" spans="1:40" s="56" customFormat="1" ht="17.25" customHeight="1" outlineLevel="1">
      <c r="A27"/>
      <c r="AJ27" s="354"/>
    </row>
    <row r="28" spans="1:40" s="56" customFormat="1" ht="24" customHeight="1" outlineLevel="1">
      <c r="A28"/>
      <c r="AG28" s="400" t="s">
        <v>256</v>
      </c>
      <c r="AH28" s="42" t="s">
        <v>180</v>
      </c>
      <c r="AI28" s="45"/>
      <c r="AJ28" s="342" t="s">
        <v>255</v>
      </c>
      <c r="AK28" s="57" t="s">
        <v>275</v>
      </c>
    </row>
    <row r="29" spans="1:40" s="56" customFormat="1" ht="18" customHeight="1" outlineLevel="1">
      <c r="A29" s="56" t="s">
        <v>154</v>
      </c>
      <c r="AG29" s="400"/>
      <c r="AH29" s="58"/>
      <c r="AI29" s="45"/>
      <c r="AJ29" s="351"/>
      <c r="AK29" s="35"/>
    </row>
    <row r="30" spans="1:40" s="56" customFormat="1" ht="18" customHeight="1" outlineLevel="1">
      <c r="A30"/>
      <c r="AG30" s="400"/>
      <c r="AH30" s="58"/>
      <c r="AI30" s="45"/>
      <c r="AJ30" s="351"/>
      <c r="AK30" s="35"/>
    </row>
    <row r="31" spans="1:40" s="56" customFormat="1" ht="18" customHeight="1" outlineLevel="1">
      <c r="A31"/>
      <c r="AG31" s="400"/>
      <c r="AH31" s="58"/>
      <c r="AI31" s="45"/>
      <c r="AJ31" s="351"/>
      <c r="AK31" s="35"/>
    </row>
    <row r="32" spans="1:40" s="56" customFormat="1" ht="18" customHeight="1" outlineLevel="1">
      <c r="A32"/>
      <c r="AG32" s="400"/>
      <c r="AH32" s="58"/>
      <c r="AI32" s="45"/>
      <c r="AJ32" s="351"/>
      <c r="AK32" s="35"/>
    </row>
    <row r="33" spans="1:37" s="56" customFormat="1" ht="18" customHeight="1" outlineLevel="1">
      <c r="A33" s="56" t="s">
        <v>155</v>
      </c>
      <c r="AG33" s="401"/>
      <c r="AH33" s="58"/>
      <c r="AI33" s="45"/>
      <c r="AJ33" s="351"/>
      <c r="AK33" s="35"/>
    </row>
    <row r="34" spans="1:37" s="56" customFormat="1" ht="18" customHeight="1" outlineLevel="1">
      <c r="A34"/>
      <c r="AJ34" s="354"/>
    </row>
    <row r="35" spans="1:37" s="56" customFormat="1" ht="23.25" customHeight="1" outlineLevel="1">
      <c r="A35"/>
      <c r="AG35" s="398" t="s">
        <v>179</v>
      </c>
      <c r="AH35" s="42" t="s">
        <v>254</v>
      </c>
      <c r="AI35" s="45"/>
      <c r="AJ35" s="342" t="s">
        <v>181</v>
      </c>
    </row>
    <row r="36" spans="1:37" s="56" customFormat="1" ht="15.75" customHeight="1" outlineLevel="1">
      <c r="A36" s="36" t="s">
        <v>228</v>
      </c>
      <c r="AG36" s="399"/>
      <c r="AH36" s="58" t="s">
        <v>502</v>
      </c>
      <c r="AI36" s="45" t="s">
        <v>411</v>
      </c>
      <c r="AJ36" s="351" t="s">
        <v>500</v>
      </c>
    </row>
    <row r="37" spans="1:37" ht="18" customHeight="1" outlineLevel="1">
      <c r="A37" s="36"/>
      <c r="B37" s="50"/>
      <c r="C37" s="50"/>
      <c r="D37" s="50"/>
      <c r="E37" s="50"/>
      <c r="F37" s="50"/>
      <c r="G37" s="50"/>
      <c r="H37" s="50"/>
      <c r="I37" s="61"/>
      <c r="J37" s="61"/>
      <c r="K37" s="61"/>
      <c r="L37" s="61"/>
      <c r="M37" s="61"/>
      <c r="N37" s="56"/>
      <c r="P37" s="50"/>
      <c r="Q37" s="50"/>
      <c r="R37" s="50"/>
      <c r="S37" s="56"/>
      <c r="T37" s="56"/>
      <c r="U37" s="56"/>
      <c r="V37" s="56"/>
      <c r="W37" s="56"/>
      <c r="X37" s="56"/>
      <c r="Y37" s="56"/>
      <c r="Z37" s="56"/>
      <c r="AA37" s="56"/>
      <c r="AB37" s="56"/>
      <c r="AC37" s="56"/>
      <c r="AD37" s="56"/>
      <c r="AE37" s="56"/>
      <c r="AF37" s="56"/>
      <c r="AG37" s="399"/>
      <c r="AH37" s="58"/>
      <c r="AI37" s="45"/>
      <c r="AJ37" s="351"/>
    </row>
    <row r="38" spans="1:37" ht="15" customHeight="1" outlineLevel="1">
      <c r="A38" s="48"/>
      <c r="B38" s="50"/>
      <c r="C38" s="50"/>
      <c r="D38" s="50"/>
      <c r="E38" s="50"/>
      <c r="F38" s="50"/>
      <c r="G38" s="50"/>
      <c r="H38" s="50"/>
      <c r="I38" s="61"/>
      <c r="J38" s="61"/>
      <c r="K38" s="61"/>
      <c r="L38" s="61"/>
      <c r="M38" s="61"/>
      <c r="N38" s="56"/>
      <c r="P38" s="50"/>
      <c r="Q38" s="50"/>
      <c r="R38" s="50"/>
      <c r="S38" s="56"/>
      <c r="T38" s="56"/>
      <c r="U38" s="56"/>
      <c r="V38" s="56"/>
      <c r="W38" s="56"/>
      <c r="X38" s="56"/>
      <c r="Y38" s="56"/>
      <c r="Z38" s="56"/>
      <c r="AA38" s="56"/>
      <c r="AB38" s="56"/>
      <c r="AC38" s="56"/>
      <c r="AD38" s="56"/>
      <c r="AE38" s="56"/>
      <c r="AF38" s="56"/>
      <c r="AG38" s="399"/>
      <c r="AH38" s="58"/>
      <c r="AI38" s="45"/>
      <c r="AJ38" s="351"/>
    </row>
    <row r="39" spans="1:37" s="50" customFormat="1" ht="15.75" customHeight="1" outlineLevel="1">
      <c r="A39" s="48"/>
      <c r="I39" s="62"/>
      <c r="J39" s="62"/>
      <c r="K39" s="62"/>
      <c r="L39" s="62"/>
      <c r="M39" s="62"/>
      <c r="N39" s="56"/>
      <c r="S39" s="56"/>
      <c r="T39" s="56"/>
      <c r="U39" s="56"/>
      <c r="V39" s="56"/>
      <c r="W39" s="56"/>
      <c r="X39" s="56"/>
      <c r="Y39" s="56"/>
      <c r="Z39" s="56"/>
      <c r="AA39" s="56"/>
      <c r="AB39" s="56"/>
      <c r="AC39" s="56"/>
      <c r="AD39" s="56"/>
      <c r="AE39" s="56"/>
      <c r="AF39" s="56"/>
      <c r="AG39" s="399"/>
      <c r="AH39" s="58"/>
      <c r="AI39" s="45"/>
      <c r="AJ39" s="351"/>
    </row>
    <row r="40" spans="1:37" s="50" customFormat="1" ht="15" customHeight="1" outlineLevel="1">
      <c r="A40" s="48" t="s">
        <v>229</v>
      </c>
      <c r="I40" s="62"/>
      <c r="J40" s="62"/>
      <c r="K40" s="62"/>
      <c r="L40" s="62"/>
      <c r="M40" s="62"/>
      <c r="N40" s="56"/>
      <c r="S40" s="56"/>
      <c r="T40" s="56"/>
      <c r="U40" s="56"/>
      <c r="V40" s="56"/>
      <c r="W40" s="56"/>
      <c r="X40" s="56"/>
      <c r="Y40" s="56"/>
      <c r="Z40" s="56"/>
      <c r="AA40" s="56"/>
      <c r="AB40" s="56"/>
      <c r="AC40" s="56"/>
      <c r="AD40" s="56"/>
      <c r="AE40" s="56"/>
      <c r="AF40" s="56"/>
      <c r="AG40" s="399"/>
      <c r="AH40" s="58"/>
      <c r="AI40" s="45"/>
      <c r="AJ40" s="351"/>
    </row>
    <row r="41" spans="1:37" s="50" customFormat="1" ht="22.5" customHeight="1">
      <c r="A41" s="48"/>
      <c r="I41" s="62"/>
      <c r="J41" s="62"/>
      <c r="K41" s="62"/>
      <c r="L41" s="62"/>
      <c r="M41" s="62"/>
      <c r="N41" s="62"/>
      <c r="S41" s="62"/>
      <c r="T41" s="62"/>
      <c r="U41" s="62"/>
      <c r="V41" s="62"/>
      <c r="W41" s="62"/>
      <c r="X41" s="62"/>
      <c r="Y41" s="62"/>
      <c r="Z41" s="62"/>
      <c r="AA41" s="62"/>
      <c r="AB41" s="62"/>
      <c r="AC41" s="62"/>
      <c r="AD41" s="62"/>
      <c r="AE41" s="62"/>
      <c r="AF41" s="62"/>
      <c r="AG41" s="62"/>
      <c r="AH41" s="62"/>
      <c r="AI41" s="62"/>
      <c r="AJ41" s="343"/>
      <c r="AK41" s="62"/>
    </row>
    <row r="42" spans="1:37" ht="11.25" customHeight="1" outlineLevel="1">
      <c r="A42" s="39" t="s">
        <v>161</v>
      </c>
      <c r="AH42" s="242" t="s">
        <v>162</v>
      </c>
      <c r="AI42" s="243"/>
      <c r="AJ42" s="355" t="s">
        <v>410</v>
      </c>
    </row>
    <row r="43" spans="1:37" ht="11.25" customHeight="1" outlineLevel="1">
      <c r="A43"/>
      <c r="AH43" s="242" t="s">
        <v>163</v>
      </c>
      <c r="AI43" s="45"/>
      <c r="AJ43" s="355"/>
    </row>
    <row r="44" spans="1:37" ht="11.25" customHeight="1" outlineLevel="1">
      <c r="A44"/>
      <c r="AH44" s="242" t="s">
        <v>164</v>
      </c>
      <c r="AI44" s="45"/>
      <c r="AJ44" s="355"/>
    </row>
    <row r="45" spans="1:37" ht="11.25" customHeight="1" outlineLevel="1">
      <c r="A45"/>
      <c r="AH45" s="242" t="s">
        <v>165</v>
      </c>
      <c r="AI45" s="45"/>
      <c r="AJ45" s="355" t="s">
        <v>37</v>
      </c>
    </row>
    <row r="46" spans="1:37" ht="11.25" customHeight="1" outlineLevel="1">
      <c r="A46"/>
      <c r="AH46" s="242" t="s">
        <v>166</v>
      </c>
      <c r="AI46" s="45"/>
      <c r="AJ46" s="355" t="s">
        <v>42</v>
      </c>
    </row>
    <row r="47" spans="1:37" ht="11.25" customHeight="1" outlineLevel="1">
      <c r="A47"/>
      <c r="AH47" s="242" t="s">
        <v>167</v>
      </c>
      <c r="AI47" s="45"/>
      <c r="AJ47" s="355" t="s">
        <v>33</v>
      </c>
    </row>
    <row r="48" spans="1:37" ht="21.5" outlineLevel="1">
      <c r="A48"/>
      <c r="AH48" s="242" t="s">
        <v>168</v>
      </c>
      <c r="AI48" s="45"/>
      <c r="AJ48" s="355"/>
    </row>
    <row r="49" spans="1:41" ht="21.5" outlineLevel="1">
      <c r="A49"/>
      <c r="AH49" s="242" t="s">
        <v>169</v>
      </c>
      <c r="AI49" s="45"/>
      <c r="AJ49" s="355"/>
    </row>
    <row r="50" spans="1:41" ht="13" outlineLevel="1">
      <c r="A50"/>
      <c r="AH50" s="244" t="s">
        <v>170</v>
      </c>
      <c r="AI50" s="45"/>
      <c r="AJ50" s="355"/>
    </row>
    <row r="51" spans="1:41" ht="11.25" customHeight="1" outlineLevel="1">
      <c r="A51"/>
      <c r="AH51" s="242" t="s">
        <v>171</v>
      </c>
      <c r="AI51" s="45"/>
      <c r="AJ51" s="355" t="s">
        <v>507</v>
      </c>
    </row>
    <row r="52" spans="1:41" ht="9.75" customHeight="1" outlineLevel="1">
      <c r="A52"/>
      <c r="AH52" s="242" t="s">
        <v>172</v>
      </c>
      <c r="AI52" s="45"/>
      <c r="AJ52" s="355"/>
    </row>
    <row r="53" spans="1:41" ht="11.25" customHeight="1" outlineLevel="1">
      <c r="A53" s="39" t="s">
        <v>173</v>
      </c>
      <c r="AH53" s="242" t="s">
        <v>174</v>
      </c>
      <c r="AI53" s="245"/>
      <c r="AJ53" s="355" t="s">
        <v>530</v>
      </c>
    </row>
    <row r="54" spans="1:41" ht="11.25" customHeight="1">
      <c r="A54"/>
      <c r="AH54" s="241"/>
      <c r="AI54" s="62"/>
      <c r="AJ54" s="356"/>
    </row>
    <row r="55" spans="1:41" s="50" customFormat="1" ht="22.5" customHeight="1" outlineLevel="1">
      <c r="A55" s="48"/>
      <c r="I55" s="62"/>
      <c r="J55" s="62"/>
      <c r="K55" s="62"/>
      <c r="L55" s="62"/>
      <c r="M55" s="62"/>
      <c r="N55" s="62"/>
      <c r="S55" s="62"/>
      <c r="T55" s="62"/>
      <c r="U55" s="62"/>
      <c r="V55" s="62"/>
      <c r="W55" s="62"/>
      <c r="X55" s="62"/>
      <c r="Y55" s="62"/>
      <c r="Z55" s="62"/>
      <c r="AA55" s="62"/>
      <c r="AB55" s="62"/>
      <c r="AC55" s="62"/>
      <c r="AD55" s="62"/>
      <c r="AE55" s="62"/>
      <c r="AF55" s="239"/>
      <c r="AG55" s="239"/>
      <c r="AH55" s="62" t="s">
        <v>180</v>
      </c>
      <c r="AI55" s="62"/>
      <c r="AJ55" s="342" t="s">
        <v>182</v>
      </c>
      <c r="AK55" s="42" t="s">
        <v>183</v>
      </c>
      <c r="AL55" s="42" t="s">
        <v>184</v>
      </c>
      <c r="AM55" s="42" t="s">
        <v>185</v>
      </c>
      <c r="AN55" s="42" t="s">
        <v>186</v>
      </c>
      <c r="AO55" s="42" t="s">
        <v>385</v>
      </c>
    </row>
    <row r="56" spans="1:41" s="50" customFormat="1" ht="22.5" customHeight="1" outlineLevel="1">
      <c r="A56" s="48" t="s">
        <v>259</v>
      </c>
      <c r="I56" s="62"/>
      <c r="J56" s="62"/>
      <c r="K56" s="62"/>
      <c r="L56" s="62"/>
      <c r="M56" s="62"/>
      <c r="N56" s="62"/>
      <c r="S56" s="62"/>
      <c r="T56" s="62"/>
      <c r="U56" s="62"/>
      <c r="V56" s="62"/>
      <c r="W56" s="62"/>
      <c r="X56" s="62"/>
      <c r="Y56" s="62"/>
      <c r="Z56" s="62"/>
      <c r="AA56" s="62"/>
      <c r="AB56" s="62"/>
      <c r="AC56" s="62"/>
      <c r="AD56" s="62"/>
      <c r="AE56" s="62"/>
      <c r="AF56" s="62"/>
      <c r="AG56" s="62"/>
      <c r="AH56" s="101" t="s">
        <v>258</v>
      </c>
      <c r="AI56" s="64"/>
      <c r="AJ56" s="357" t="s">
        <v>411</v>
      </c>
      <c r="AK56" s="46" t="s">
        <v>501</v>
      </c>
      <c r="AL56" s="46" t="s">
        <v>501</v>
      </c>
      <c r="AM56" s="46" t="s">
        <v>501</v>
      </c>
      <c r="AN56" s="46" t="s">
        <v>501</v>
      </c>
      <c r="AO56" s="46" t="s">
        <v>501</v>
      </c>
    </row>
    <row r="57" spans="1:41" s="50" customFormat="1" ht="12.75" customHeight="1" outlineLevel="1">
      <c r="A57" s="48" t="s">
        <v>230</v>
      </c>
      <c r="I57" s="62"/>
      <c r="J57" s="62"/>
      <c r="K57" s="62"/>
      <c r="L57" s="62"/>
      <c r="M57" s="62"/>
      <c r="N57" s="392" t="s">
        <v>187</v>
      </c>
      <c r="O57" s="392"/>
      <c r="AE57" s="60"/>
      <c r="AF57" s="60"/>
      <c r="AG57" s="380" t="s">
        <v>188</v>
      </c>
      <c r="AH57" s="66" t="s">
        <v>189</v>
      </c>
      <c r="AI57" s="64"/>
      <c r="AJ57" s="357" t="s">
        <v>476</v>
      </c>
      <c r="AK57" s="46" t="s">
        <v>478</v>
      </c>
      <c r="AL57" s="46" t="s">
        <v>478</v>
      </c>
      <c r="AM57" s="46" t="s">
        <v>487</v>
      </c>
      <c r="AN57" s="46" t="s">
        <v>487</v>
      </c>
      <c r="AO57" s="46" t="s">
        <v>487</v>
      </c>
    </row>
    <row r="58" spans="1:41" s="50" customFormat="1" ht="13" outlineLevel="1">
      <c r="A58" s="48"/>
      <c r="I58" s="62"/>
      <c r="J58" s="62"/>
      <c r="K58" s="62"/>
      <c r="L58" s="62"/>
      <c r="M58" s="62"/>
      <c r="N58" s="392"/>
      <c r="O58" s="392"/>
      <c r="AE58" s="60"/>
      <c r="AF58" s="60"/>
      <c r="AG58" s="381"/>
      <c r="AH58" s="66" t="s">
        <v>190</v>
      </c>
      <c r="AI58" s="64"/>
      <c r="AJ58" s="357"/>
      <c r="AK58" s="46"/>
      <c r="AL58" s="46"/>
      <c r="AM58" s="46"/>
      <c r="AN58" s="46"/>
      <c r="AO58" s="46"/>
    </row>
    <row r="59" spans="1:41" s="50" customFormat="1" ht="21.5" outlineLevel="1">
      <c r="A59" s="48"/>
      <c r="I59" s="62"/>
      <c r="J59" s="62"/>
      <c r="K59" s="62"/>
      <c r="L59" s="62"/>
      <c r="M59" s="62"/>
      <c r="N59" s="392"/>
      <c r="O59" s="392"/>
      <c r="AE59" s="60"/>
      <c r="AF59" s="60"/>
      <c r="AG59" s="381"/>
      <c r="AH59" s="67" t="s">
        <v>191</v>
      </c>
      <c r="AI59" s="64"/>
      <c r="AJ59" s="357" t="s">
        <v>477</v>
      </c>
      <c r="AK59" s="46" t="s">
        <v>479</v>
      </c>
      <c r="AL59" s="46" t="s">
        <v>479</v>
      </c>
      <c r="AM59" s="46" t="s">
        <v>488</v>
      </c>
      <c r="AN59" s="46" t="s">
        <v>488</v>
      </c>
      <c r="AO59" s="46" t="s">
        <v>488</v>
      </c>
    </row>
    <row r="60" spans="1:41" s="50" customFormat="1" ht="13" outlineLevel="1">
      <c r="A60" s="48"/>
      <c r="I60" s="62"/>
      <c r="J60" s="62"/>
      <c r="K60" s="62"/>
      <c r="L60" s="62"/>
      <c r="M60" s="62"/>
      <c r="N60" s="392"/>
      <c r="O60" s="392"/>
      <c r="AE60" s="60"/>
      <c r="AF60" s="60"/>
      <c r="AG60" s="381"/>
      <c r="AH60" s="66" t="s">
        <v>192</v>
      </c>
      <c r="AI60" s="64"/>
      <c r="AJ60" s="357"/>
      <c r="AK60" s="65"/>
      <c r="AL60" s="65"/>
      <c r="AM60" s="65"/>
      <c r="AN60" s="65"/>
      <c r="AO60" s="65"/>
    </row>
    <row r="61" spans="1:41" s="50" customFormat="1" ht="13" outlineLevel="1">
      <c r="A61" s="48"/>
      <c r="I61" s="62"/>
      <c r="J61" s="62"/>
      <c r="K61" s="62"/>
      <c r="L61" s="62"/>
      <c r="M61" s="62"/>
      <c r="N61" s="392"/>
      <c r="O61" s="392"/>
      <c r="AE61" s="60"/>
      <c r="AF61" s="60"/>
      <c r="AG61" s="381"/>
      <c r="AH61" s="67" t="s">
        <v>193</v>
      </c>
      <c r="AI61" s="64"/>
      <c r="AJ61" s="357"/>
      <c r="AK61" s="65"/>
      <c r="AL61" s="65"/>
      <c r="AM61" s="65"/>
      <c r="AN61" s="65"/>
      <c r="AO61" s="65"/>
    </row>
    <row r="62" spans="1:41" s="50" customFormat="1" ht="13" outlineLevel="1">
      <c r="A62" s="48"/>
      <c r="I62" s="62"/>
      <c r="J62" s="62"/>
      <c r="K62" s="62"/>
      <c r="L62" s="62"/>
      <c r="M62" s="62"/>
      <c r="N62" s="392"/>
      <c r="O62" s="392"/>
      <c r="AE62" s="60"/>
      <c r="AF62" s="60"/>
      <c r="AG62" s="382"/>
      <c r="AH62" s="68" t="s">
        <v>194</v>
      </c>
      <c r="AI62" s="64"/>
      <c r="AJ62" s="357"/>
      <c r="AK62" s="46"/>
      <c r="AL62" s="46"/>
      <c r="AM62" s="46"/>
      <c r="AN62" s="46"/>
      <c r="AO62" s="46"/>
    </row>
    <row r="63" spans="1:41" s="50" customFormat="1" ht="13" outlineLevel="1">
      <c r="A63" s="48" t="s">
        <v>231</v>
      </c>
      <c r="I63" s="62"/>
      <c r="J63" s="62"/>
      <c r="K63" s="62"/>
      <c r="L63" s="62"/>
      <c r="M63" s="62"/>
      <c r="N63" s="392"/>
      <c r="O63" s="392"/>
      <c r="AE63" s="60"/>
      <c r="AF63" s="60"/>
      <c r="AG63" s="382"/>
      <c r="AH63" s="69" t="s">
        <v>195</v>
      </c>
      <c r="AI63" s="64"/>
      <c r="AJ63" s="357" t="s">
        <v>127</v>
      </c>
      <c r="AK63" s="65" t="s">
        <v>127</v>
      </c>
      <c r="AL63" s="65" t="s">
        <v>127</v>
      </c>
      <c r="AM63" s="65" t="s">
        <v>127</v>
      </c>
      <c r="AN63" s="65" t="s">
        <v>127</v>
      </c>
      <c r="AO63" s="65" t="s">
        <v>127</v>
      </c>
    </row>
    <row r="64" spans="1:41" s="50" customFormat="1" ht="18" customHeight="1" outlineLevel="1">
      <c r="A64" s="48" t="s">
        <v>232</v>
      </c>
      <c r="I64" s="62"/>
      <c r="J64" s="62"/>
      <c r="K64" s="62"/>
      <c r="L64" s="62"/>
      <c r="M64" s="62"/>
      <c r="N64" s="392"/>
      <c r="O64" s="392"/>
      <c r="AE64" s="60"/>
      <c r="AF64" s="60"/>
      <c r="AG64" s="383" t="s">
        <v>196</v>
      </c>
      <c r="AH64" s="66" t="s">
        <v>189</v>
      </c>
      <c r="AI64" s="64"/>
      <c r="AJ64" s="351"/>
      <c r="AK64" s="46" t="s">
        <v>480</v>
      </c>
      <c r="AL64" s="46" t="s">
        <v>484</v>
      </c>
      <c r="AM64" s="46" t="s">
        <v>489</v>
      </c>
      <c r="AN64" s="46" t="s">
        <v>493</v>
      </c>
      <c r="AO64" s="46" t="s">
        <v>496</v>
      </c>
    </row>
    <row r="65" spans="1:41" s="50" customFormat="1" ht="13" outlineLevel="1">
      <c r="A65" s="48"/>
      <c r="I65" s="62"/>
      <c r="J65" s="62"/>
      <c r="K65" s="62"/>
      <c r="L65" s="62"/>
      <c r="M65" s="62"/>
      <c r="N65" s="392"/>
      <c r="O65" s="392"/>
      <c r="AE65" s="60"/>
      <c r="AF65" s="60"/>
      <c r="AG65" s="384"/>
      <c r="AH65" s="66" t="s">
        <v>190</v>
      </c>
      <c r="AI65" s="64"/>
      <c r="AJ65" s="351"/>
      <c r="AK65" s="46"/>
      <c r="AL65" s="46"/>
      <c r="AM65" s="46"/>
      <c r="AN65" s="46"/>
      <c r="AO65" s="46"/>
    </row>
    <row r="66" spans="1:41" s="50" customFormat="1" ht="21.5" outlineLevel="1">
      <c r="A66" s="48"/>
      <c r="I66" s="62"/>
      <c r="J66" s="62"/>
      <c r="K66" s="62"/>
      <c r="L66" s="62"/>
      <c r="M66" s="62"/>
      <c r="N66" s="392"/>
      <c r="O66" s="392"/>
      <c r="AE66" s="60"/>
      <c r="AF66" s="60"/>
      <c r="AG66" s="384"/>
      <c r="AH66" s="70" t="s">
        <v>191</v>
      </c>
      <c r="AI66" s="64"/>
      <c r="AJ66" s="351"/>
      <c r="AK66" s="46" t="s">
        <v>481</v>
      </c>
      <c r="AL66" s="46" t="s">
        <v>485</v>
      </c>
      <c r="AM66" s="46" t="s">
        <v>490</v>
      </c>
      <c r="AN66" s="46" t="s">
        <v>494</v>
      </c>
      <c r="AO66" s="46" t="s">
        <v>497</v>
      </c>
    </row>
    <row r="67" spans="1:41" s="50" customFormat="1" ht="13" outlineLevel="1">
      <c r="A67" s="48"/>
      <c r="I67" s="62"/>
      <c r="J67" s="62"/>
      <c r="K67" s="62"/>
      <c r="L67" s="62"/>
      <c r="M67" s="62"/>
      <c r="N67" s="392"/>
      <c r="O67" s="392"/>
      <c r="AE67" s="60"/>
      <c r="AF67" s="60"/>
      <c r="AG67" s="384"/>
      <c r="AH67" s="66" t="s">
        <v>192</v>
      </c>
      <c r="AI67" s="64"/>
      <c r="AJ67" s="357"/>
      <c r="AK67" s="65"/>
      <c r="AL67" s="65"/>
      <c r="AM67" s="65"/>
      <c r="AN67" s="65"/>
      <c r="AO67" s="65"/>
    </row>
    <row r="68" spans="1:41" s="50" customFormat="1" ht="13" outlineLevel="1">
      <c r="A68" s="48"/>
      <c r="I68" s="62"/>
      <c r="J68" s="62"/>
      <c r="K68" s="62"/>
      <c r="L68" s="62"/>
      <c r="M68" s="62"/>
      <c r="N68" s="392"/>
      <c r="O68" s="392"/>
      <c r="AE68" s="60"/>
      <c r="AF68" s="60"/>
      <c r="AG68" s="384"/>
      <c r="AH68" s="66" t="s">
        <v>193</v>
      </c>
      <c r="AI68" s="64"/>
      <c r="AJ68" s="357"/>
      <c r="AK68" s="65"/>
      <c r="AL68" s="65"/>
      <c r="AM68" s="65"/>
      <c r="AN68" s="65"/>
      <c r="AO68" s="65"/>
    </row>
    <row r="69" spans="1:41" s="50" customFormat="1" ht="13" outlineLevel="1">
      <c r="A69" s="48"/>
      <c r="I69" s="62"/>
      <c r="J69" s="62"/>
      <c r="K69" s="62"/>
      <c r="L69" s="62"/>
      <c r="M69" s="62"/>
      <c r="N69" s="392"/>
      <c r="O69" s="392"/>
      <c r="AE69" s="60"/>
      <c r="AF69" s="60"/>
      <c r="AG69" s="384"/>
      <c r="AH69" s="66" t="s">
        <v>194</v>
      </c>
      <c r="AI69" s="64"/>
      <c r="AJ69" s="357"/>
      <c r="AK69" s="46"/>
      <c r="AL69" s="46"/>
      <c r="AM69" s="46"/>
      <c r="AN69" s="46"/>
      <c r="AO69" s="46"/>
    </row>
    <row r="70" spans="1:41" s="50" customFormat="1" ht="13" outlineLevel="1">
      <c r="A70" s="48" t="s">
        <v>233</v>
      </c>
      <c r="I70" s="62"/>
      <c r="J70" s="62"/>
      <c r="K70" s="62"/>
      <c r="L70" s="62"/>
      <c r="M70" s="62"/>
      <c r="N70" s="392"/>
      <c r="O70" s="392"/>
      <c r="AE70" s="60"/>
      <c r="AF70" s="60"/>
      <c r="AG70" s="385"/>
      <c r="AH70" s="66" t="s">
        <v>195</v>
      </c>
      <c r="AI70" s="64"/>
      <c r="AJ70" s="357"/>
      <c r="AK70" s="46" t="s">
        <v>127</v>
      </c>
      <c r="AL70" s="46" t="s">
        <v>127</v>
      </c>
      <c r="AM70" s="46" t="s">
        <v>127</v>
      </c>
      <c r="AN70" s="46" t="s">
        <v>127</v>
      </c>
      <c r="AO70" s="46" t="s">
        <v>127</v>
      </c>
    </row>
    <row r="71" spans="1:41" s="50" customFormat="1" ht="12.75" customHeight="1" outlineLevel="1">
      <c r="A71" s="48" t="s">
        <v>234</v>
      </c>
      <c r="I71" s="62"/>
      <c r="J71" s="62"/>
      <c r="K71" s="62"/>
      <c r="L71" s="62"/>
      <c r="M71" s="62"/>
      <c r="N71" s="392"/>
      <c r="O71" s="392"/>
      <c r="AE71" s="60"/>
      <c r="AF71" s="60"/>
      <c r="AG71" s="383" t="s">
        <v>197</v>
      </c>
      <c r="AH71" s="66" t="s">
        <v>189</v>
      </c>
      <c r="AI71" s="64"/>
      <c r="AJ71" s="357"/>
      <c r="AK71" s="46" t="s">
        <v>482</v>
      </c>
      <c r="AL71" s="46" t="s">
        <v>486</v>
      </c>
      <c r="AM71" s="46" t="s">
        <v>491</v>
      </c>
      <c r="AN71" s="46" t="s">
        <v>495</v>
      </c>
      <c r="AO71" s="46" t="s">
        <v>498</v>
      </c>
    </row>
    <row r="72" spans="1:41" s="50" customFormat="1" ht="13" outlineLevel="1">
      <c r="A72" s="48"/>
      <c r="I72" s="62"/>
      <c r="J72" s="62"/>
      <c r="K72" s="62"/>
      <c r="L72" s="62"/>
      <c r="M72" s="62"/>
      <c r="N72" s="392"/>
      <c r="O72" s="392"/>
      <c r="AE72" s="60"/>
      <c r="AF72" s="60"/>
      <c r="AG72" s="384"/>
      <c r="AH72" s="71" t="s">
        <v>190</v>
      </c>
      <c r="AI72" s="64"/>
      <c r="AJ72" s="357"/>
      <c r="AK72" s="46"/>
      <c r="AL72" s="46"/>
      <c r="AM72" s="46"/>
      <c r="AN72" s="46"/>
      <c r="AO72" s="46"/>
    </row>
    <row r="73" spans="1:41" s="50" customFormat="1" ht="13" outlineLevel="1">
      <c r="A73" s="48"/>
      <c r="I73" s="62"/>
      <c r="J73" s="62"/>
      <c r="K73" s="62"/>
      <c r="L73" s="62"/>
      <c r="M73" s="62"/>
      <c r="N73" s="392"/>
      <c r="O73" s="392"/>
      <c r="AE73" s="60"/>
      <c r="AF73" s="60"/>
      <c r="AG73" s="384"/>
      <c r="AH73" s="70" t="s">
        <v>191</v>
      </c>
      <c r="AI73" s="64"/>
      <c r="AJ73" s="357"/>
      <c r="AK73" s="46" t="s">
        <v>483</v>
      </c>
      <c r="AL73" s="46" t="s">
        <v>80</v>
      </c>
      <c r="AM73" s="46" t="s">
        <v>492</v>
      </c>
      <c r="AN73" s="46" t="s">
        <v>81</v>
      </c>
      <c r="AO73" s="46" t="s">
        <v>499</v>
      </c>
    </row>
    <row r="74" spans="1:41" s="50" customFormat="1" ht="13" outlineLevel="1">
      <c r="A74" s="48"/>
      <c r="I74" s="62"/>
      <c r="J74" s="62"/>
      <c r="K74" s="62"/>
      <c r="L74" s="62"/>
      <c r="M74" s="62"/>
      <c r="N74" s="392"/>
      <c r="O74" s="392"/>
      <c r="AE74" s="60"/>
      <c r="AF74" s="60"/>
      <c r="AG74" s="384"/>
      <c r="AH74" s="66" t="s">
        <v>192</v>
      </c>
      <c r="AI74" s="64"/>
      <c r="AJ74" s="357"/>
      <c r="AK74" s="65"/>
      <c r="AL74" s="65"/>
      <c r="AM74" s="65"/>
      <c r="AN74" s="65"/>
      <c r="AO74" s="65"/>
    </row>
    <row r="75" spans="1:41" s="50" customFormat="1" ht="13" outlineLevel="1">
      <c r="A75" s="48"/>
      <c r="I75" s="62"/>
      <c r="J75" s="62"/>
      <c r="K75" s="62"/>
      <c r="L75" s="62"/>
      <c r="M75" s="62"/>
      <c r="N75" s="392"/>
      <c r="O75" s="392"/>
      <c r="AE75" s="60"/>
      <c r="AF75" s="60"/>
      <c r="AG75" s="384"/>
      <c r="AH75" s="66" t="s">
        <v>193</v>
      </c>
      <c r="AI75" s="64"/>
      <c r="AJ75" s="357"/>
      <c r="AK75" s="65"/>
      <c r="AL75" s="65"/>
      <c r="AM75" s="65"/>
      <c r="AN75" s="65"/>
      <c r="AO75" s="65"/>
    </row>
    <row r="76" spans="1:41" s="50" customFormat="1" ht="13" outlineLevel="1">
      <c r="A76" s="48"/>
      <c r="I76" s="62"/>
      <c r="J76" s="62"/>
      <c r="K76" s="62"/>
      <c r="L76" s="62"/>
      <c r="M76" s="62"/>
      <c r="N76" s="392"/>
      <c r="O76" s="392"/>
      <c r="AE76" s="60"/>
      <c r="AF76" s="60"/>
      <c r="AG76" s="384"/>
      <c r="AH76" s="66" t="s">
        <v>194</v>
      </c>
      <c r="AI76" s="63"/>
      <c r="AJ76" s="351"/>
      <c r="AK76" s="46" t="s">
        <v>483</v>
      </c>
      <c r="AL76" s="46" t="s">
        <v>80</v>
      </c>
      <c r="AM76" s="46" t="s">
        <v>492</v>
      </c>
      <c r="AN76" s="46" t="s">
        <v>81</v>
      </c>
      <c r="AO76" s="46" t="s">
        <v>499</v>
      </c>
    </row>
    <row r="77" spans="1:41" s="50" customFormat="1" ht="13" outlineLevel="1">
      <c r="A77" s="48" t="s">
        <v>235</v>
      </c>
      <c r="I77" s="62"/>
      <c r="J77" s="62"/>
      <c r="K77" s="62"/>
      <c r="L77" s="62"/>
      <c r="M77" s="62"/>
      <c r="N77" s="392"/>
      <c r="O77" s="392"/>
      <c r="AE77" s="60"/>
      <c r="AF77" s="60"/>
      <c r="AG77" s="385"/>
      <c r="AH77" s="72" t="s">
        <v>195</v>
      </c>
      <c r="AI77" s="63"/>
      <c r="AJ77" s="351"/>
      <c r="AK77" s="46" t="s">
        <v>127</v>
      </c>
      <c r="AL77" s="46" t="s">
        <v>127</v>
      </c>
      <c r="AM77" s="46" t="s">
        <v>127</v>
      </c>
      <c r="AN77" s="46" t="s">
        <v>127</v>
      </c>
      <c r="AO77" s="46" t="s">
        <v>127</v>
      </c>
    </row>
    <row r="78" spans="1:41" s="50" customFormat="1" ht="13">
      <c r="A78" s="48"/>
      <c r="I78" s="62"/>
      <c r="J78" s="62"/>
      <c r="K78" s="62"/>
      <c r="L78" s="62"/>
      <c r="M78" s="62"/>
      <c r="N78" s="238"/>
      <c r="O78" s="246"/>
      <c r="AE78" s="60"/>
      <c r="AF78" s="60"/>
      <c r="AG78" s="63"/>
      <c r="AH78" s="63"/>
      <c r="AI78" s="63"/>
      <c r="AJ78" s="358"/>
      <c r="AK78" s="63"/>
      <c r="AL78" s="63"/>
      <c r="AM78" s="63"/>
      <c r="AN78" s="63"/>
      <c r="AO78" s="63"/>
    </row>
    <row r="79" spans="1:41" s="211" customFormat="1" outlineLevel="1">
      <c r="A79" s="207" t="s">
        <v>361</v>
      </c>
      <c r="B79" s="208"/>
      <c r="C79" s="208"/>
      <c r="D79" s="208"/>
      <c r="E79" s="208"/>
      <c r="F79" s="208"/>
      <c r="G79" s="208"/>
      <c r="H79" s="208"/>
      <c r="I79" s="208"/>
      <c r="J79" s="208"/>
      <c r="K79" s="208"/>
      <c r="L79" s="208"/>
      <c r="M79" s="208"/>
      <c r="N79" s="208"/>
      <c r="O79" s="63"/>
      <c r="P79" s="208"/>
      <c r="Q79" s="208"/>
      <c r="R79" s="208"/>
      <c r="S79" s="208"/>
      <c r="T79" s="208"/>
      <c r="U79" s="208"/>
      <c r="V79" s="208"/>
      <c r="W79" s="208"/>
      <c r="X79" s="208"/>
      <c r="Y79" s="208"/>
      <c r="Z79" s="208"/>
      <c r="AA79" s="208"/>
      <c r="AB79" s="208"/>
      <c r="AC79" s="208"/>
      <c r="AD79" s="209"/>
      <c r="AE79" s="209"/>
      <c r="AF79" s="209"/>
      <c r="AG79" s="210"/>
      <c r="AH79" s="247" t="s">
        <v>348</v>
      </c>
      <c r="AI79" s="63"/>
      <c r="AJ79" s="215" t="s">
        <v>76</v>
      </c>
      <c r="AK79" s="215" t="s">
        <v>508</v>
      </c>
      <c r="AL79" s="215" t="s">
        <v>412</v>
      </c>
      <c r="AM79" s="216" t="s">
        <v>511</v>
      </c>
      <c r="AN79" s="215" t="s">
        <v>413</v>
      </c>
      <c r="AO79" s="215" t="s">
        <v>514</v>
      </c>
    </row>
    <row r="80" spans="1:41" s="211" customFormat="1" outlineLevel="1">
      <c r="A80" s="207"/>
      <c r="B80" s="208"/>
      <c r="C80" s="208"/>
      <c r="D80" s="208"/>
      <c r="E80" s="208"/>
      <c r="F80" s="208"/>
      <c r="G80" s="208"/>
      <c r="H80" s="208"/>
      <c r="I80" s="208"/>
      <c r="J80" s="208"/>
      <c r="K80" s="208"/>
      <c r="L80" s="208"/>
      <c r="M80" s="208"/>
      <c r="N80" s="208"/>
      <c r="O80" s="63"/>
      <c r="P80" s="208"/>
      <c r="Q80" s="208"/>
      <c r="R80" s="208"/>
      <c r="S80" s="208"/>
      <c r="T80" s="208"/>
      <c r="U80" s="208"/>
      <c r="V80" s="208"/>
      <c r="W80" s="208"/>
      <c r="X80" s="208"/>
      <c r="Y80" s="208"/>
      <c r="Z80" s="208"/>
      <c r="AA80" s="208"/>
      <c r="AB80" s="208"/>
      <c r="AC80" s="208"/>
      <c r="AD80" s="209"/>
      <c r="AE80" s="209"/>
      <c r="AF80" s="209"/>
      <c r="AG80" s="210"/>
      <c r="AH80" s="240" t="s">
        <v>360</v>
      </c>
      <c r="AI80" s="63"/>
      <c r="AJ80" s="215" t="s">
        <v>76</v>
      </c>
      <c r="AK80" s="215" t="s">
        <v>508</v>
      </c>
      <c r="AL80" s="215" t="s">
        <v>412</v>
      </c>
      <c r="AM80" s="215" t="s">
        <v>511</v>
      </c>
      <c r="AN80" s="215" t="s">
        <v>413</v>
      </c>
      <c r="AO80" s="215" t="s">
        <v>514</v>
      </c>
    </row>
    <row r="81" spans="1:41" s="211" customFormat="1" outlineLevel="1">
      <c r="A81" s="207"/>
      <c r="B81" s="208"/>
      <c r="C81" s="208"/>
      <c r="D81" s="208"/>
      <c r="E81" s="208"/>
      <c r="F81" s="208"/>
      <c r="G81" s="208"/>
      <c r="H81" s="208"/>
      <c r="I81" s="208"/>
      <c r="J81" s="208"/>
      <c r="K81" s="208"/>
      <c r="L81" s="208"/>
      <c r="M81" s="208"/>
      <c r="N81" s="208"/>
      <c r="O81" s="63"/>
      <c r="P81" s="208"/>
      <c r="Q81" s="208"/>
      <c r="R81" s="208"/>
      <c r="S81" s="208"/>
      <c r="T81" s="208"/>
      <c r="U81" s="208"/>
      <c r="V81" s="208"/>
      <c r="W81" s="208"/>
      <c r="X81" s="208"/>
      <c r="Y81" s="208"/>
      <c r="Z81" s="208"/>
      <c r="AA81" s="208"/>
      <c r="AB81" s="208"/>
      <c r="AC81" s="208"/>
      <c r="AD81" s="209"/>
      <c r="AE81" s="209"/>
      <c r="AF81" s="209"/>
      <c r="AG81" s="210"/>
      <c r="AH81" s="223" t="s">
        <v>205</v>
      </c>
      <c r="AI81" s="63"/>
      <c r="AJ81" s="359" t="s">
        <v>14</v>
      </c>
      <c r="AK81" s="218" t="s">
        <v>14</v>
      </c>
      <c r="AL81" s="218" t="s">
        <v>14</v>
      </c>
      <c r="AM81" s="218" t="s">
        <v>14</v>
      </c>
      <c r="AN81" s="218" t="s">
        <v>14</v>
      </c>
      <c r="AO81" s="218" t="s">
        <v>14</v>
      </c>
    </row>
    <row r="82" spans="1:41" s="211" customFormat="1" outlineLevel="1">
      <c r="A82" s="207"/>
      <c r="B82" s="208"/>
      <c r="C82" s="208"/>
      <c r="D82" s="208"/>
      <c r="E82" s="208"/>
      <c r="F82" s="208"/>
      <c r="G82" s="208"/>
      <c r="H82" s="208"/>
      <c r="I82" s="208"/>
      <c r="J82" s="208"/>
      <c r="K82" s="208"/>
      <c r="L82" s="208"/>
      <c r="M82" s="208"/>
      <c r="N82" s="208"/>
      <c r="O82" s="63"/>
      <c r="P82" s="208"/>
      <c r="Q82" s="208"/>
      <c r="R82" s="208"/>
      <c r="S82" s="208"/>
      <c r="T82" s="208"/>
      <c r="U82" s="208"/>
      <c r="V82" s="208"/>
      <c r="W82" s="208"/>
      <c r="X82" s="208"/>
      <c r="Y82" s="208"/>
      <c r="Z82" s="208"/>
      <c r="AA82" s="208"/>
      <c r="AB82" s="208"/>
      <c r="AC82" s="208"/>
      <c r="AD82" s="209"/>
      <c r="AE82" s="209"/>
      <c r="AF82" s="209"/>
      <c r="AG82" s="210"/>
      <c r="AH82" s="223" t="s">
        <v>165</v>
      </c>
      <c r="AI82" s="63"/>
      <c r="AJ82" s="215" t="s">
        <v>37</v>
      </c>
      <c r="AK82" s="219" t="s">
        <v>37</v>
      </c>
      <c r="AL82" s="219" t="s">
        <v>37</v>
      </c>
      <c r="AM82" s="219" t="s">
        <v>37</v>
      </c>
      <c r="AN82" s="219" t="s">
        <v>37</v>
      </c>
      <c r="AO82" s="219" t="s">
        <v>37</v>
      </c>
    </row>
    <row r="83" spans="1:41" s="158" customFormat="1" outlineLevel="1">
      <c r="A83" s="207"/>
      <c r="B83" s="212"/>
      <c r="C83" s="212"/>
      <c r="D83" s="212"/>
      <c r="E83" s="212"/>
      <c r="F83" s="212"/>
      <c r="G83" s="212"/>
      <c r="H83" s="212"/>
      <c r="I83" s="212"/>
      <c r="J83" s="212"/>
      <c r="K83" s="212"/>
      <c r="L83" s="212"/>
      <c r="M83" s="212"/>
      <c r="N83" s="212"/>
      <c r="O83" s="63"/>
      <c r="P83" s="212"/>
      <c r="Q83" s="212"/>
      <c r="R83" s="212"/>
      <c r="S83" s="212"/>
      <c r="T83" s="212"/>
      <c r="U83" s="212"/>
      <c r="V83" s="212"/>
      <c r="W83" s="212"/>
      <c r="X83" s="212"/>
      <c r="Y83" s="212"/>
      <c r="Z83" s="212"/>
      <c r="AA83" s="212"/>
      <c r="AB83" s="212"/>
      <c r="AC83" s="212"/>
      <c r="AD83" s="213"/>
      <c r="AE83" s="213"/>
      <c r="AF83" s="213"/>
      <c r="AG83" s="214"/>
      <c r="AH83" s="223" t="s">
        <v>166</v>
      </c>
      <c r="AI83" s="63"/>
      <c r="AJ83" s="215" t="s">
        <v>42</v>
      </c>
      <c r="AK83" s="219" t="s">
        <v>42</v>
      </c>
      <c r="AL83" s="219" t="s">
        <v>42</v>
      </c>
      <c r="AM83" s="219" t="s">
        <v>42</v>
      </c>
      <c r="AN83" s="219" t="s">
        <v>42</v>
      </c>
      <c r="AO83" s="219" t="s">
        <v>42</v>
      </c>
    </row>
    <row r="84" spans="1:41" s="211" customFormat="1" ht="21" outlineLevel="1">
      <c r="A84" s="207"/>
      <c r="B84" s="208"/>
      <c r="C84" s="208"/>
      <c r="D84" s="208"/>
      <c r="E84" s="208"/>
      <c r="F84" s="208"/>
      <c r="G84" s="208"/>
      <c r="H84" s="208"/>
      <c r="I84" s="208"/>
      <c r="J84" s="208"/>
      <c r="K84" s="208"/>
      <c r="L84" s="208"/>
      <c r="M84" s="208"/>
      <c r="N84" s="208"/>
      <c r="O84" s="63"/>
      <c r="P84" s="208"/>
      <c r="Q84" s="208"/>
      <c r="R84" s="208"/>
      <c r="S84" s="208"/>
      <c r="T84" s="208"/>
      <c r="U84" s="208"/>
      <c r="V84" s="208"/>
      <c r="W84" s="208"/>
      <c r="X84" s="208"/>
      <c r="Y84" s="208"/>
      <c r="Z84" s="208"/>
      <c r="AA84" s="208"/>
      <c r="AB84" s="208"/>
      <c r="AC84" s="208"/>
      <c r="AD84" s="209"/>
      <c r="AE84" s="209"/>
      <c r="AF84" s="209"/>
      <c r="AG84" s="210"/>
      <c r="AH84" s="223" t="s">
        <v>349</v>
      </c>
      <c r="AI84" s="63"/>
      <c r="AJ84" s="215" t="s">
        <v>37</v>
      </c>
      <c r="AK84" s="219" t="s">
        <v>37</v>
      </c>
      <c r="AL84" s="219" t="s">
        <v>37</v>
      </c>
      <c r="AM84" s="219" t="s">
        <v>37</v>
      </c>
      <c r="AN84" s="219" t="s">
        <v>37</v>
      </c>
      <c r="AO84" s="219" t="s">
        <v>37</v>
      </c>
    </row>
    <row r="85" spans="1:41" s="158" customFormat="1" outlineLevel="1">
      <c r="A85" s="207"/>
      <c r="B85" s="212"/>
      <c r="C85" s="212"/>
      <c r="D85" s="212"/>
      <c r="E85" s="212"/>
      <c r="F85" s="212"/>
      <c r="G85" s="212"/>
      <c r="H85" s="212"/>
      <c r="I85" s="212"/>
      <c r="J85" s="212"/>
      <c r="K85" s="212"/>
      <c r="L85" s="212"/>
      <c r="M85" s="212"/>
      <c r="N85" s="212"/>
      <c r="O85" s="63"/>
      <c r="P85" s="212"/>
      <c r="Q85" s="212"/>
      <c r="R85" s="212"/>
      <c r="S85" s="212"/>
      <c r="T85" s="212"/>
      <c r="U85" s="212"/>
      <c r="V85" s="212"/>
      <c r="W85" s="212"/>
      <c r="X85" s="212"/>
      <c r="Y85" s="212"/>
      <c r="Z85" s="212"/>
      <c r="AA85" s="212"/>
      <c r="AB85" s="212"/>
      <c r="AC85" s="212"/>
      <c r="AD85" s="213"/>
      <c r="AE85" s="213"/>
      <c r="AF85" s="213"/>
      <c r="AG85" s="214"/>
      <c r="AH85" s="223" t="s">
        <v>350</v>
      </c>
      <c r="AI85" s="63"/>
      <c r="AJ85" s="215" t="s">
        <v>42</v>
      </c>
      <c r="AK85" s="219" t="s">
        <v>42</v>
      </c>
      <c r="AL85" s="219" t="s">
        <v>42</v>
      </c>
      <c r="AM85" s="219" t="s">
        <v>42</v>
      </c>
      <c r="AN85" s="219" t="s">
        <v>42</v>
      </c>
      <c r="AO85" s="219" t="s">
        <v>42</v>
      </c>
    </row>
    <row r="86" spans="1:41" s="158" customFormat="1" outlineLevel="1">
      <c r="A86" s="207"/>
      <c r="B86" s="212"/>
      <c r="C86" s="212"/>
      <c r="D86" s="212"/>
      <c r="E86" s="212"/>
      <c r="F86" s="212"/>
      <c r="G86" s="212"/>
      <c r="H86" s="212"/>
      <c r="I86" s="212"/>
      <c r="J86" s="212"/>
      <c r="K86" s="212"/>
      <c r="L86" s="212"/>
      <c r="M86" s="212"/>
      <c r="N86" s="212"/>
      <c r="O86" s="63"/>
      <c r="P86" s="212"/>
      <c r="Q86" s="212"/>
      <c r="R86" s="212"/>
      <c r="S86" s="212"/>
      <c r="T86" s="212"/>
      <c r="U86" s="212"/>
      <c r="V86" s="212"/>
      <c r="W86" s="212"/>
      <c r="X86" s="212"/>
      <c r="Y86" s="212"/>
      <c r="Z86" s="212"/>
      <c r="AA86" s="212"/>
      <c r="AB86" s="212"/>
      <c r="AC86" s="212"/>
      <c r="AD86" s="213"/>
      <c r="AE86" s="213"/>
      <c r="AF86" s="213"/>
      <c r="AG86" s="214"/>
      <c r="AH86" s="224" t="s">
        <v>206</v>
      </c>
      <c r="AI86" s="63"/>
      <c r="AJ86" s="359"/>
      <c r="AK86" s="220"/>
      <c r="AL86" s="220"/>
      <c r="AM86" s="220"/>
      <c r="AN86" s="220"/>
      <c r="AO86" s="220"/>
    </row>
    <row r="87" spans="1:41" s="158" customFormat="1" outlineLevel="1">
      <c r="A87" s="207"/>
      <c r="B87" s="212"/>
      <c r="C87" s="212"/>
      <c r="D87" s="212"/>
      <c r="E87" s="212"/>
      <c r="F87" s="212"/>
      <c r="G87" s="212"/>
      <c r="H87" s="212"/>
      <c r="I87" s="212"/>
      <c r="J87" s="212"/>
      <c r="K87" s="212"/>
      <c r="L87" s="212"/>
      <c r="M87" s="212"/>
      <c r="N87" s="212"/>
      <c r="O87" s="63"/>
      <c r="P87" s="212"/>
      <c r="Q87" s="212"/>
      <c r="R87" s="212"/>
      <c r="S87" s="212"/>
      <c r="T87" s="212"/>
      <c r="U87" s="212"/>
      <c r="V87" s="212"/>
      <c r="W87" s="212"/>
      <c r="X87" s="212"/>
      <c r="Y87" s="212"/>
      <c r="Z87" s="212"/>
      <c r="AA87" s="212"/>
      <c r="AB87" s="212"/>
      <c r="AC87" s="212"/>
      <c r="AD87" s="213"/>
      <c r="AE87" s="213"/>
      <c r="AF87" s="213"/>
      <c r="AG87" s="214"/>
      <c r="AH87" s="224" t="s">
        <v>207</v>
      </c>
      <c r="AI87" s="63"/>
      <c r="AJ87" s="359"/>
      <c r="AK87" s="220"/>
      <c r="AL87" s="220"/>
      <c r="AM87" s="220"/>
      <c r="AN87" s="220"/>
      <c r="AO87" s="220"/>
    </row>
    <row r="88" spans="1:41" s="158" customFormat="1" outlineLevel="1">
      <c r="A88" s="207"/>
      <c r="B88" s="212"/>
      <c r="C88" s="212"/>
      <c r="D88" s="212"/>
      <c r="E88" s="212"/>
      <c r="F88" s="212"/>
      <c r="G88" s="212"/>
      <c r="H88" s="212"/>
      <c r="I88" s="212"/>
      <c r="J88" s="212"/>
      <c r="K88" s="212"/>
      <c r="L88" s="212"/>
      <c r="M88" s="212"/>
      <c r="N88" s="212"/>
      <c r="O88" s="63"/>
      <c r="P88" s="212"/>
      <c r="Q88" s="212"/>
      <c r="R88" s="212"/>
      <c r="S88" s="212"/>
      <c r="T88" s="212"/>
      <c r="U88" s="212"/>
      <c r="V88" s="212"/>
      <c r="W88" s="212"/>
      <c r="X88" s="212"/>
      <c r="Y88" s="212"/>
      <c r="Z88" s="212"/>
      <c r="AA88" s="212"/>
      <c r="AB88" s="212"/>
      <c r="AC88" s="212"/>
      <c r="AD88" s="213"/>
      <c r="AE88" s="213"/>
      <c r="AF88" s="213"/>
      <c r="AG88" s="214"/>
      <c r="AH88" s="225" t="s">
        <v>1</v>
      </c>
      <c r="AI88" s="63"/>
      <c r="AJ88" s="359" t="s">
        <v>14</v>
      </c>
      <c r="AK88" s="217" t="s">
        <v>14</v>
      </c>
      <c r="AL88" s="217" t="s">
        <v>14</v>
      </c>
      <c r="AM88" s="217" t="s">
        <v>14</v>
      </c>
      <c r="AN88" s="217" t="s">
        <v>14</v>
      </c>
      <c r="AO88" s="217" t="s">
        <v>14</v>
      </c>
    </row>
    <row r="89" spans="1:41" s="158" customFormat="1" outlineLevel="1">
      <c r="A89" s="207"/>
      <c r="B89" s="212"/>
      <c r="C89" s="212"/>
      <c r="D89" s="212"/>
      <c r="E89" s="212"/>
      <c r="F89" s="212"/>
      <c r="G89" s="212"/>
      <c r="H89" s="212"/>
      <c r="I89" s="212"/>
      <c r="J89" s="212"/>
      <c r="K89" s="212"/>
      <c r="L89" s="212"/>
      <c r="M89" s="212"/>
      <c r="N89" s="212"/>
      <c r="O89" s="63"/>
      <c r="P89" s="212"/>
      <c r="Q89" s="212"/>
      <c r="R89" s="212"/>
      <c r="S89" s="212"/>
      <c r="T89" s="212"/>
      <c r="U89" s="212"/>
      <c r="V89" s="212"/>
      <c r="W89" s="212"/>
      <c r="X89" s="212"/>
      <c r="Y89" s="212"/>
      <c r="Z89" s="212"/>
      <c r="AA89" s="212"/>
      <c r="AB89" s="212"/>
      <c r="AC89" s="212"/>
      <c r="AD89" s="213"/>
      <c r="AE89" s="213"/>
      <c r="AF89" s="213"/>
      <c r="AG89" s="214"/>
      <c r="AH89" s="225" t="s">
        <v>2</v>
      </c>
      <c r="AI89" s="63"/>
      <c r="AJ89" s="359" t="s">
        <v>15</v>
      </c>
      <c r="AK89" s="217" t="s">
        <v>15</v>
      </c>
      <c r="AL89" s="217" t="s">
        <v>15</v>
      </c>
      <c r="AM89" s="217" t="s">
        <v>15</v>
      </c>
      <c r="AN89" s="217" t="s">
        <v>15</v>
      </c>
      <c r="AO89" s="217" t="s">
        <v>15</v>
      </c>
    </row>
    <row r="90" spans="1:41" s="211" customFormat="1" outlineLevel="1">
      <c r="A90" s="207"/>
      <c r="B90" s="208"/>
      <c r="C90" s="208"/>
      <c r="D90" s="208"/>
      <c r="E90" s="208"/>
      <c r="F90" s="208"/>
      <c r="G90" s="208"/>
      <c r="H90" s="208"/>
      <c r="I90" s="208"/>
      <c r="J90" s="208"/>
      <c r="K90" s="208"/>
      <c r="L90" s="208"/>
      <c r="M90" s="208"/>
      <c r="N90" s="208"/>
      <c r="O90" s="63"/>
      <c r="P90" s="208"/>
      <c r="Q90" s="208"/>
      <c r="R90" s="208"/>
      <c r="S90" s="208"/>
      <c r="T90" s="208"/>
      <c r="U90" s="208"/>
      <c r="V90" s="208"/>
      <c r="W90" s="208"/>
      <c r="X90" s="208"/>
      <c r="Y90" s="208"/>
      <c r="Z90" s="208"/>
      <c r="AA90" s="208"/>
      <c r="AB90" s="208"/>
      <c r="AC90" s="208"/>
      <c r="AD90" s="209"/>
      <c r="AE90" s="209"/>
      <c r="AF90" s="209"/>
      <c r="AG90" s="210"/>
      <c r="AH90" s="226" t="s">
        <v>73</v>
      </c>
      <c r="AI90" s="63"/>
      <c r="AJ90" s="359" t="s">
        <v>47</v>
      </c>
      <c r="AK90" s="217" t="s">
        <v>47</v>
      </c>
      <c r="AL90" s="217" t="s">
        <v>47</v>
      </c>
      <c r="AM90" s="217" t="s">
        <v>47</v>
      </c>
      <c r="AN90" s="217" t="s">
        <v>47</v>
      </c>
      <c r="AO90" s="217" t="s">
        <v>47</v>
      </c>
    </row>
    <row r="91" spans="1:41" s="158" customFormat="1" outlineLevel="1">
      <c r="A91" s="207"/>
      <c r="B91" s="212"/>
      <c r="C91" s="212"/>
      <c r="D91" s="212"/>
      <c r="E91" s="212"/>
      <c r="F91" s="212"/>
      <c r="G91" s="212"/>
      <c r="H91" s="212"/>
      <c r="I91" s="212"/>
      <c r="J91" s="212"/>
      <c r="K91" s="212"/>
      <c r="L91" s="212"/>
      <c r="M91" s="212"/>
      <c r="N91" s="212"/>
      <c r="O91" s="63"/>
      <c r="P91" s="212"/>
      <c r="Q91" s="212"/>
      <c r="R91" s="212"/>
      <c r="S91" s="212"/>
      <c r="T91" s="212"/>
      <c r="U91" s="212"/>
      <c r="V91" s="212"/>
      <c r="W91" s="212"/>
      <c r="X91" s="212"/>
      <c r="Y91" s="212"/>
      <c r="Z91" s="212"/>
      <c r="AA91" s="212"/>
      <c r="AB91" s="212"/>
      <c r="AC91" s="212"/>
      <c r="AD91" s="213"/>
      <c r="AE91" s="213"/>
      <c r="AF91" s="213"/>
      <c r="AG91" s="214"/>
      <c r="AH91" s="225" t="s">
        <v>351</v>
      </c>
      <c r="AI91" s="63"/>
      <c r="AJ91" s="359" t="s">
        <v>74</v>
      </c>
      <c r="AK91" s="220" t="s">
        <v>74</v>
      </c>
      <c r="AL91" s="220" t="s">
        <v>74</v>
      </c>
      <c r="AM91" s="220" t="s">
        <v>74</v>
      </c>
      <c r="AN91" s="220" t="s">
        <v>74</v>
      </c>
      <c r="AO91" s="220" t="s">
        <v>74</v>
      </c>
    </row>
    <row r="92" spans="1:41" s="158" customFormat="1" ht="21" outlineLevel="1">
      <c r="A92" s="207" t="s">
        <v>352</v>
      </c>
      <c r="B92" s="212"/>
      <c r="C92" s="212"/>
      <c r="D92" s="212"/>
      <c r="E92" s="212"/>
      <c r="F92" s="212"/>
      <c r="G92" s="212"/>
      <c r="H92" s="212"/>
      <c r="I92" s="212"/>
      <c r="J92" s="212"/>
      <c r="K92" s="212"/>
      <c r="L92" s="212"/>
      <c r="M92" s="212"/>
      <c r="N92" s="212"/>
      <c r="O92" s="63"/>
      <c r="P92" s="212"/>
      <c r="Q92" s="212"/>
      <c r="R92" s="212"/>
      <c r="S92" s="212"/>
      <c r="T92" s="212"/>
      <c r="U92" s="212"/>
      <c r="V92" s="212"/>
      <c r="W92" s="212"/>
      <c r="X92" s="212"/>
      <c r="Y92" s="212"/>
      <c r="Z92" s="212"/>
      <c r="AA92" s="212"/>
      <c r="AB92" s="212"/>
      <c r="AC92" s="212"/>
      <c r="AD92" s="213"/>
      <c r="AE92" s="213"/>
      <c r="AF92" s="213"/>
      <c r="AG92" s="210"/>
      <c r="AH92" s="226" t="s">
        <v>353</v>
      </c>
      <c r="AI92" s="63"/>
      <c r="AJ92" s="360"/>
      <c r="AK92" s="271" t="s">
        <v>509</v>
      </c>
      <c r="AL92" s="271" t="s">
        <v>510</v>
      </c>
      <c r="AM92" s="271" t="s">
        <v>512</v>
      </c>
      <c r="AN92" s="271" t="s">
        <v>513</v>
      </c>
      <c r="AO92" s="271" t="s">
        <v>515</v>
      </c>
    </row>
    <row r="93" spans="1:41" s="158" customFormat="1" ht="20" outlineLevel="1">
      <c r="A93" s="207" t="s">
        <v>156</v>
      </c>
      <c r="B93" s="212"/>
      <c r="C93" s="212"/>
      <c r="D93" s="212"/>
      <c r="E93" s="212"/>
      <c r="F93" s="212"/>
      <c r="G93" s="212"/>
      <c r="H93" s="212"/>
      <c r="I93" s="212"/>
      <c r="J93" s="212"/>
      <c r="K93" s="212"/>
      <c r="L93" s="212"/>
      <c r="M93" s="212"/>
      <c r="N93" s="212"/>
      <c r="O93" s="63"/>
      <c r="P93" s="212"/>
      <c r="Q93" s="212"/>
      <c r="R93" s="212"/>
      <c r="S93" s="212"/>
      <c r="T93" s="212"/>
      <c r="U93" s="212"/>
      <c r="V93" s="212"/>
      <c r="W93" s="212"/>
      <c r="X93" s="212"/>
      <c r="Y93" s="212"/>
      <c r="Z93" s="212"/>
      <c r="AA93" s="212"/>
      <c r="AB93" s="212"/>
      <c r="AC93" s="212"/>
      <c r="AD93" s="213"/>
      <c r="AE93" s="213"/>
      <c r="AF93" s="213"/>
      <c r="AG93" s="210"/>
      <c r="AH93" s="227" t="s">
        <v>354</v>
      </c>
      <c r="AI93" s="63"/>
      <c r="AJ93" s="360"/>
      <c r="AK93" s="271" t="s">
        <v>509</v>
      </c>
      <c r="AL93" s="271" t="s">
        <v>510</v>
      </c>
      <c r="AM93" s="271" t="s">
        <v>512</v>
      </c>
      <c r="AN93" s="271" t="s">
        <v>513</v>
      </c>
      <c r="AO93" s="271" t="s">
        <v>515</v>
      </c>
    </row>
    <row r="94" spans="1:41" s="38" customFormat="1" outlineLevel="1">
      <c r="A94" s="41" t="s">
        <v>355</v>
      </c>
      <c r="B94" s="212"/>
      <c r="C94" s="212"/>
      <c r="D94" s="212"/>
      <c r="E94" s="212"/>
      <c r="F94" s="212"/>
      <c r="G94" s="212"/>
      <c r="H94" s="212"/>
      <c r="I94" s="212"/>
      <c r="J94" s="212"/>
      <c r="K94" s="212"/>
      <c r="L94" s="212"/>
      <c r="M94" s="212"/>
      <c r="N94" s="212"/>
      <c r="O94" s="63"/>
      <c r="P94" s="212"/>
      <c r="Q94" s="212"/>
      <c r="R94" s="212"/>
      <c r="S94" s="212"/>
      <c r="T94" s="212"/>
      <c r="U94" s="212"/>
      <c r="V94" s="212"/>
      <c r="W94" s="212"/>
      <c r="X94" s="212"/>
      <c r="Y94" s="212"/>
      <c r="Z94" s="212"/>
      <c r="AA94" s="212"/>
      <c r="AB94" s="212"/>
      <c r="AC94" s="212"/>
      <c r="AD94" s="213"/>
      <c r="AE94" s="213"/>
      <c r="AF94" s="213"/>
      <c r="AG94" s="325"/>
      <c r="AH94" s="228" t="s">
        <v>358</v>
      </c>
      <c r="AI94" s="63"/>
      <c r="AJ94" s="222">
        <v>1</v>
      </c>
      <c r="AK94" s="221" t="s">
        <v>508</v>
      </c>
      <c r="AL94" s="215" t="s">
        <v>412</v>
      </c>
      <c r="AM94" s="221" t="s">
        <v>511</v>
      </c>
      <c r="AN94" s="221" t="s">
        <v>413</v>
      </c>
      <c r="AO94" s="221" t="s">
        <v>514</v>
      </c>
    </row>
    <row r="95" spans="1:41" s="50" customFormat="1" ht="13">
      <c r="A95" s="39"/>
      <c r="I95" s="388" t="s">
        <v>178</v>
      </c>
      <c r="J95" s="388"/>
      <c r="K95" s="388"/>
      <c r="L95" s="388"/>
      <c r="M95" s="388"/>
      <c r="N95" s="388"/>
      <c r="O95" s="63"/>
      <c r="AE95" s="60"/>
      <c r="AF95" s="60"/>
      <c r="AG95" s="308"/>
      <c r="AH95" s="313"/>
      <c r="AI95" s="312"/>
      <c r="AJ95" s="361"/>
      <c r="AK95" s="371" t="s">
        <v>405</v>
      </c>
      <c r="AL95" s="372"/>
      <c r="AM95" s="373" t="s">
        <v>404</v>
      </c>
      <c r="AN95" s="373"/>
      <c r="AO95" s="372"/>
    </row>
    <row r="96" spans="1:41" s="50" customFormat="1" ht="13">
      <c r="A96" s="48" t="s">
        <v>239</v>
      </c>
      <c r="I96" s="388" t="s">
        <v>127</v>
      </c>
      <c r="J96" s="388"/>
      <c r="K96" s="389"/>
      <c r="L96" s="390"/>
      <c r="M96" s="390"/>
      <c r="N96" s="391"/>
      <c r="O96" s="63"/>
      <c r="AE96" s="60"/>
      <c r="AF96" s="60"/>
      <c r="AG96" s="308"/>
      <c r="AH96" s="307"/>
      <c r="AI96" s="306"/>
      <c r="AJ96" s="362"/>
      <c r="AK96" s="314" t="s">
        <v>403</v>
      </c>
      <c r="AL96" s="315" t="s">
        <v>403</v>
      </c>
      <c r="AM96" s="315" t="s">
        <v>402</v>
      </c>
      <c r="AN96" s="315" t="s">
        <v>402</v>
      </c>
      <c r="AO96" s="315" t="s">
        <v>401</v>
      </c>
    </row>
    <row r="97" spans="1:41" ht="13">
      <c r="A97"/>
      <c r="B97" s="50"/>
      <c r="C97" s="374" t="s">
        <v>198</v>
      </c>
      <c r="D97" s="375"/>
      <c r="E97" s="375"/>
      <c r="F97" s="375"/>
      <c r="G97" s="376"/>
      <c r="H97" s="386" t="s">
        <v>258</v>
      </c>
      <c r="I97" s="377" t="s">
        <v>199</v>
      </c>
      <c r="J97" s="378"/>
      <c r="K97" s="378"/>
      <c r="L97" s="378"/>
      <c r="M97" s="378"/>
      <c r="N97" s="379"/>
      <c r="O97" s="63"/>
      <c r="P97" s="50"/>
      <c r="Q97" s="50"/>
      <c r="R97" s="50"/>
      <c r="S97" s="199"/>
      <c r="T97" s="199"/>
      <c r="U97" s="50"/>
      <c r="V97" s="50"/>
      <c r="W97" s="50"/>
      <c r="X97" s="50"/>
      <c r="Y97" s="50"/>
      <c r="Z97" s="50"/>
      <c r="AA97" s="50"/>
      <c r="AB97" s="50"/>
      <c r="AC97" s="50"/>
      <c r="AD97" s="50"/>
      <c r="AE97" s="60"/>
      <c r="AF97" s="60"/>
      <c r="AG97" s="308"/>
      <c r="AH97" s="307"/>
      <c r="AI97" s="306"/>
      <c r="AJ97" s="362"/>
      <c r="AK97" s="314" t="s">
        <v>400</v>
      </c>
      <c r="AL97" s="315" t="s">
        <v>399</v>
      </c>
      <c r="AM97" s="315" t="s">
        <v>398</v>
      </c>
      <c r="AN97" s="315" t="s">
        <v>397</v>
      </c>
      <c r="AO97" s="315" t="s">
        <v>397</v>
      </c>
    </row>
    <row r="98" spans="1:41" s="38" customFormat="1" ht="23.25" customHeight="1">
      <c r="A98" s="41" t="s">
        <v>236</v>
      </c>
      <c r="B98" s="100" t="s">
        <v>128</v>
      </c>
      <c r="C98" s="46" t="s">
        <v>454</v>
      </c>
      <c r="D98" s="46"/>
      <c r="E98" s="46"/>
      <c r="F98" s="46"/>
      <c r="G98" s="46"/>
      <c r="H98" s="387"/>
      <c r="I98" s="66" t="s">
        <v>202</v>
      </c>
      <c r="J98" s="74" t="s">
        <v>203</v>
      </c>
      <c r="K98" s="74" t="s">
        <v>192</v>
      </c>
      <c r="L98" s="75" t="s">
        <v>193</v>
      </c>
      <c r="M98" s="66" t="s">
        <v>194</v>
      </c>
      <c r="N98" s="66" t="s">
        <v>195</v>
      </c>
      <c r="O98" s="63"/>
      <c r="P98" s="253" t="s">
        <v>200</v>
      </c>
      <c r="Q98" s="254" t="s">
        <v>201</v>
      </c>
      <c r="R98" s="254" t="s">
        <v>362</v>
      </c>
      <c r="S98" s="206" t="s">
        <v>204</v>
      </c>
      <c r="T98" s="200" t="s">
        <v>205</v>
      </c>
      <c r="U98" s="200" t="s">
        <v>165</v>
      </c>
      <c r="V98" s="200" t="s">
        <v>166</v>
      </c>
      <c r="W98" s="200" t="s">
        <v>349</v>
      </c>
      <c r="X98" s="200" t="s">
        <v>350</v>
      </c>
      <c r="Y98" s="200" t="s">
        <v>206</v>
      </c>
      <c r="Z98" s="200" t="s">
        <v>207</v>
      </c>
      <c r="AA98" s="200" t="s">
        <v>1</v>
      </c>
      <c r="AB98" s="200" t="s">
        <v>2</v>
      </c>
      <c r="AC98" s="200" t="s">
        <v>73</v>
      </c>
      <c r="AD98" s="200" t="s">
        <v>208</v>
      </c>
      <c r="AE98" s="201" t="s">
        <v>209</v>
      </c>
      <c r="AF98" s="201" t="s">
        <v>210</v>
      </c>
      <c r="AG98" s="308"/>
      <c r="AH98" s="307"/>
      <c r="AI98" s="306"/>
      <c r="AJ98" s="363"/>
      <c r="AK98" s="339" t="s">
        <v>396</v>
      </c>
      <c r="AL98" s="340">
        <v>10</v>
      </c>
      <c r="AM98" s="340">
        <v>15</v>
      </c>
      <c r="AN98" s="340" t="s">
        <v>395</v>
      </c>
      <c r="AO98" s="340" t="s">
        <v>394</v>
      </c>
    </row>
    <row r="99" spans="1:41" s="38" customFormat="1" ht="22.5" customHeight="1">
      <c r="A99" s="41" t="s">
        <v>237</v>
      </c>
      <c r="B99" s="46">
        <v>1</v>
      </c>
      <c r="C99" s="46">
        <v>1</v>
      </c>
      <c r="D99" s="46"/>
      <c r="E99" s="46"/>
      <c r="F99" s="46"/>
      <c r="G99" s="46"/>
      <c r="H99" s="46"/>
      <c r="I99" s="46"/>
      <c r="J99" s="46" t="s">
        <v>531</v>
      </c>
      <c r="K99" s="46"/>
      <c r="L99" s="46"/>
      <c r="M99" s="46" t="s">
        <v>412</v>
      </c>
      <c r="N99" s="46" t="s">
        <v>127</v>
      </c>
      <c r="O99" s="63"/>
      <c r="P99" s="250" t="s">
        <v>516</v>
      </c>
      <c r="Q99" s="251" t="s">
        <v>412</v>
      </c>
      <c r="R99" s="251" t="s">
        <v>412</v>
      </c>
      <c r="S99" s="252"/>
      <c r="T99" s="204"/>
      <c r="U99" s="202" t="s">
        <v>37</v>
      </c>
      <c r="V99" s="202" t="s">
        <v>42</v>
      </c>
      <c r="W99" s="202" t="s">
        <v>37</v>
      </c>
      <c r="X99" s="202" t="s">
        <v>42</v>
      </c>
      <c r="Y99" s="203"/>
      <c r="Z99" s="203"/>
      <c r="AA99" s="204" t="s">
        <v>14</v>
      </c>
      <c r="AB99" s="204" t="s">
        <v>15</v>
      </c>
      <c r="AC99" s="204" t="s">
        <v>47</v>
      </c>
      <c r="AD99" s="250" t="s">
        <v>76</v>
      </c>
      <c r="AE99" s="205"/>
      <c r="AF99" s="309"/>
      <c r="AG99" s="213" t="s">
        <v>412</v>
      </c>
      <c r="AH99" s="402" t="s">
        <v>531</v>
      </c>
      <c r="AI99" s="403"/>
      <c r="AJ99" s="363" t="s">
        <v>393</v>
      </c>
      <c r="AK99" s="333" t="s">
        <v>674</v>
      </c>
      <c r="AL99" s="333" t="s">
        <v>674</v>
      </c>
      <c r="AM99" s="333" t="s">
        <v>694</v>
      </c>
      <c r="AN99" s="333" t="s">
        <v>694</v>
      </c>
      <c r="AO99" s="333" t="s">
        <v>681</v>
      </c>
    </row>
    <row r="100" spans="1:41" s="38" customFormat="1">
      <c r="A100" s="41" t="s">
        <v>156</v>
      </c>
      <c r="B100" s="46">
        <v>2</v>
      </c>
      <c r="C100" s="46">
        <v>2</v>
      </c>
      <c r="D100" s="46"/>
      <c r="E100" s="46"/>
      <c r="F100" s="46"/>
      <c r="G100" s="46"/>
      <c r="H100" s="46"/>
      <c r="I100" s="46"/>
      <c r="J100" s="46" t="s">
        <v>532</v>
      </c>
      <c r="K100" s="46"/>
      <c r="L100" s="46"/>
      <c r="M100" s="46"/>
      <c r="N100" s="46" t="s">
        <v>127</v>
      </c>
      <c r="O100" s="63"/>
      <c r="P100" s="250"/>
      <c r="Q100" s="251"/>
      <c r="R100" s="251"/>
      <c r="S100" s="250"/>
      <c r="T100" s="204"/>
      <c r="U100" s="202"/>
      <c r="V100" s="202"/>
      <c r="W100" s="202"/>
      <c r="X100" s="202"/>
      <c r="Y100" s="203"/>
      <c r="Z100" s="203"/>
      <c r="AA100" s="204"/>
      <c r="AB100" s="204"/>
      <c r="AC100" s="250"/>
      <c r="AD100" s="250"/>
      <c r="AE100" s="205"/>
      <c r="AF100" s="309"/>
      <c r="AG100" s="213"/>
      <c r="AH100" s="404" t="s">
        <v>532</v>
      </c>
      <c r="AI100" s="405"/>
      <c r="AJ100" s="362"/>
      <c r="AK100" s="305"/>
      <c r="AL100" s="304"/>
      <c r="AM100" s="304"/>
      <c r="AN100" s="304"/>
      <c r="AO100" s="304"/>
    </row>
    <row r="101" spans="1:41">
      <c r="A101" s="41"/>
      <c r="B101" s="46">
        <v>3</v>
      </c>
      <c r="C101" s="46">
        <v>3</v>
      </c>
      <c r="D101" s="46"/>
      <c r="E101" s="46"/>
      <c r="F101" s="46"/>
      <c r="G101" s="46"/>
      <c r="H101" s="46"/>
      <c r="I101" s="46"/>
      <c r="J101" s="46" t="s">
        <v>455</v>
      </c>
      <c r="K101" s="46"/>
      <c r="L101" s="46"/>
      <c r="M101" s="46" t="s">
        <v>413</v>
      </c>
      <c r="N101" s="46" t="s">
        <v>127</v>
      </c>
      <c r="O101" s="63"/>
      <c r="P101" s="250" t="s">
        <v>516</v>
      </c>
      <c r="Q101" s="251" t="s">
        <v>413</v>
      </c>
      <c r="R101" s="251" t="s">
        <v>413</v>
      </c>
      <c r="S101" s="250"/>
      <c r="T101" s="204"/>
      <c r="U101" s="202" t="s">
        <v>37</v>
      </c>
      <c r="V101" s="202" t="s">
        <v>42</v>
      </c>
      <c r="W101" s="202" t="s">
        <v>37</v>
      </c>
      <c r="X101" s="202" t="s">
        <v>42</v>
      </c>
      <c r="Y101" s="203"/>
      <c r="Z101" s="203"/>
      <c r="AA101" s="204" t="s">
        <v>14</v>
      </c>
      <c r="AB101" s="204" t="s">
        <v>15</v>
      </c>
      <c r="AC101" s="204" t="s">
        <v>47</v>
      </c>
      <c r="AD101" s="250" t="s">
        <v>76</v>
      </c>
      <c r="AE101" s="320" t="s">
        <v>517</v>
      </c>
      <c r="AF101" s="310" t="s">
        <v>517</v>
      </c>
      <c r="AG101" s="213" t="s">
        <v>413</v>
      </c>
      <c r="AH101" s="404" t="s">
        <v>455</v>
      </c>
      <c r="AI101" s="405"/>
      <c r="AJ101" s="362" t="s">
        <v>392</v>
      </c>
      <c r="AK101" s="335" t="s">
        <v>675</v>
      </c>
      <c r="AL101" s="335" t="s">
        <v>675</v>
      </c>
      <c r="AM101" s="336" t="s">
        <v>692</v>
      </c>
      <c r="AN101" s="336" t="s">
        <v>693</v>
      </c>
      <c r="AO101" s="336" t="s">
        <v>682</v>
      </c>
    </row>
    <row r="102" spans="1:41">
      <c r="A102" s="41"/>
      <c r="B102" s="46">
        <v>4</v>
      </c>
      <c r="C102" s="46">
        <v>4</v>
      </c>
      <c r="D102" s="46"/>
      <c r="E102" s="46"/>
      <c r="F102" s="46"/>
      <c r="G102" s="46"/>
      <c r="H102" s="46"/>
      <c r="I102" s="46"/>
      <c r="J102" s="46" t="s">
        <v>456</v>
      </c>
      <c r="K102" s="46"/>
      <c r="L102" s="46"/>
      <c r="M102" s="46" t="s">
        <v>414</v>
      </c>
      <c r="N102" s="46" t="s">
        <v>127</v>
      </c>
      <c r="O102" s="63"/>
      <c r="P102" s="250" t="s">
        <v>516</v>
      </c>
      <c r="Q102" s="251" t="s">
        <v>414</v>
      </c>
      <c r="R102" s="251" t="s">
        <v>414</v>
      </c>
      <c r="S102" s="250"/>
      <c r="T102" s="204"/>
      <c r="U102" s="202" t="s">
        <v>37</v>
      </c>
      <c r="V102" s="202" t="s">
        <v>42</v>
      </c>
      <c r="W102" s="202" t="s">
        <v>37</v>
      </c>
      <c r="X102" s="202" t="s">
        <v>42</v>
      </c>
      <c r="Y102" s="203"/>
      <c r="Z102" s="203"/>
      <c r="AA102" s="204" t="s">
        <v>14</v>
      </c>
      <c r="AB102" s="204" t="s">
        <v>15</v>
      </c>
      <c r="AC102" s="204" t="s">
        <v>47</v>
      </c>
      <c r="AD102" s="250" t="s">
        <v>76</v>
      </c>
      <c r="AE102" s="320" t="s">
        <v>518</v>
      </c>
      <c r="AF102" s="309" t="s">
        <v>518</v>
      </c>
      <c r="AG102" s="213" t="s">
        <v>414</v>
      </c>
      <c r="AH102" s="404" t="s">
        <v>456</v>
      </c>
      <c r="AI102" s="405"/>
      <c r="AJ102" s="362" t="s">
        <v>391</v>
      </c>
      <c r="AK102" s="335" t="s">
        <v>675</v>
      </c>
      <c r="AL102" s="335" t="s">
        <v>675</v>
      </c>
      <c r="AM102" s="336" t="s">
        <v>692</v>
      </c>
      <c r="AN102" s="336" t="s">
        <v>693</v>
      </c>
      <c r="AO102" s="336" t="s">
        <v>682</v>
      </c>
    </row>
    <row r="103" spans="1:41">
      <c r="A103" s="41"/>
      <c r="B103" s="46">
        <v>5</v>
      </c>
      <c r="C103" s="46">
        <v>5</v>
      </c>
      <c r="D103" s="46"/>
      <c r="E103" s="46"/>
      <c r="F103" s="46"/>
      <c r="G103" s="46"/>
      <c r="H103" s="46"/>
      <c r="I103" s="46"/>
      <c r="J103" s="46" t="s">
        <v>457</v>
      </c>
      <c r="K103" s="46"/>
      <c r="L103" s="46"/>
      <c r="M103" s="46" t="s">
        <v>415</v>
      </c>
      <c r="N103" s="46" t="s">
        <v>127</v>
      </c>
      <c r="O103" s="63"/>
      <c r="P103" s="250" t="s">
        <v>516</v>
      </c>
      <c r="Q103" s="251" t="s">
        <v>415</v>
      </c>
      <c r="R103" s="251" t="s">
        <v>415</v>
      </c>
      <c r="S103" s="250"/>
      <c r="T103" s="204"/>
      <c r="U103" s="202" t="s">
        <v>37</v>
      </c>
      <c r="V103" s="202" t="s">
        <v>42</v>
      </c>
      <c r="W103" s="202" t="s">
        <v>37</v>
      </c>
      <c r="X103" s="202" t="s">
        <v>42</v>
      </c>
      <c r="Y103" s="203"/>
      <c r="Z103" s="203"/>
      <c r="AA103" s="204" t="s">
        <v>14</v>
      </c>
      <c r="AB103" s="204" t="s">
        <v>15</v>
      </c>
      <c r="AC103" s="204" t="s">
        <v>47</v>
      </c>
      <c r="AD103" s="250" t="s">
        <v>76</v>
      </c>
      <c r="AE103" s="320" t="s">
        <v>519</v>
      </c>
      <c r="AF103" s="309" t="s">
        <v>519</v>
      </c>
      <c r="AG103" s="213" t="s">
        <v>415</v>
      </c>
      <c r="AH103" s="404" t="s">
        <v>457</v>
      </c>
      <c r="AI103" s="405"/>
      <c r="AJ103" s="362" t="s">
        <v>390</v>
      </c>
      <c r="AK103" s="335" t="s">
        <v>675</v>
      </c>
      <c r="AL103" s="335" t="s">
        <v>675</v>
      </c>
      <c r="AM103" s="336" t="s">
        <v>692</v>
      </c>
      <c r="AN103" s="336" t="s">
        <v>693</v>
      </c>
      <c r="AO103" s="336" t="s">
        <v>682</v>
      </c>
    </row>
    <row r="104" spans="1:41">
      <c r="A104" s="41"/>
      <c r="B104" s="46">
        <v>6</v>
      </c>
      <c r="C104" s="46">
        <v>6</v>
      </c>
      <c r="D104" s="46"/>
      <c r="E104" s="46"/>
      <c r="F104" s="46"/>
      <c r="G104" s="46"/>
      <c r="H104" s="46"/>
      <c r="I104" s="46"/>
      <c r="J104" s="46" t="s">
        <v>458</v>
      </c>
      <c r="K104" s="46"/>
      <c r="L104" s="46"/>
      <c r="M104" s="46" t="s">
        <v>416</v>
      </c>
      <c r="N104" s="46" t="s">
        <v>127</v>
      </c>
      <c r="O104" s="63"/>
      <c r="P104" s="250" t="s">
        <v>516</v>
      </c>
      <c r="Q104" s="251" t="s">
        <v>416</v>
      </c>
      <c r="R104" s="251" t="s">
        <v>416</v>
      </c>
      <c r="S104" s="250"/>
      <c r="T104" s="204"/>
      <c r="U104" s="202" t="s">
        <v>37</v>
      </c>
      <c r="V104" s="202" t="s">
        <v>42</v>
      </c>
      <c r="W104" s="202" t="s">
        <v>37</v>
      </c>
      <c r="X104" s="202" t="s">
        <v>42</v>
      </c>
      <c r="Y104" s="203"/>
      <c r="Z104" s="203"/>
      <c r="AA104" s="204" t="s">
        <v>14</v>
      </c>
      <c r="AB104" s="204" t="s">
        <v>15</v>
      </c>
      <c r="AC104" s="204" t="s">
        <v>47</v>
      </c>
      <c r="AD104" s="250" t="s">
        <v>76</v>
      </c>
      <c r="AE104" s="320" t="s">
        <v>520</v>
      </c>
      <c r="AF104" s="309" t="s">
        <v>520</v>
      </c>
      <c r="AG104" s="213" t="s">
        <v>416</v>
      </c>
      <c r="AH104" s="404" t="s">
        <v>458</v>
      </c>
      <c r="AI104" s="405"/>
      <c r="AJ104" s="362" t="s">
        <v>389</v>
      </c>
      <c r="AK104" s="335" t="s">
        <v>675</v>
      </c>
      <c r="AL104" s="335" t="s">
        <v>675</v>
      </c>
      <c r="AM104" s="336" t="s">
        <v>692</v>
      </c>
      <c r="AN104" s="336" t="s">
        <v>693</v>
      </c>
      <c r="AO104" s="336" t="s">
        <v>682</v>
      </c>
    </row>
    <row r="105" spans="1:41">
      <c r="A105" s="41"/>
      <c r="B105" s="46">
        <v>7</v>
      </c>
      <c r="C105" s="46">
        <v>7</v>
      </c>
      <c r="D105" s="46"/>
      <c r="E105" s="46"/>
      <c r="F105" s="46"/>
      <c r="G105" s="46"/>
      <c r="H105" s="46"/>
      <c r="I105" s="46"/>
      <c r="J105" s="46" t="s">
        <v>459</v>
      </c>
      <c r="K105" s="46"/>
      <c r="L105" s="46"/>
      <c r="M105" s="46" t="s">
        <v>417</v>
      </c>
      <c r="N105" s="46" t="s">
        <v>127</v>
      </c>
      <c r="O105" s="63"/>
      <c r="P105" s="250" t="s">
        <v>516</v>
      </c>
      <c r="Q105" s="251" t="s">
        <v>417</v>
      </c>
      <c r="R105" s="251" t="s">
        <v>417</v>
      </c>
      <c r="S105" s="250"/>
      <c r="T105" s="204"/>
      <c r="U105" s="202" t="s">
        <v>37</v>
      </c>
      <c r="V105" s="202" t="s">
        <v>42</v>
      </c>
      <c r="W105" s="202" t="s">
        <v>37</v>
      </c>
      <c r="X105" s="202" t="s">
        <v>42</v>
      </c>
      <c r="Y105" s="203"/>
      <c r="Z105" s="203"/>
      <c r="AA105" s="204" t="s">
        <v>14</v>
      </c>
      <c r="AB105" s="204" t="s">
        <v>15</v>
      </c>
      <c r="AC105" s="204" t="s">
        <v>47</v>
      </c>
      <c r="AD105" s="250" t="s">
        <v>76</v>
      </c>
      <c r="AE105" s="205" t="s">
        <v>521</v>
      </c>
      <c r="AF105" s="309" t="s">
        <v>521</v>
      </c>
      <c r="AG105" s="213" t="s">
        <v>417</v>
      </c>
      <c r="AH105" s="404" t="s">
        <v>459</v>
      </c>
      <c r="AI105" s="405"/>
      <c r="AJ105" s="363" t="s">
        <v>388</v>
      </c>
      <c r="AK105" s="337" t="s">
        <v>568</v>
      </c>
      <c r="AL105" s="338" t="s">
        <v>570</v>
      </c>
      <c r="AM105" s="338" t="s">
        <v>572</v>
      </c>
      <c r="AN105" s="338" t="s">
        <v>574</v>
      </c>
      <c r="AO105" s="338" t="s">
        <v>576</v>
      </c>
    </row>
    <row r="106" spans="1:41">
      <c r="A106" s="41" t="s">
        <v>156</v>
      </c>
      <c r="B106" s="46">
        <v>8</v>
      </c>
      <c r="C106" s="46">
        <v>8</v>
      </c>
      <c r="D106" s="46"/>
      <c r="E106" s="46"/>
      <c r="F106" s="46"/>
      <c r="G106" s="46"/>
      <c r="H106" s="46"/>
      <c r="I106" s="46"/>
      <c r="J106" s="46" t="s">
        <v>533</v>
      </c>
      <c r="K106" s="46"/>
      <c r="L106" s="46"/>
      <c r="M106" s="46"/>
      <c r="N106" s="46" t="s">
        <v>127</v>
      </c>
      <c r="O106" s="63"/>
      <c r="P106" s="250"/>
      <c r="Q106" s="251"/>
      <c r="R106" s="251"/>
      <c r="S106" s="250"/>
      <c r="T106" s="204"/>
      <c r="U106" s="202"/>
      <c r="V106" s="202"/>
      <c r="W106" s="202"/>
      <c r="X106" s="202"/>
      <c r="Y106" s="203"/>
      <c r="Z106" s="203"/>
      <c r="AA106" s="204"/>
      <c r="AB106" s="204"/>
      <c r="AC106" s="250"/>
      <c r="AD106" s="250"/>
      <c r="AE106" s="205"/>
      <c r="AF106" s="309"/>
      <c r="AG106" s="213"/>
      <c r="AH106" s="404" t="s">
        <v>533</v>
      </c>
      <c r="AI106" s="405"/>
      <c r="AJ106" s="315"/>
      <c r="AK106" s="305"/>
      <c r="AL106" s="304"/>
      <c r="AM106" s="304"/>
      <c r="AN106" s="304"/>
      <c r="AO106" s="304"/>
    </row>
    <row r="107" spans="1:41">
      <c r="A107" s="41"/>
      <c r="B107" s="46">
        <v>9</v>
      </c>
      <c r="C107" s="46">
        <v>9</v>
      </c>
      <c r="D107" s="46"/>
      <c r="E107" s="46"/>
      <c r="F107" s="46"/>
      <c r="G107" s="46"/>
      <c r="H107" s="46"/>
      <c r="I107" s="46"/>
      <c r="J107" s="46" t="s">
        <v>460</v>
      </c>
      <c r="K107" s="46"/>
      <c r="L107" s="46"/>
      <c r="M107" s="46" t="s">
        <v>418</v>
      </c>
      <c r="N107" s="46" t="s">
        <v>127</v>
      </c>
      <c r="O107" s="63"/>
      <c r="P107" s="250" t="s">
        <v>516</v>
      </c>
      <c r="Q107" s="251" t="s">
        <v>418</v>
      </c>
      <c r="R107" s="251" t="s">
        <v>418</v>
      </c>
      <c r="S107" s="250"/>
      <c r="T107" s="204"/>
      <c r="U107" s="202" t="s">
        <v>37</v>
      </c>
      <c r="V107" s="202" t="s">
        <v>42</v>
      </c>
      <c r="W107" s="202" t="s">
        <v>37</v>
      </c>
      <c r="X107" s="202" t="s">
        <v>42</v>
      </c>
      <c r="Y107" s="203"/>
      <c r="Z107" s="203"/>
      <c r="AA107" s="204" t="s">
        <v>14</v>
      </c>
      <c r="AB107" s="204" t="s">
        <v>15</v>
      </c>
      <c r="AC107" s="204" t="s">
        <v>47</v>
      </c>
      <c r="AD107" s="250" t="s">
        <v>76</v>
      </c>
      <c r="AE107" s="320" t="s">
        <v>517</v>
      </c>
      <c r="AF107" s="309" t="s">
        <v>517</v>
      </c>
      <c r="AG107" s="213" t="s">
        <v>418</v>
      </c>
      <c r="AH107" s="404" t="s">
        <v>460</v>
      </c>
      <c r="AI107" s="405"/>
      <c r="AJ107" s="315" t="s">
        <v>387</v>
      </c>
      <c r="AK107" s="335" t="s">
        <v>676</v>
      </c>
      <c r="AL107" s="335" t="s">
        <v>676</v>
      </c>
      <c r="AM107" s="336" t="s">
        <v>695</v>
      </c>
      <c r="AN107" s="336" t="s">
        <v>696</v>
      </c>
      <c r="AO107" s="336" t="s">
        <v>683</v>
      </c>
    </row>
    <row r="108" spans="1:41">
      <c r="A108" s="41"/>
      <c r="B108" s="46">
        <v>10</v>
      </c>
      <c r="C108" s="46">
        <v>10</v>
      </c>
      <c r="D108" s="46"/>
      <c r="E108" s="46"/>
      <c r="F108" s="46"/>
      <c r="G108" s="46"/>
      <c r="H108" s="46"/>
      <c r="I108" s="46"/>
      <c r="J108" s="46" t="s">
        <v>461</v>
      </c>
      <c r="K108" s="46"/>
      <c r="L108" s="46"/>
      <c r="M108" s="46" t="s">
        <v>419</v>
      </c>
      <c r="N108" s="46" t="s">
        <v>127</v>
      </c>
      <c r="O108" s="63"/>
      <c r="P108" s="250" t="s">
        <v>516</v>
      </c>
      <c r="Q108" s="251" t="s">
        <v>419</v>
      </c>
      <c r="R108" s="251" t="s">
        <v>419</v>
      </c>
      <c r="S108" s="250"/>
      <c r="T108" s="204"/>
      <c r="U108" s="202" t="s">
        <v>37</v>
      </c>
      <c r="V108" s="202" t="s">
        <v>42</v>
      </c>
      <c r="W108" s="202" t="s">
        <v>37</v>
      </c>
      <c r="X108" s="202" t="s">
        <v>42</v>
      </c>
      <c r="Y108" s="203"/>
      <c r="Z108" s="203"/>
      <c r="AA108" s="204" t="s">
        <v>14</v>
      </c>
      <c r="AB108" s="204" t="s">
        <v>15</v>
      </c>
      <c r="AC108" s="204" t="s">
        <v>47</v>
      </c>
      <c r="AD108" s="250" t="s">
        <v>76</v>
      </c>
      <c r="AE108" s="320" t="s">
        <v>518</v>
      </c>
      <c r="AF108" s="310" t="s">
        <v>518</v>
      </c>
      <c r="AG108" s="213" t="s">
        <v>419</v>
      </c>
      <c r="AH108" s="404" t="s">
        <v>461</v>
      </c>
      <c r="AI108" s="405"/>
      <c r="AJ108" s="315" t="s">
        <v>386</v>
      </c>
      <c r="AK108" s="335" t="s">
        <v>676</v>
      </c>
      <c r="AL108" s="335" t="s">
        <v>676</v>
      </c>
      <c r="AM108" s="336" t="s">
        <v>696</v>
      </c>
      <c r="AN108" s="336" t="s">
        <v>696</v>
      </c>
      <c r="AO108" s="336" t="s">
        <v>683</v>
      </c>
    </row>
    <row r="109" spans="1:41">
      <c r="A109" s="41"/>
      <c r="B109" s="46">
        <v>11</v>
      </c>
      <c r="C109" s="46">
        <v>11</v>
      </c>
      <c r="D109" s="46"/>
      <c r="E109" s="46"/>
      <c r="F109" s="46"/>
      <c r="G109" s="46"/>
      <c r="H109" s="46"/>
      <c r="I109" s="46"/>
      <c r="J109" s="46" t="s">
        <v>462</v>
      </c>
      <c r="K109" s="46"/>
      <c r="L109" s="46"/>
      <c r="M109" s="46" t="s">
        <v>420</v>
      </c>
      <c r="N109" s="46" t="s">
        <v>127</v>
      </c>
      <c r="O109" s="63"/>
      <c r="P109" s="250" t="s">
        <v>516</v>
      </c>
      <c r="Q109" s="251" t="s">
        <v>420</v>
      </c>
      <c r="R109" s="251" t="s">
        <v>420</v>
      </c>
      <c r="S109" s="250"/>
      <c r="T109" s="204"/>
      <c r="U109" s="202" t="s">
        <v>37</v>
      </c>
      <c r="V109" s="202" t="s">
        <v>42</v>
      </c>
      <c r="W109" s="202" t="s">
        <v>37</v>
      </c>
      <c r="X109" s="202" t="s">
        <v>42</v>
      </c>
      <c r="Y109" s="203"/>
      <c r="Z109" s="203"/>
      <c r="AA109" s="204" t="s">
        <v>14</v>
      </c>
      <c r="AB109" s="204" t="s">
        <v>15</v>
      </c>
      <c r="AC109" s="204" t="s">
        <v>47</v>
      </c>
      <c r="AD109" s="250" t="s">
        <v>76</v>
      </c>
      <c r="AE109" s="320" t="s">
        <v>519</v>
      </c>
      <c r="AF109" s="310" t="s">
        <v>519</v>
      </c>
      <c r="AG109" s="213" t="s">
        <v>420</v>
      </c>
      <c r="AH109" s="404" t="s">
        <v>462</v>
      </c>
      <c r="AI109" s="405"/>
      <c r="AJ109" s="315">
        <v>100</v>
      </c>
      <c r="AK109" s="335" t="s">
        <v>676</v>
      </c>
      <c r="AL109" s="335" t="s">
        <v>676</v>
      </c>
      <c r="AM109" s="336" t="s">
        <v>695</v>
      </c>
      <c r="AN109" s="336" t="s">
        <v>696</v>
      </c>
      <c r="AO109" s="336" t="s">
        <v>683</v>
      </c>
    </row>
    <row r="110" spans="1:41">
      <c r="A110" s="41"/>
      <c r="B110" s="46">
        <v>12</v>
      </c>
      <c r="C110" s="46">
        <v>12</v>
      </c>
      <c r="D110" s="46"/>
      <c r="E110" s="46"/>
      <c r="F110" s="46"/>
      <c r="G110" s="46"/>
      <c r="H110" s="46"/>
      <c r="I110" s="46"/>
      <c r="J110" s="46" t="s">
        <v>463</v>
      </c>
      <c r="K110" s="46"/>
      <c r="L110" s="46"/>
      <c r="M110" s="46" t="s">
        <v>421</v>
      </c>
      <c r="N110" s="46" t="s">
        <v>127</v>
      </c>
      <c r="O110" s="63"/>
      <c r="P110" s="250" t="s">
        <v>516</v>
      </c>
      <c r="Q110" s="251" t="s">
        <v>421</v>
      </c>
      <c r="R110" s="251" t="s">
        <v>421</v>
      </c>
      <c r="S110" s="250"/>
      <c r="T110" s="204"/>
      <c r="U110" s="202" t="s">
        <v>37</v>
      </c>
      <c r="V110" s="202" t="s">
        <v>42</v>
      </c>
      <c r="W110" s="202" t="s">
        <v>37</v>
      </c>
      <c r="X110" s="202" t="s">
        <v>42</v>
      </c>
      <c r="Y110" s="203"/>
      <c r="Z110" s="203"/>
      <c r="AA110" s="204" t="s">
        <v>14</v>
      </c>
      <c r="AB110" s="204" t="s">
        <v>15</v>
      </c>
      <c r="AC110" s="204" t="s">
        <v>47</v>
      </c>
      <c r="AD110" s="250" t="s">
        <v>76</v>
      </c>
      <c r="AE110" s="320" t="s">
        <v>520</v>
      </c>
      <c r="AF110" s="309" t="s">
        <v>520</v>
      </c>
      <c r="AG110" s="213" t="s">
        <v>421</v>
      </c>
      <c r="AH110" s="404" t="s">
        <v>463</v>
      </c>
      <c r="AI110" s="405"/>
      <c r="AJ110" s="315">
        <v>110</v>
      </c>
      <c r="AK110" s="335" t="s">
        <v>676</v>
      </c>
      <c r="AL110" s="335" t="s">
        <v>676</v>
      </c>
      <c r="AM110" s="336" t="s">
        <v>695</v>
      </c>
      <c r="AN110" s="336" t="s">
        <v>695</v>
      </c>
      <c r="AO110" s="336" t="s">
        <v>683</v>
      </c>
    </row>
    <row r="111" spans="1:41">
      <c r="A111" s="41"/>
      <c r="B111" s="46">
        <v>13</v>
      </c>
      <c r="C111" s="46">
        <v>13</v>
      </c>
      <c r="D111" s="46"/>
      <c r="E111" s="46"/>
      <c r="F111" s="46"/>
      <c r="G111" s="46"/>
      <c r="H111" s="46"/>
      <c r="I111" s="46"/>
      <c r="J111" s="46" t="s">
        <v>464</v>
      </c>
      <c r="K111" s="46"/>
      <c r="L111" s="46"/>
      <c r="M111" s="46" t="s">
        <v>422</v>
      </c>
      <c r="N111" s="46" t="s">
        <v>127</v>
      </c>
      <c r="O111" s="63"/>
      <c r="P111" s="250" t="s">
        <v>516</v>
      </c>
      <c r="Q111" s="251" t="s">
        <v>422</v>
      </c>
      <c r="R111" s="251" t="s">
        <v>422</v>
      </c>
      <c r="S111" s="250"/>
      <c r="T111" s="204"/>
      <c r="U111" s="202" t="s">
        <v>37</v>
      </c>
      <c r="V111" s="202" t="s">
        <v>42</v>
      </c>
      <c r="W111" s="202" t="s">
        <v>37</v>
      </c>
      <c r="X111" s="202" t="s">
        <v>42</v>
      </c>
      <c r="Y111" s="203"/>
      <c r="Z111" s="203"/>
      <c r="AA111" s="204" t="s">
        <v>14</v>
      </c>
      <c r="AB111" s="204" t="s">
        <v>15</v>
      </c>
      <c r="AC111" s="204" t="s">
        <v>47</v>
      </c>
      <c r="AD111" s="250" t="s">
        <v>76</v>
      </c>
      <c r="AE111" s="320" t="s">
        <v>522</v>
      </c>
      <c r="AF111" s="310" t="s">
        <v>522</v>
      </c>
      <c r="AG111" s="213" t="s">
        <v>422</v>
      </c>
      <c r="AH111" s="404" t="s">
        <v>464</v>
      </c>
      <c r="AI111" s="405"/>
      <c r="AJ111" s="364">
        <v>129</v>
      </c>
      <c r="AK111" s="338" t="s">
        <v>598</v>
      </c>
      <c r="AL111" s="338" t="s">
        <v>600</v>
      </c>
      <c r="AM111" s="338" t="s">
        <v>602</v>
      </c>
      <c r="AN111" s="338" t="s">
        <v>604</v>
      </c>
      <c r="AO111" s="338" t="s">
        <v>606</v>
      </c>
    </row>
    <row r="112" spans="1:41">
      <c r="A112" s="41" t="s">
        <v>156</v>
      </c>
      <c r="B112" s="46">
        <v>14</v>
      </c>
      <c r="C112" s="46">
        <v>14</v>
      </c>
      <c r="D112" s="46"/>
      <c r="E112" s="46"/>
      <c r="F112" s="46"/>
      <c r="G112" s="46"/>
      <c r="H112" s="46"/>
      <c r="I112" s="46"/>
      <c r="J112" s="46" t="s">
        <v>534</v>
      </c>
      <c r="K112" s="46"/>
      <c r="L112" s="46"/>
      <c r="M112" s="46"/>
      <c r="N112" s="46" t="s">
        <v>127</v>
      </c>
      <c r="O112" s="63"/>
      <c r="P112" s="250"/>
      <c r="Q112" s="251"/>
      <c r="R112" s="251"/>
      <c r="S112" s="250"/>
      <c r="T112" s="204"/>
      <c r="U112" s="202"/>
      <c r="V112" s="202"/>
      <c r="W112" s="202"/>
      <c r="X112" s="202"/>
      <c r="Y112" s="203"/>
      <c r="Z112" s="203"/>
      <c r="AA112" s="204"/>
      <c r="AB112" s="204"/>
      <c r="AC112" s="250"/>
      <c r="AD112" s="250"/>
      <c r="AE112" s="205"/>
      <c r="AF112" s="309"/>
      <c r="AG112" s="213"/>
      <c r="AH112" s="404" t="s">
        <v>534</v>
      </c>
      <c r="AI112" s="405"/>
      <c r="AJ112" s="315"/>
      <c r="AK112" s="304"/>
      <c r="AL112" s="304"/>
      <c r="AM112" s="304"/>
      <c r="AN112" s="304"/>
      <c r="AO112" s="304"/>
    </row>
    <row r="113" spans="1:41">
      <c r="A113" s="41"/>
      <c r="B113" s="46">
        <v>15</v>
      </c>
      <c r="C113" s="46">
        <v>15</v>
      </c>
      <c r="D113" s="46"/>
      <c r="E113" s="46"/>
      <c r="F113" s="46"/>
      <c r="G113" s="46"/>
      <c r="H113" s="46"/>
      <c r="I113" s="46"/>
      <c r="J113" s="46" t="s">
        <v>465</v>
      </c>
      <c r="K113" s="46"/>
      <c r="L113" s="46"/>
      <c r="M113" s="46" t="s">
        <v>423</v>
      </c>
      <c r="N113" s="46" t="s">
        <v>127</v>
      </c>
      <c r="O113" s="63"/>
      <c r="P113" s="250" t="s">
        <v>516</v>
      </c>
      <c r="Q113" s="251" t="s">
        <v>423</v>
      </c>
      <c r="R113" s="251" t="s">
        <v>423</v>
      </c>
      <c r="S113" s="250"/>
      <c r="T113" s="204"/>
      <c r="U113" s="202" t="s">
        <v>37</v>
      </c>
      <c r="V113" s="202" t="s">
        <v>42</v>
      </c>
      <c r="W113" s="202" t="s">
        <v>37</v>
      </c>
      <c r="X113" s="202" t="s">
        <v>42</v>
      </c>
      <c r="Y113" s="203"/>
      <c r="Z113" s="203"/>
      <c r="AA113" s="204" t="s">
        <v>14</v>
      </c>
      <c r="AB113" s="204" t="s">
        <v>15</v>
      </c>
      <c r="AC113" s="204" t="s">
        <v>47</v>
      </c>
      <c r="AD113" s="250" t="s">
        <v>76</v>
      </c>
      <c r="AE113" s="320"/>
      <c r="AF113" s="320" t="s">
        <v>540</v>
      </c>
      <c r="AG113" s="213" t="s">
        <v>423</v>
      </c>
      <c r="AH113" s="404" t="s">
        <v>465</v>
      </c>
      <c r="AI113" s="405"/>
      <c r="AJ113" s="315">
        <v>140</v>
      </c>
      <c r="AK113" s="336" t="s">
        <v>678</v>
      </c>
      <c r="AL113" s="336" t="s">
        <v>678</v>
      </c>
      <c r="AM113" s="336" t="s">
        <v>688</v>
      </c>
      <c r="AN113" s="336" t="s">
        <v>688</v>
      </c>
      <c r="AO113" s="336" t="s">
        <v>673</v>
      </c>
    </row>
    <row r="114" spans="1:41">
      <c r="A114" s="41" t="s">
        <v>156</v>
      </c>
      <c r="B114" s="46">
        <v>16</v>
      </c>
      <c r="C114" s="46">
        <v>16</v>
      </c>
      <c r="D114" s="46"/>
      <c r="E114" s="46"/>
      <c r="F114" s="46"/>
      <c r="G114" s="46"/>
      <c r="H114" s="46"/>
      <c r="I114" s="46"/>
      <c r="J114" s="46" t="s">
        <v>466</v>
      </c>
      <c r="K114" s="46"/>
      <c r="L114" s="46"/>
      <c r="M114" s="46"/>
      <c r="N114" s="46" t="s">
        <v>127</v>
      </c>
      <c r="O114" s="63"/>
      <c r="P114" s="250"/>
      <c r="Q114" s="250"/>
      <c r="R114" s="250"/>
      <c r="S114" s="250"/>
      <c r="T114" s="250"/>
      <c r="U114" s="250"/>
      <c r="V114" s="250"/>
      <c r="W114" s="250"/>
      <c r="X114" s="250"/>
      <c r="Y114" s="250"/>
      <c r="Z114" s="250"/>
      <c r="AA114" s="250"/>
      <c r="AB114" s="250"/>
      <c r="AC114" s="250"/>
      <c r="AD114" s="250"/>
      <c r="AE114" s="250"/>
      <c r="AF114" s="311"/>
      <c r="AG114" s="213"/>
      <c r="AH114" s="404" t="s">
        <v>466</v>
      </c>
      <c r="AI114" s="405"/>
      <c r="AJ114" s="315"/>
      <c r="AK114" s="304"/>
      <c r="AL114" s="304"/>
      <c r="AM114" s="304"/>
      <c r="AN114" s="304"/>
      <c r="AO114" s="304"/>
    </row>
    <row r="115" spans="1:41" s="38" customFormat="1">
      <c r="A115" s="41"/>
      <c r="B115" s="46">
        <v>17</v>
      </c>
      <c r="C115" s="46">
        <v>17</v>
      </c>
      <c r="D115" s="46"/>
      <c r="E115" s="46"/>
      <c r="F115" s="46"/>
      <c r="G115" s="46"/>
      <c r="H115" s="46"/>
      <c r="I115" s="46"/>
      <c r="J115" s="46" t="s">
        <v>467</v>
      </c>
      <c r="K115" s="46"/>
      <c r="L115" s="46"/>
      <c r="M115" s="46" t="s">
        <v>424</v>
      </c>
      <c r="N115" s="46" t="s">
        <v>127</v>
      </c>
      <c r="O115" s="63"/>
      <c r="P115" s="250" t="s">
        <v>516</v>
      </c>
      <c r="Q115" s="251" t="s">
        <v>424</v>
      </c>
      <c r="R115" s="251" t="s">
        <v>424</v>
      </c>
      <c r="S115" s="250"/>
      <c r="T115" s="204"/>
      <c r="U115" s="202" t="s">
        <v>37</v>
      </c>
      <c r="V115" s="202" t="s">
        <v>42</v>
      </c>
      <c r="W115" s="202" t="s">
        <v>37</v>
      </c>
      <c r="X115" s="202" t="s">
        <v>42</v>
      </c>
      <c r="Y115" s="203"/>
      <c r="Z115" s="203"/>
      <c r="AA115" s="204" t="s">
        <v>14</v>
      </c>
      <c r="AB115" s="204" t="s">
        <v>15</v>
      </c>
      <c r="AC115" s="204" t="s">
        <v>47</v>
      </c>
      <c r="AD115" s="250" t="s">
        <v>76</v>
      </c>
      <c r="AE115" s="320" t="s">
        <v>523</v>
      </c>
      <c r="AF115" s="309" t="s">
        <v>523</v>
      </c>
      <c r="AG115" s="213" t="s">
        <v>424</v>
      </c>
      <c r="AH115" s="404" t="s">
        <v>467</v>
      </c>
      <c r="AI115" s="405"/>
      <c r="AJ115" s="315">
        <v>150</v>
      </c>
      <c r="AK115" s="336" t="s">
        <v>677</v>
      </c>
      <c r="AL115" s="336" t="s">
        <v>677</v>
      </c>
      <c r="AM115" s="336" t="s">
        <v>689</v>
      </c>
      <c r="AN115" s="336" t="s">
        <v>689</v>
      </c>
      <c r="AO115" s="336" t="s">
        <v>684</v>
      </c>
    </row>
    <row r="116" spans="1:41" s="77" customFormat="1">
      <c r="A116" s="76"/>
      <c r="B116" s="46">
        <v>18</v>
      </c>
      <c r="C116" s="46">
        <v>18</v>
      </c>
      <c r="D116" s="46"/>
      <c r="E116" s="46"/>
      <c r="F116" s="46"/>
      <c r="G116" s="46"/>
      <c r="H116" s="46"/>
      <c r="I116" s="46"/>
      <c r="J116" s="46" t="s">
        <v>468</v>
      </c>
      <c r="K116" s="46"/>
      <c r="L116" s="46"/>
      <c r="M116" s="46" t="s">
        <v>425</v>
      </c>
      <c r="N116" s="46" t="s">
        <v>127</v>
      </c>
      <c r="O116" s="63"/>
      <c r="P116" s="250" t="s">
        <v>516</v>
      </c>
      <c r="Q116" s="251" t="s">
        <v>425</v>
      </c>
      <c r="R116" s="251" t="s">
        <v>425</v>
      </c>
      <c r="S116" s="250"/>
      <c r="T116" s="204"/>
      <c r="U116" s="202" t="s">
        <v>37</v>
      </c>
      <c r="V116" s="202" t="s">
        <v>42</v>
      </c>
      <c r="W116" s="202" t="s">
        <v>37</v>
      </c>
      <c r="X116" s="202" t="s">
        <v>42</v>
      </c>
      <c r="Y116" s="203"/>
      <c r="Z116" s="203"/>
      <c r="AA116" s="204" t="s">
        <v>14</v>
      </c>
      <c r="AB116" s="204" t="s">
        <v>15</v>
      </c>
      <c r="AC116" s="204" t="s">
        <v>47</v>
      </c>
      <c r="AD116" s="250" t="s">
        <v>76</v>
      </c>
      <c r="AE116" s="320" t="s">
        <v>524</v>
      </c>
      <c r="AF116" s="310" t="s">
        <v>524</v>
      </c>
      <c r="AG116" s="213" t="s">
        <v>425</v>
      </c>
      <c r="AH116" s="404" t="s">
        <v>468</v>
      </c>
      <c r="AI116" s="405"/>
      <c r="AJ116" s="315">
        <v>160</v>
      </c>
      <c r="AK116" s="336" t="s">
        <v>677</v>
      </c>
      <c r="AL116" s="336" t="s">
        <v>677</v>
      </c>
      <c r="AM116" s="336" t="s">
        <v>689</v>
      </c>
      <c r="AN116" s="336" t="s">
        <v>689</v>
      </c>
      <c r="AO116" s="336" t="s">
        <v>684</v>
      </c>
    </row>
    <row r="117" spans="1:41">
      <c r="A117"/>
      <c r="B117" s="46">
        <v>19</v>
      </c>
      <c r="C117" s="46">
        <v>19</v>
      </c>
      <c r="D117" s="46"/>
      <c r="E117" s="46"/>
      <c r="F117" s="46"/>
      <c r="G117" s="46"/>
      <c r="H117" s="46"/>
      <c r="I117" s="46"/>
      <c r="J117" s="46" t="s">
        <v>469</v>
      </c>
      <c r="K117" s="46"/>
      <c r="L117" s="46"/>
      <c r="M117" s="46" t="s">
        <v>426</v>
      </c>
      <c r="N117" s="46" t="s">
        <v>127</v>
      </c>
      <c r="O117" s="63"/>
      <c r="P117" s="250" t="s">
        <v>516</v>
      </c>
      <c r="Q117" s="251" t="s">
        <v>426</v>
      </c>
      <c r="R117" s="251" t="s">
        <v>426</v>
      </c>
      <c r="S117" s="250"/>
      <c r="T117" s="204"/>
      <c r="U117" s="202" t="s">
        <v>37</v>
      </c>
      <c r="V117" s="202" t="s">
        <v>42</v>
      </c>
      <c r="W117" s="202" t="s">
        <v>37</v>
      </c>
      <c r="X117" s="202" t="s">
        <v>42</v>
      </c>
      <c r="Y117" s="203"/>
      <c r="Z117" s="203"/>
      <c r="AA117" s="204" t="s">
        <v>14</v>
      </c>
      <c r="AB117" s="204" t="s">
        <v>15</v>
      </c>
      <c r="AC117" s="204" t="s">
        <v>47</v>
      </c>
      <c r="AD117" s="250" t="s">
        <v>76</v>
      </c>
      <c r="AE117" s="320" t="s">
        <v>525</v>
      </c>
      <c r="AF117" s="310" t="s">
        <v>525</v>
      </c>
      <c r="AG117" s="213" t="s">
        <v>426</v>
      </c>
      <c r="AH117" s="404" t="s">
        <v>469</v>
      </c>
      <c r="AI117" s="405"/>
      <c r="AJ117" s="315">
        <v>165</v>
      </c>
      <c r="AK117" s="336" t="s">
        <v>677</v>
      </c>
      <c r="AL117" s="336" t="s">
        <v>677</v>
      </c>
      <c r="AM117" s="336" t="s">
        <v>689</v>
      </c>
      <c r="AN117" s="336" t="s">
        <v>689</v>
      </c>
      <c r="AO117" s="336" t="s">
        <v>684</v>
      </c>
    </row>
    <row r="118" spans="1:41">
      <c r="A118"/>
      <c r="B118" s="46">
        <v>20</v>
      </c>
      <c r="C118" s="46">
        <v>20</v>
      </c>
      <c r="D118" s="46"/>
      <c r="E118" s="46"/>
      <c r="F118" s="46"/>
      <c r="G118" s="46"/>
      <c r="H118" s="46"/>
      <c r="I118" s="46"/>
      <c r="J118" s="46" t="s">
        <v>470</v>
      </c>
      <c r="K118" s="46"/>
      <c r="L118" s="46"/>
      <c r="M118" s="46" t="s">
        <v>427</v>
      </c>
      <c r="N118" s="46" t="s">
        <v>127</v>
      </c>
      <c r="O118" s="63"/>
      <c r="P118" s="250" t="s">
        <v>516</v>
      </c>
      <c r="Q118" s="251" t="s">
        <v>427</v>
      </c>
      <c r="R118" s="251" t="s">
        <v>427</v>
      </c>
      <c r="S118" s="250"/>
      <c r="T118" s="204"/>
      <c r="U118" s="202" t="s">
        <v>37</v>
      </c>
      <c r="V118" s="202" t="s">
        <v>42</v>
      </c>
      <c r="W118" s="202" t="s">
        <v>37</v>
      </c>
      <c r="X118" s="202" t="s">
        <v>42</v>
      </c>
      <c r="Y118" s="203"/>
      <c r="Z118" s="203"/>
      <c r="AA118" s="204" t="s">
        <v>14</v>
      </c>
      <c r="AB118" s="204" t="s">
        <v>15</v>
      </c>
      <c r="AC118" s="204" t="s">
        <v>47</v>
      </c>
      <c r="AD118" s="250" t="s">
        <v>76</v>
      </c>
      <c r="AE118" s="320" t="s">
        <v>526</v>
      </c>
      <c r="AF118" s="310" t="s">
        <v>526</v>
      </c>
      <c r="AG118" s="213" t="s">
        <v>427</v>
      </c>
      <c r="AH118" s="404" t="s">
        <v>470</v>
      </c>
      <c r="AI118" s="405"/>
      <c r="AJ118" s="315">
        <v>170</v>
      </c>
      <c r="AK118" s="336" t="s">
        <v>677</v>
      </c>
      <c r="AL118" s="336" t="s">
        <v>677</v>
      </c>
      <c r="AM118" s="336" t="s">
        <v>689</v>
      </c>
      <c r="AN118" s="336" t="s">
        <v>689</v>
      </c>
      <c r="AO118" s="336" t="s">
        <v>684</v>
      </c>
    </row>
    <row r="119" spans="1:41">
      <c r="A119"/>
      <c r="B119" s="46">
        <v>21</v>
      </c>
      <c r="C119" s="46">
        <v>21</v>
      </c>
      <c r="D119" s="46"/>
      <c r="E119" s="46"/>
      <c r="F119" s="46"/>
      <c r="G119" s="46"/>
      <c r="H119" s="46"/>
      <c r="I119" s="46"/>
      <c r="J119" s="46" t="s">
        <v>471</v>
      </c>
      <c r="K119" s="46"/>
      <c r="L119" s="46"/>
      <c r="M119" s="46" t="s">
        <v>428</v>
      </c>
      <c r="N119" s="46" t="s">
        <v>127</v>
      </c>
      <c r="O119" s="63"/>
      <c r="P119" s="250" t="s">
        <v>516</v>
      </c>
      <c r="Q119" s="251" t="s">
        <v>428</v>
      </c>
      <c r="R119" s="251" t="s">
        <v>428</v>
      </c>
      <c r="S119" s="250"/>
      <c r="T119" s="204"/>
      <c r="U119" s="202" t="s">
        <v>37</v>
      </c>
      <c r="V119" s="202" t="s">
        <v>42</v>
      </c>
      <c r="W119" s="202" t="s">
        <v>37</v>
      </c>
      <c r="X119" s="202" t="s">
        <v>42</v>
      </c>
      <c r="Y119" s="203"/>
      <c r="Z119" s="203"/>
      <c r="AA119" s="204" t="s">
        <v>14</v>
      </c>
      <c r="AB119" s="204" t="s">
        <v>15</v>
      </c>
      <c r="AC119" s="204" t="s">
        <v>47</v>
      </c>
      <c r="AD119" s="250" t="s">
        <v>76</v>
      </c>
      <c r="AE119" s="320" t="s">
        <v>527</v>
      </c>
      <c r="AF119" s="310" t="s">
        <v>527</v>
      </c>
      <c r="AG119" s="213" t="s">
        <v>428</v>
      </c>
      <c r="AH119" s="404" t="s">
        <v>471</v>
      </c>
      <c r="AI119" s="405"/>
      <c r="AJ119" s="364">
        <v>189</v>
      </c>
      <c r="AK119" s="338" t="s">
        <v>633</v>
      </c>
      <c r="AL119" s="338" t="s">
        <v>635</v>
      </c>
      <c r="AM119" s="338" t="s">
        <v>637</v>
      </c>
      <c r="AN119" s="338" t="s">
        <v>639</v>
      </c>
      <c r="AO119" s="338" t="s">
        <v>641</v>
      </c>
    </row>
    <row r="120" spans="1:41">
      <c r="A120" s="158" t="s">
        <v>156</v>
      </c>
      <c r="B120" s="46">
        <v>22</v>
      </c>
      <c r="C120" s="46">
        <v>22</v>
      </c>
      <c r="D120" s="46"/>
      <c r="E120" s="46"/>
      <c r="F120" s="46"/>
      <c r="G120" s="46"/>
      <c r="H120" s="46"/>
      <c r="I120" s="46"/>
      <c r="J120" s="46" t="s">
        <v>535</v>
      </c>
      <c r="K120" s="46"/>
      <c r="L120" s="46"/>
      <c r="M120" s="46"/>
      <c r="N120" s="46" t="s">
        <v>127</v>
      </c>
      <c r="O120" s="63"/>
      <c r="P120" s="250"/>
      <c r="Q120" s="251"/>
      <c r="R120" s="251"/>
      <c r="S120" s="250"/>
      <c r="T120" s="204"/>
      <c r="U120" s="202"/>
      <c r="V120" s="202"/>
      <c r="W120" s="202"/>
      <c r="X120" s="202"/>
      <c r="Y120" s="203"/>
      <c r="Z120" s="203"/>
      <c r="AA120" s="204"/>
      <c r="AB120" s="204"/>
      <c r="AC120" s="250"/>
      <c r="AD120" s="250"/>
      <c r="AE120" s="205"/>
      <c r="AF120" s="309"/>
      <c r="AG120" s="213"/>
      <c r="AH120" s="404" t="s">
        <v>535</v>
      </c>
      <c r="AI120" s="405"/>
      <c r="AJ120" s="315"/>
      <c r="AK120" s="304"/>
      <c r="AL120" s="304"/>
      <c r="AM120" s="304"/>
      <c r="AN120" s="304"/>
      <c r="AO120" s="304"/>
    </row>
    <row r="121" spans="1:41">
      <c r="A121"/>
      <c r="B121" s="46">
        <v>23</v>
      </c>
      <c r="C121" s="46">
        <v>23</v>
      </c>
      <c r="D121" s="46"/>
      <c r="E121" s="46"/>
      <c r="F121" s="46"/>
      <c r="G121" s="46"/>
      <c r="H121" s="46"/>
      <c r="I121" s="46"/>
      <c r="J121" s="46" t="s">
        <v>472</v>
      </c>
      <c r="K121" s="46"/>
      <c r="L121" s="46"/>
      <c r="M121" s="46" t="s">
        <v>429</v>
      </c>
      <c r="N121" s="46" t="s">
        <v>127</v>
      </c>
      <c r="O121" s="63"/>
      <c r="P121" s="250" t="s">
        <v>516</v>
      </c>
      <c r="Q121" s="251" t="s">
        <v>429</v>
      </c>
      <c r="R121" s="251" t="s">
        <v>429</v>
      </c>
      <c r="S121" s="250"/>
      <c r="T121" s="204"/>
      <c r="U121" s="202" t="s">
        <v>37</v>
      </c>
      <c r="V121" s="202" t="s">
        <v>42</v>
      </c>
      <c r="W121" s="202" t="s">
        <v>37</v>
      </c>
      <c r="X121" s="202" t="s">
        <v>42</v>
      </c>
      <c r="Y121" s="203"/>
      <c r="Z121" s="203"/>
      <c r="AA121" s="204" t="s">
        <v>14</v>
      </c>
      <c r="AB121" s="204" t="s">
        <v>15</v>
      </c>
      <c r="AC121" s="204" t="s">
        <v>47</v>
      </c>
      <c r="AD121" s="250" t="s">
        <v>76</v>
      </c>
      <c r="AE121" s="205"/>
      <c r="AF121" s="309"/>
      <c r="AG121" s="213" t="s">
        <v>429</v>
      </c>
      <c r="AH121" s="404" t="s">
        <v>472</v>
      </c>
      <c r="AI121" s="405"/>
      <c r="AJ121" s="315">
        <v>210</v>
      </c>
      <c r="AK121" s="336" t="s">
        <v>679</v>
      </c>
      <c r="AL121" s="336" t="s">
        <v>679</v>
      </c>
      <c r="AM121" s="336" t="s">
        <v>690</v>
      </c>
      <c r="AN121" s="336" t="s">
        <v>690</v>
      </c>
      <c r="AO121" s="336" t="s">
        <v>685</v>
      </c>
    </row>
    <row r="122" spans="1:41">
      <c r="A122"/>
      <c r="B122" s="46">
        <v>24</v>
      </c>
      <c r="C122" s="46">
        <v>24</v>
      </c>
      <c r="D122" s="46"/>
      <c r="E122" s="46"/>
      <c r="F122" s="46"/>
      <c r="G122" s="46"/>
      <c r="H122" s="46"/>
      <c r="I122" s="46"/>
      <c r="J122" s="46" t="s">
        <v>473</v>
      </c>
      <c r="K122" s="46"/>
      <c r="L122" s="46"/>
      <c r="M122" s="46" t="s">
        <v>430</v>
      </c>
      <c r="N122" s="46" t="s">
        <v>127</v>
      </c>
      <c r="O122" s="63"/>
      <c r="P122" s="250" t="s">
        <v>516</v>
      </c>
      <c r="Q122" s="251" t="s">
        <v>430</v>
      </c>
      <c r="R122" s="251" t="s">
        <v>430</v>
      </c>
      <c r="S122" s="250"/>
      <c r="T122" s="204"/>
      <c r="U122" s="202" t="s">
        <v>37</v>
      </c>
      <c r="V122" s="202" t="s">
        <v>42</v>
      </c>
      <c r="W122" s="202" t="s">
        <v>37</v>
      </c>
      <c r="X122" s="202" t="s">
        <v>42</v>
      </c>
      <c r="Y122" s="203"/>
      <c r="Z122" s="203"/>
      <c r="AA122" s="204" t="s">
        <v>14</v>
      </c>
      <c r="AB122" s="204" t="s">
        <v>15</v>
      </c>
      <c r="AC122" s="204" t="s">
        <v>47</v>
      </c>
      <c r="AD122" s="250" t="s">
        <v>76</v>
      </c>
      <c r="AE122" s="205"/>
      <c r="AF122" s="309"/>
      <c r="AG122" s="213" t="s">
        <v>430</v>
      </c>
      <c r="AH122" s="404" t="s">
        <v>473</v>
      </c>
      <c r="AI122" s="405"/>
      <c r="AJ122" s="315">
        <v>220</v>
      </c>
      <c r="AK122" s="336" t="s">
        <v>680</v>
      </c>
      <c r="AL122" s="336" t="s">
        <v>680</v>
      </c>
      <c r="AM122" s="336" t="s">
        <v>691</v>
      </c>
      <c r="AN122" s="336" t="s">
        <v>691</v>
      </c>
      <c r="AO122" s="336" t="s">
        <v>686</v>
      </c>
    </row>
    <row r="123" spans="1:41">
      <c r="A123"/>
      <c r="B123" s="46">
        <v>25</v>
      </c>
      <c r="C123" s="46">
        <v>25</v>
      </c>
      <c r="D123" s="46"/>
      <c r="E123" s="46"/>
      <c r="F123" s="46"/>
      <c r="G123" s="46"/>
      <c r="H123" s="46"/>
      <c r="I123" s="46"/>
      <c r="J123" s="46" t="s">
        <v>474</v>
      </c>
      <c r="K123" s="46"/>
      <c r="L123" s="46"/>
      <c r="M123" s="46" t="s">
        <v>431</v>
      </c>
      <c r="N123" s="46" t="s">
        <v>127</v>
      </c>
      <c r="O123" s="63"/>
      <c r="P123" s="250" t="s">
        <v>516</v>
      </c>
      <c r="Q123" s="251" t="s">
        <v>431</v>
      </c>
      <c r="R123" s="251" t="s">
        <v>431</v>
      </c>
      <c r="S123" s="250"/>
      <c r="T123" s="204"/>
      <c r="U123" s="202" t="s">
        <v>37</v>
      </c>
      <c r="V123" s="202" t="s">
        <v>42</v>
      </c>
      <c r="W123" s="202" t="s">
        <v>37</v>
      </c>
      <c r="X123" s="202" t="s">
        <v>42</v>
      </c>
      <c r="Y123" s="203"/>
      <c r="Z123" s="203"/>
      <c r="AA123" s="204" t="s">
        <v>14</v>
      </c>
      <c r="AB123" s="204" t="s">
        <v>15</v>
      </c>
      <c r="AC123" s="204" t="s">
        <v>47</v>
      </c>
      <c r="AD123" s="250" t="s">
        <v>76</v>
      </c>
      <c r="AE123" s="320" t="s">
        <v>528</v>
      </c>
      <c r="AF123" s="310" t="s">
        <v>528</v>
      </c>
      <c r="AG123" s="213" t="s">
        <v>431</v>
      </c>
      <c r="AH123" s="404" t="s">
        <v>474</v>
      </c>
      <c r="AI123" s="405"/>
      <c r="AJ123" s="364">
        <v>259</v>
      </c>
      <c r="AK123" s="338" t="s">
        <v>653</v>
      </c>
      <c r="AL123" s="338" t="s">
        <v>655</v>
      </c>
      <c r="AM123" s="338" t="s">
        <v>657</v>
      </c>
      <c r="AN123" s="338" t="s">
        <v>659</v>
      </c>
      <c r="AO123" s="338" t="s">
        <v>661</v>
      </c>
    </row>
    <row r="124" spans="1:41">
      <c r="A124" s="39" t="s">
        <v>238</v>
      </c>
      <c r="B124" s="46">
        <v>26</v>
      </c>
      <c r="C124" s="46">
        <v>26</v>
      </c>
      <c r="D124" s="46"/>
      <c r="E124" s="46"/>
      <c r="F124" s="46"/>
      <c r="G124" s="46"/>
      <c r="H124" s="46"/>
      <c r="I124" s="46"/>
      <c r="J124" s="46" t="s">
        <v>475</v>
      </c>
      <c r="K124" s="46"/>
      <c r="L124" s="46"/>
      <c r="M124" s="46" t="s">
        <v>432</v>
      </c>
      <c r="N124" s="46" t="s">
        <v>127</v>
      </c>
      <c r="O124" s="63"/>
      <c r="P124" s="250" t="s">
        <v>516</v>
      </c>
      <c r="Q124" s="251" t="s">
        <v>432</v>
      </c>
      <c r="R124" s="251" t="s">
        <v>432</v>
      </c>
      <c r="S124" s="250"/>
      <c r="T124" s="204"/>
      <c r="U124" s="202" t="s">
        <v>37</v>
      </c>
      <c r="V124" s="202" t="s">
        <v>42</v>
      </c>
      <c r="W124" s="202" t="s">
        <v>37</v>
      </c>
      <c r="X124" s="202" t="s">
        <v>42</v>
      </c>
      <c r="Y124" s="203"/>
      <c r="Z124" s="203"/>
      <c r="AA124" s="204" t="s">
        <v>14</v>
      </c>
      <c r="AB124" s="204" t="s">
        <v>15</v>
      </c>
      <c r="AC124" s="204" t="s">
        <v>47</v>
      </c>
      <c r="AD124" s="250" t="s">
        <v>76</v>
      </c>
      <c r="AE124" s="320" t="s">
        <v>529</v>
      </c>
      <c r="AF124" s="310" t="s">
        <v>529</v>
      </c>
      <c r="AG124" s="213" t="s">
        <v>432</v>
      </c>
      <c r="AH124" s="406" t="s">
        <v>475</v>
      </c>
      <c r="AI124" s="407"/>
      <c r="AJ124" s="364">
        <v>299</v>
      </c>
      <c r="AK124" s="338" t="s">
        <v>663</v>
      </c>
      <c r="AL124" s="338" t="s">
        <v>665</v>
      </c>
      <c r="AM124" s="338" t="s">
        <v>667</v>
      </c>
      <c r="AN124" s="338" t="s">
        <v>669</v>
      </c>
      <c r="AO124" s="338" t="s">
        <v>671</v>
      </c>
    </row>
    <row r="125" spans="1:41">
      <c r="A125"/>
      <c r="I125" s="50"/>
      <c r="J125" s="50"/>
      <c r="K125" s="50"/>
      <c r="L125" s="50"/>
      <c r="M125" s="50"/>
      <c r="N125" s="50"/>
      <c r="AG125" s="77"/>
      <c r="AH125" s="77"/>
      <c r="AI125" s="77"/>
      <c r="AJ125" s="365"/>
      <c r="AK125" s="77"/>
      <c r="AL125" s="77"/>
      <c r="AM125" s="77"/>
      <c r="AN125" s="77"/>
    </row>
    <row r="126" spans="1:41">
      <c r="A126"/>
      <c r="I126" s="50"/>
      <c r="J126" s="50"/>
      <c r="K126" s="50"/>
      <c r="L126" s="50"/>
      <c r="M126" s="50"/>
      <c r="N126" s="50"/>
      <c r="AG126" s="36"/>
      <c r="AH126" s="36"/>
      <c r="AI126" s="36"/>
      <c r="AJ126" s="366"/>
    </row>
    <row r="127" spans="1:41">
      <c r="A127"/>
      <c r="I127" s="50"/>
      <c r="J127" s="50"/>
      <c r="K127" s="50"/>
      <c r="L127" s="50"/>
      <c r="M127" s="50"/>
      <c r="N127" s="50"/>
      <c r="AG127" s="36"/>
      <c r="AH127" s="36"/>
      <c r="AI127" s="36"/>
      <c r="AJ127" s="366"/>
    </row>
    <row r="128" spans="1:41">
      <c r="A128"/>
      <c r="AG128" s="36"/>
      <c r="AH128" s="36"/>
      <c r="AI128" s="36"/>
      <c r="AJ128" s="366"/>
    </row>
    <row r="129" spans="1:39">
      <c r="A129"/>
      <c r="AG129" s="36"/>
      <c r="AH129" s="36"/>
      <c r="AI129" s="36"/>
      <c r="AJ129" s="366"/>
    </row>
    <row r="130" spans="1:39">
      <c r="A130"/>
      <c r="AG130" s="36"/>
      <c r="AH130" s="36"/>
      <c r="AI130" s="36"/>
      <c r="AJ130" s="366"/>
    </row>
    <row r="131" spans="1:39">
      <c r="A131"/>
      <c r="I131" s="50"/>
      <c r="J131" s="50"/>
      <c r="K131" s="50"/>
      <c r="L131" s="50"/>
      <c r="M131" s="50"/>
      <c r="N131" s="50"/>
      <c r="AG131" s="36"/>
      <c r="AH131" s="36"/>
      <c r="AI131" s="36"/>
      <c r="AJ131" s="366"/>
    </row>
    <row r="132" spans="1:39">
      <c r="A132"/>
      <c r="I132" s="50"/>
      <c r="J132" s="50"/>
      <c r="K132" s="50"/>
      <c r="L132" s="50"/>
      <c r="M132" s="50"/>
      <c r="N132" s="50"/>
      <c r="AG132" s="36"/>
      <c r="AH132" s="36"/>
      <c r="AI132" s="36"/>
      <c r="AJ132" s="366"/>
    </row>
    <row r="133" spans="1:39">
      <c r="A133"/>
      <c r="I133" s="50"/>
      <c r="J133" s="50"/>
      <c r="K133" s="50"/>
      <c r="L133" s="50"/>
      <c r="M133" s="50"/>
      <c r="N133" s="50"/>
      <c r="AG133" s="36"/>
      <c r="AH133" s="36"/>
      <c r="AI133" s="36"/>
      <c r="AJ133" s="366"/>
    </row>
    <row r="134" spans="1:39">
      <c r="A134"/>
      <c r="I134" s="50"/>
      <c r="J134" s="50"/>
      <c r="K134" s="50"/>
      <c r="L134" s="50"/>
      <c r="M134" s="50"/>
      <c r="N134" s="50"/>
      <c r="AG134" s="79"/>
      <c r="AH134" s="78"/>
      <c r="AI134" s="73"/>
      <c r="AJ134" s="367"/>
      <c r="AK134" s="50"/>
      <c r="AL134" s="50"/>
      <c r="AM134" s="50"/>
    </row>
    <row r="135" spans="1:39">
      <c r="A135"/>
      <c r="I135" s="50"/>
      <c r="J135" s="50"/>
      <c r="K135" s="50"/>
      <c r="L135" s="50"/>
      <c r="M135" s="50"/>
      <c r="N135" s="50"/>
      <c r="AG135" s="79"/>
      <c r="AH135" s="78"/>
      <c r="AI135" s="73"/>
      <c r="AJ135" s="367"/>
    </row>
    <row r="136" spans="1:39">
      <c r="A136"/>
      <c r="I136" s="50"/>
      <c r="J136" s="50"/>
      <c r="K136" s="50"/>
      <c r="L136" s="50"/>
      <c r="M136" s="50"/>
      <c r="N136" s="50"/>
      <c r="AG136" s="60"/>
      <c r="AH136" s="80"/>
      <c r="AI136" s="81"/>
      <c r="AJ136" s="59"/>
      <c r="AK136" s="38"/>
      <c r="AL136" s="38"/>
      <c r="AM136" s="38"/>
    </row>
    <row r="137" spans="1:39">
      <c r="A137"/>
      <c r="I137" s="50"/>
      <c r="J137" s="50"/>
      <c r="K137" s="50"/>
      <c r="L137" s="50"/>
      <c r="M137" s="50"/>
      <c r="N137" s="50"/>
    </row>
    <row r="138" spans="1:39">
      <c r="A138"/>
      <c r="I138" s="50"/>
      <c r="J138" s="50"/>
      <c r="K138" s="50"/>
      <c r="L138" s="50"/>
      <c r="M138" s="50"/>
      <c r="N138" s="50"/>
    </row>
    <row r="139" spans="1:39">
      <c r="A139"/>
      <c r="I139" s="50"/>
      <c r="J139" s="50"/>
      <c r="K139" s="50"/>
      <c r="L139" s="50"/>
      <c r="M139" s="50"/>
      <c r="N139" s="50"/>
    </row>
  </sheetData>
  <sheetProtection insertRows="0" insertHyperlinks="0" deleteRows="0"/>
  <dataConsolidate/>
  <mergeCells count="43">
    <mergeCell ref="AH124:AI124"/>
    <mergeCell ref="AH119:AI119"/>
    <mergeCell ref="AH120:AI120"/>
    <mergeCell ref="AH121:AI121"/>
    <mergeCell ref="AH122:AI122"/>
    <mergeCell ref="AH123:AI123"/>
    <mergeCell ref="AH114:AI114"/>
    <mergeCell ref="AH115:AI115"/>
    <mergeCell ref="AH116:AI116"/>
    <mergeCell ref="AH117:AI117"/>
    <mergeCell ref="AH118:AI118"/>
    <mergeCell ref="AH109:AI109"/>
    <mergeCell ref="AH110:AI110"/>
    <mergeCell ref="AH111:AI111"/>
    <mergeCell ref="AH112:AI112"/>
    <mergeCell ref="AH113:AI113"/>
    <mergeCell ref="AH104:AI104"/>
    <mergeCell ref="AH105:AI105"/>
    <mergeCell ref="AH106:AI106"/>
    <mergeCell ref="AH107:AI107"/>
    <mergeCell ref="AH108:AI108"/>
    <mergeCell ref="AH99:AI99"/>
    <mergeCell ref="AH100:AI100"/>
    <mergeCell ref="AH101:AI101"/>
    <mergeCell ref="AH102:AI102"/>
    <mergeCell ref="AH103:AI103"/>
    <mergeCell ref="AG16:AG19"/>
    <mergeCell ref="AG24:AG25"/>
    <mergeCell ref="AG35:AG40"/>
    <mergeCell ref="AG20:AG23"/>
    <mergeCell ref="AG28:AG33"/>
    <mergeCell ref="AK95:AL95"/>
    <mergeCell ref="AM95:AO95"/>
    <mergeCell ref="C97:G97"/>
    <mergeCell ref="I97:N97"/>
    <mergeCell ref="AG57:AG63"/>
    <mergeCell ref="AG64:AG70"/>
    <mergeCell ref="AG71:AG77"/>
    <mergeCell ref="H97:H98"/>
    <mergeCell ref="I95:N95"/>
    <mergeCell ref="I96:J96"/>
    <mergeCell ref="K96:N96"/>
    <mergeCell ref="N57:O77"/>
  </mergeCells>
  <phoneticPr fontId="0" type="noConversion"/>
  <dataValidations count="18">
    <dataValidation type="textLength" allowBlank="1" showInputMessage="1" showErrorMessage="1" error="The annotation mustn't be greater than 255 characters." sqref="AJ44">
      <formula1>0</formula1>
      <formula2>255</formula2>
    </dataValidation>
    <dataValidation type="textLength" allowBlank="1" showInputMessage="1" showErrorMessage="1" error="The sheet document code mustn't be greater than 5 characters." sqref="AJ43">
      <formula1>0</formula1>
      <formula2>5</formula2>
    </dataValidation>
    <dataValidation type="textLength" allowBlank="1" showInputMessage="1" showErrorMessage="1" error="The sheet label mustn't be greater than 120 characters." sqref="AJ42">
      <formula1>0</formula1>
      <formula2>120</formula2>
    </dataValidation>
    <dataValidation type="list" allowBlank="1" showInputMessage="1" sqref="AJ45">
      <formula1>AmountExpressionCurrency</formula1>
    </dataValidation>
    <dataValidation type="list" allowBlank="1" showInputMessage="1" showErrorMessage="1" sqref="AJ47">
      <formula1>RoundOffTypeSheet</formula1>
    </dataValidation>
    <dataValidation type="list" allowBlank="1" showInputMessage="1" showErrorMessage="1" sqref="AJ50">
      <formula1>PublicationSupportType</formula1>
    </dataValidation>
    <dataValidation type="list" errorStyle="information" allowBlank="1" showInputMessage="1" sqref="AJ46">
      <formula1>AmountExpressionUnit</formula1>
    </dataValidation>
    <dataValidation type="list" allowBlank="1" showInputMessage="1" showErrorMessage="1" sqref="L99:L110 AJ75:AN75 AJ68:AN68 AJ61:AN61">
      <formula1>NodeType</formula1>
    </dataValidation>
    <dataValidation type="list" allowBlank="1" showInputMessage="1" showErrorMessage="1" sqref="N99:N110 AJ77:AN77 AJ70:AN70 AJ63:AN63">
      <formula1>CodeAttribute</formula1>
    </dataValidation>
    <dataValidation type="list" allowBlank="1" showInputMessage="1" showErrorMessage="1" sqref="K99:K110 AJ88:AO89 T99:T110 AK29:AK33 AJ81:AO81 AJ74:AN74 AJ67:AN67 AJ60:AN60 AA99:AB111 AA113:AB113 AA115:AB119 AA121:AB124">
      <formula1>YesOrNo</formula1>
    </dataValidation>
    <dataValidation type="list" errorStyle="information" allowBlank="1" showInputMessage="1" sqref="U121:U124 W113 AJ84:AO84 U99:U111 U115:U119 U113 W121:W124 W99:W111 W115:W119 AJ82:AO82">
      <formula1>AmountExpressionCurrency</formula1>
    </dataValidation>
    <dataValidation type="list" allowBlank="1" showInputMessage="1" showErrorMessage="1" sqref="AJ21 V121:V124 X113 AJ85:AO85 V99:V111 V115:V119 V113 X121:X124 X99:X111 X115:X119 AJ83:AO83">
      <formula1>AmountExpressionUnit</formula1>
    </dataValidation>
    <dataValidation type="list" allowBlank="1" showInputMessage="1" showErrorMessage="1" sqref="Y99:Y110 AJ86:AO86">
      <formula1>DisplayConditionCondition</formula1>
    </dataValidation>
    <dataValidation type="list" allowBlank="1" showInputMessage="1" showErrorMessage="1" sqref="Z99:Z110 AJ87:AO87">
      <formula1>DisplayConditionDisplay</formula1>
    </dataValidation>
    <dataValidation type="list" allowBlank="1" showInputMessage="1" showErrorMessage="1" sqref="AJ90:AO90 AC99:AC111 AC113 AC115:AC119 AC121:AC124">
      <formula1>CellFormat</formula1>
    </dataValidation>
    <dataValidation type="list" allowBlank="1" showErrorMessage="1" sqref="K111:K124 AO74 AO67 AO60">
      <formula1>"Yes,No"</formula1>
    </dataValidation>
    <dataValidation type="list" allowBlank="1" showErrorMessage="1" sqref="L111:L124 AO75 AO68 AO61">
      <formula1>"Collected,Manual,Not required,Computed,Historical"</formula1>
    </dataValidation>
    <dataValidation type="list" allowBlank="1" showErrorMessage="1" sqref="N111:N124 AO77 AO70 AO63">
      <formula1>"Code,Name,Code + Name,Numbering + Code,Numbering + Name,Comment,Numbering + Code + Name,Name + Numbering"</formula1>
    </dataValidation>
  </dataValidations>
  <hyperlinks>
    <hyperlink ref="A1" location="Properties!A1" display="Properties!A1"/>
    <hyperlink ref="AM113" location="'Cell particularities'!A59" display="+13541 (+13542 AND VALMO = 10) (-2522 AND VALMO=10)"/>
    <hyperlink ref="AO113" location="'Cell particularities'!A61" display="+13541 (+13542 and VALMO = 10)"/>
    <hyperlink ref="AL99" location="'Cell particularities'!A3" display="+1341"/>
    <hyperlink ref="AK101" location="'Cell particularities'!A7" display="+1342"/>
    <hyperlink ref="AK105" location="'Cell particularities'!A27" display="Cell particularities'!A27"/>
    <hyperlink ref="AL105" location="'Cell particularities'!A28" display="Cell particularities'!A28"/>
    <hyperlink ref="AM105" location="'Cell particularities'!A29" display="Cell particularities'!A29"/>
    <hyperlink ref="AN105" location="'Cell particularities'!A30" display="Cell particularities'!A30"/>
    <hyperlink ref="AO105" location="'Cell particularities'!A31" display="Cell particularities'!A31"/>
    <hyperlink ref="AK107" location="'Cell particularities'!A32" display="+1343"/>
    <hyperlink ref="AK111" location="'Cell particularities'!A52" display="Cell particularities'!A52"/>
    <hyperlink ref="AL111" location="'Cell particularities'!A53" display="Cell particularities'!A53"/>
    <hyperlink ref="AM111" location="'Cell particularities'!A54" display="Cell particularities'!A54"/>
    <hyperlink ref="AN111" location="'Cell particularities'!A55" display="Cell particularities'!A55"/>
    <hyperlink ref="AO111" location="'Cell particularities'!A56" display="Cell particularities'!A56"/>
    <hyperlink ref="AK113" location="'Cell particularities'!A57" display="+1344 and VALMO = 10"/>
    <hyperlink ref="AK115" location="'Cell particularities'!A62" display="+1344"/>
    <hyperlink ref="AK119" location="'Cell particularities'!A82" display="Cell particularities'!A82"/>
    <hyperlink ref="AL119" location="'Cell particularities'!A83" display="Cell particularities'!A83"/>
    <hyperlink ref="AM119" location="'Cell particularities'!A84" display="Cell particularities'!A84"/>
    <hyperlink ref="AN119" location="'Cell particularities'!A85" display="Cell particularities'!A85"/>
    <hyperlink ref="AO119" location="'Cell particularities'!A86" display="Cell particularities'!A86"/>
    <hyperlink ref="AK121" location="'Cell particularities'!A87" display="+13451"/>
    <hyperlink ref="AK122" location="'Cell particularities'!A92" display="+13452"/>
    <hyperlink ref="AK123" location="'Cell particularities'!A97" display="Cell particularities'!A97"/>
    <hyperlink ref="AL123" location="'Cell particularities'!A98" display="Cell particularities'!A98"/>
    <hyperlink ref="AM123" location="'Cell particularities'!A99" display="Cell particularities'!A99"/>
    <hyperlink ref="AN123" location="'Cell particularities'!A100" display="Cell particularities'!A100"/>
    <hyperlink ref="AO123" location="'Cell particularities'!A101" display="Cell particularities'!A101"/>
    <hyperlink ref="AK124" location="'Cell particularities'!A102" display="Cell particularities'!A102"/>
    <hyperlink ref="AL124" location="'Cell particularities'!A103" display="Cell particularities'!A103"/>
    <hyperlink ref="AM124" location="'Cell particularities'!A104" display="Cell particularities'!A104"/>
    <hyperlink ref="AN124" location="'Cell particularities'!A105" display="Cell particularities'!A105"/>
    <hyperlink ref="AO124" location="'Cell particularities'!A106" display="Cell particularities'!A106"/>
    <hyperlink ref="AK99" location="'Cell particularities'!A2" display="+1341"/>
    <hyperlink ref="AK102:AK104" location="'Cell particularities'!A7" display="'Cell particularities'!A7"/>
    <hyperlink ref="AL101:AL104" location="'Cell particularities'!A7" display="'Cell particularities'!A7"/>
    <hyperlink ref="AK108:AK110" location="'Cell particularities'!A32" display="'Cell particularities'!A32"/>
    <hyperlink ref="AL107:AL110" location="'Cell particularities'!A32" display="'Cell particularities'!A32"/>
    <hyperlink ref="AL115:AL118" location="'Cell particularities'!A62" display="'Cell particularities'!A62"/>
    <hyperlink ref="AK116:AK118" location="'Cell particularities'!A62" display="'Cell particularities'!A62"/>
    <hyperlink ref="AL113" location="'Cell particularities'!A58" display="+1344 and VALMO = 10"/>
    <hyperlink ref="AL121" location="'Cell particularities'!A88" display="+13451"/>
    <hyperlink ref="AL122" location="'Cell particularities'!A93" display="+13452"/>
    <hyperlink ref="AO115" location="'Cell particularities'!A66" display="+13542"/>
    <hyperlink ref="AO116:AO118" location="'Cell particularities'!A64" display="'Cell particularities'!A64"/>
    <hyperlink ref="AO121" location="'Cell particularities'!A91" display="+13551"/>
    <hyperlink ref="AO122" location="'Cell particularities'!A96" display="+13552"/>
    <hyperlink ref="AM99" location="'Cell particularities'!A4" display="+1351 (-2522 AND VALMO=00)"/>
    <hyperlink ref="AO99" location="'Cell particularities'!A6" display="+1351"/>
    <hyperlink ref="AL101" location="'Cell particularities'!A8" display="+1342"/>
    <hyperlink ref="AO101" location="'Cell particularities'!A11" display="+1352"/>
    <hyperlink ref="AK102" location="'Cell particularities'!A12" display="+1342"/>
    <hyperlink ref="AL102" location="'Cell particularities'!A13" display="+1342"/>
    <hyperlink ref="AO102" location="'Cell particularities'!A16" display="+1352"/>
    <hyperlink ref="AK103" location="'Cell particularities'!A17" display="+1342"/>
    <hyperlink ref="AL103" location="'Cell particularities'!A18" display="+1342"/>
    <hyperlink ref="AO103" location="'Cell particularities'!A21" display="+1352"/>
    <hyperlink ref="AK104" location="'Cell particularities'!A22" display="+1342"/>
    <hyperlink ref="AL104" location="'Cell particularities'!A23" display="+1342"/>
    <hyperlink ref="AO104" location="'Cell particularities'!A26" display="+1352"/>
    <hyperlink ref="AL107" location="'Cell particularities'!A33" display="+1343"/>
    <hyperlink ref="AO107" location="'Cell particularities'!A36" display="+1353"/>
    <hyperlink ref="AK108" location="'Cell particularities'!A37" display="+1343"/>
    <hyperlink ref="AL108" location="'Cell particularities'!A38" display="+1343"/>
    <hyperlink ref="AO108" location="'Cell particularities'!A41" display="+1353"/>
    <hyperlink ref="AK109" location="'Cell particularities'!A42" display="+1343"/>
    <hyperlink ref="AL109" location="'Cell particularities'!A43" display="+1343"/>
    <hyperlink ref="AO109" location="'Cell particularities'!A46" display="+1353"/>
    <hyperlink ref="AK110" location="'Cell particularities'!A47" display="+1343"/>
    <hyperlink ref="AL110" location="'Cell particularities'!A48" display="+1343"/>
    <hyperlink ref="AO110" location="'Cell particularities'!A51" display="+1353"/>
    <hyperlink ref="AL115" location="'Cell particularities'!A63" display="+1344"/>
    <hyperlink ref="AK116" location="'Cell particularities'!A67" display="+1344"/>
    <hyperlink ref="AL116" location="'Cell particularities'!A68" display="+1344"/>
    <hyperlink ref="AO116" location="'Cell particularities'!A71" display="+13542"/>
    <hyperlink ref="AK117" location="'Cell particularities'!A72" display="+1344"/>
    <hyperlink ref="AL117" location="'Cell particularities'!A73" display="+1344"/>
    <hyperlink ref="AO117" location="'Cell particularities'!A76" display="+13542"/>
    <hyperlink ref="AK118" location="'Cell particularities'!A77" display="+1344"/>
    <hyperlink ref="AL118" location="'Cell particularities'!A78" display="+1344"/>
    <hyperlink ref="AO118" location="'Cell particularities'!A81" display="+13542"/>
    <hyperlink ref="AN99" location="'Cell particularities'!A5" display="+1351 (-2522 AND VALMO=00)"/>
    <hyperlink ref="AM107" location="'Cell particularities'!A34" display="+1353 -2522"/>
    <hyperlink ref="AM108" location="'Cell particularities'!A39" display="+1353 -2522"/>
    <hyperlink ref="AM109" location="'Cell particularities'!A44" display="+1353 -2522"/>
    <hyperlink ref="AM110" location="'Cell particularities'!A49" display="+1353 -2522"/>
    <hyperlink ref="AN110" location="'Cell particularities'!A50" display="+1353 -2522"/>
    <hyperlink ref="AN109" location="'Cell particularities'!A45" display="+1353 -2522"/>
    <hyperlink ref="AN108" location="'Cell particularities'!A40" display="+1353 -2522"/>
    <hyperlink ref="AN107" location="'Cell particularities'!A35" display="+1353 -2522"/>
    <hyperlink ref="AN113" location="'Cell particularities'!A60" display="+13541 (+13542 AND VALMO = 10) (-2522 AND VALMO=10)"/>
    <hyperlink ref="AM101" location="'Cell particularities'!A9" display="+1352 -2522"/>
    <hyperlink ref="AN102" location="'Cell particularities'!A15" display="+1352 -2522"/>
    <hyperlink ref="AN103" location="'Cell particularities'!A20" display="+1352 -2522"/>
    <hyperlink ref="AN104" location="'Cell particularities'!A25" display="+1352 -2522"/>
    <hyperlink ref="AM115" location="'Cell particularities'!A64" display="+13542 -2522"/>
    <hyperlink ref="AN115" location="'Cell particularities'!A65" display="+13542 -2522"/>
    <hyperlink ref="AM116" location="'Cell particularities'!A69" display="+13542 -2522"/>
    <hyperlink ref="AN116" location="'Cell particularities'!A70" display="+13542 -2522"/>
    <hyperlink ref="AM117" location="'Cell particularities'!A74" display="+13542 -2522"/>
    <hyperlink ref="AN117" location="'Cell particularities'!A75" display="+13542 -2522"/>
    <hyperlink ref="AM118" location="'Cell particularities'!A79" display="+13542 -2522"/>
    <hyperlink ref="AN118" location="'Cell particularities'!A80" display="+13542 -2522"/>
    <hyperlink ref="AM121" location="'Cell particularities'!A89" display="+13551 (-25221 AND VALMO=15)"/>
    <hyperlink ref="AN121" location="'Cell particularities'!A90" display="+13551 (-25221 AND VALMO=15)"/>
    <hyperlink ref="AM122" location="'Cell particularities'!A94" display="+13552 (-25222 AND VALMO=15)"/>
    <hyperlink ref="AN122" location="'Cell particularities'!A95" display="+13552 (-25222 AND VALMO=15)"/>
    <hyperlink ref="AM104" location="'Cell particularities'!A24" display="+1352 -2522"/>
    <hyperlink ref="AN101" location="'Cell particularities'!A10" display="+1352 -2522"/>
    <hyperlink ref="AM102" location="'Cell particularities'!A14" display="+1352 -2522"/>
    <hyperlink ref="AM103" location="'Cell particularities'!A19" display="+1352 -2522"/>
  </hyperlinks>
  <pageMargins left="0.78740157480314965" right="0.78740157480314965" top="0.74803149606299213" bottom="0.9055118110236221" header="0.35433070866141736" footer="0.51181102362204722"/>
  <pageSetup paperSize="9" scale="90" orientation="landscape" r:id="rId1"/>
  <headerFooter alignWithMargins="0">
    <oddHeader xml:space="preserve">&amp;L&lt;FORMNAME&gt;&amp;C&amp;"Arial,Gras"03.10 : Description des valeurs mobilières à réaliser et placements en VM (en euros)
</oddHeader>
    <oddFooter>&amp;CPage &amp;P/&amp;N&amp;RDevise: &lt;BREAK1LABEL&gt;                
Unité: En milliers de devises&amp;L&amp;"Calibri"&amp;11&amp;K000000Société: &lt;COMPANYNAME&gt;
BIC: &lt;COMPANYCODE&gt;
Date d'arrêté: &lt;CLOSINGDATE&gt;_x000D_&amp;1#&amp;"Tahoma"&amp;9&amp;KCF022BC2 – Usage restreint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>
    <tabColor indexed="39"/>
  </sheetPr>
  <dimension ref="A1:N157"/>
  <sheetViews>
    <sheetView showFormulas="1" topLeftCell="A9" workbookViewId="0">
      <selection activeCell="A9" sqref="A9"/>
    </sheetView>
  </sheetViews>
  <sheetFormatPr defaultColWidth="11.453125" defaultRowHeight="12.5"/>
  <cols>
    <col min="1" max="5" width="7.7265625" style="56" customWidth="1" collapsed="1"/>
    <col min="6" max="6" width="12.7265625" style="56" customWidth="1" collapsed="1"/>
    <col min="7" max="7" width="9.7265625" style="56" customWidth="1" collapsed="1"/>
    <col min="8" max="9" width="4.7265625" style="56" customWidth="1" collapsed="1"/>
    <col min="10" max="11" width="6.7265625" style="56" customWidth="1" collapsed="1"/>
    <col min="12" max="14" width="10.7265625" style="56" customWidth="1" collapsed="1"/>
    <col min="15" max="16384" width="11.453125" style="56"/>
  </cols>
  <sheetData>
    <row r="1" spans="1:14" customFormat="1" ht="73.5">
      <c r="A1" s="229" t="s">
        <v>329</v>
      </c>
      <c r="B1" s="230" t="s">
        <v>213</v>
      </c>
      <c r="C1" s="230" t="s">
        <v>205</v>
      </c>
      <c r="D1" s="230" t="s">
        <v>165</v>
      </c>
      <c r="E1" s="230" t="s">
        <v>166</v>
      </c>
      <c r="F1" s="230" t="s">
        <v>206</v>
      </c>
      <c r="G1" s="230" t="s">
        <v>207</v>
      </c>
      <c r="H1" s="230" t="s">
        <v>1</v>
      </c>
      <c r="I1" s="230" t="s">
        <v>2</v>
      </c>
      <c r="J1" s="230" t="s">
        <v>73</v>
      </c>
      <c r="K1" s="230" t="s">
        <v>359</v>
      </c>
      <c r="L1" s="248" t="s">
        <v>168</v>
      </c>
      <c r="M1" s="230" t="s">
        <v>169</v>
      </c>
      <c r="N1" s="231" t="s">
        <v>170</v>
      </c>
    </row>
    <row r="2" spans="1:14" customFormat="1" ht="12.75" customHeight="1">
      <c r="A2" s="326" t="s">
        <v>541</v>
      </c>
      <c r="B2" s="327" t="s">
        <v>542</v>
      </c>
      <c r="C2" s="328"/>
      <c r="D2" s="329"/>
      <c r="E2" s="329"/>
      <c r="F2" s="330"/>
      <c r="G2" s="330"/>
      <c r="H2" s="328"/>
      <c r="I2" s="328"/>
      <c r="J2" s="329"/>
      <c r="K2" s="334" t="s">
        <v>543</v>
      </c>
      <c r="L2" s="331"/>
      <c r="M2" s="327"/>
      <c r="N2" s="332"/>
    </row>
    <row r="3" spans="1:14" customFormat="1" ht="12.75" customHeight="1">
      <c r="A3" s="326" t="s">
        <v>541</v>
      </c>
      <c r="B3" s="327" t="s">
        <v>544</v>
      </c>
      <c r="C3" s="328"/>
      <c r="D3" s="329"/>
      <c r="E3" s="329"/>
      <c r="F3" s="330"/>
      <c r="G3" s="330"/>
      <c r="H3" s="328"/>
      <c r="I3" s="328"/>
      <c r="J3" s="329"/>
      <c r="K3" s="334" t="s">
        <v>543</v>
      </c>
      <c r="L3" s="331"/>
      <c r="M3" s="327"/>
      <c r="N3" s="332"/>
    </row>
    <row r="4" spans="1:14" customFormat="1" ht="12.75" customHeight="1">
      <c r="A4" s="326" t="s">
        <v>541</v>
      </c>
      <c r="B4" s="327" t="s">
        <v>545</v>
      </c>
      <c r="C4" s="328"/>
      <c r="D4" s="329"/>
      <c r="E4" s="329"/>
      <c r="F4" s="330"/>
      <c r="G4" s="330"/>
      <c r="H4" s="328"/>
      <c r="I4" s="328"/>
      <c r="J4" s="329"/>
      <c r="K4" s="334" t="s">
        <v>543</v>
      </c>
      <c r="L4" s="331"/>
      <c r="M4" s="327"/>
      <c r="N4" s="332"/>
    </row>
    <row r="5" spans="1:14" customFormat="1" ht="12.75" customHeight="1">
      <c r="A5" s="326" t="s">
        <v>541</v>
      </c>
      <c r="B5" s="327" t="s">
        <v>546</v>
      </c>
      <c r="C5" s="328"/>
      <c r="D5" s="329"/>
      <c r="E5" s="329"/>
      <c r="F5" s="330"/>
      <c r="G5" s="330"/>
      <c r="H5" s="328"/>
      <c r="I5" s="328"/>
      <c r="J5" s="329"/>
      <c r="K5" s="334" t="s">
        <v>543</v>
      </c>
      <c r="L5" s="331"/>
      <c r="M5" s="327"/>
      <c r="N5" s="332"/>
    </row>
    <row r="6" spans="1:14" customFormat="1" ht="12.75" customHeight="1">
      <c r="A6" s="326" t="s">
        <v>541</v>
      </c>
      <c r="B6" s="327" t="s">
        <v>547</v>
      </c>
      <c r="C6" s="328"/>
      <c r="D6" s="329"/>
      <c r="E6" s="329"/>
      <c r="F6" s="330"/>
      <c r="G6" s="330"/>
      <c r="H6" s="328"/>
      <c r="I6" s="328"/>
      <c r="J6" s="329"/>
      <c r="K6" s="334" t="s">
        <v>543</v>
      </c>
      <c r="L6" s="331"/>
      <c r="M6" s="327"/>
      <c r="N6" s="332"/>
    </row>
    <row r="7" spans="1:14" customFormat="1" ht="12.75" customHeight="1">
      <c r="A7" s="326" t="s">
        <v>541</v>
      </c>
      <c r="B7" s="327" t="s">
        <v>548</v>
      </c>
      <c r="C7" s="328"/>
      <c r="D7" s="329"/>
      <c r="E7" s="329"/>
      <c r="F7" s="330"/>
      <c r="G7" s="330"/>
      <c r="H7" s="328"/>
      <c r="I7" s="328"/>
      <c r="J7" s="329"/>
      <c r="K7" s="334" t="s">
        <v>543</v>
      </c>
      <c r="L7" s="331"/>
      <c r="M7" s="327"/>
      <c r="N7" s="332"/>
    </row>
    <row r="8" spans="1:14" customFormat="1" ht="12.75" customHeight="1">
      <c r="A8" s="326" t="s">
        <v>541</v>
      </c>
      <c r="B8" s="327" t="s">
        <v>549</v>
      </c>
      <c r="C8" s="328"/>
      <c r="D8" s="329"/>
      <c r="E8" s="329"/>
      <c r="F8" s="330"/>
      <c r="G8" s="330"/>
      <c r="H8" s="328"/>
      <c r="I8" s="328"/>
      <c r="J8" s="329"/>
      <c r="K8" s="334" t="s">
        <v>543</v>
      </c>
      <c r="L8" s="331"/>
      <c r="M8" s="327"/>
      <c r="N8" s="332"/>
    </row>
    <row r="9" spans="1:14" customFormat="1" ht="12.75" customHeight="1">
      <c r="A9" s="326" t="s">
        <v>541</v>
      </c>
      <c r="B9" s="327" t="s">
        <v>550</v>
      </c>
      <c r="C9" s="328"/>
      <c r="D9" s="329"/>
      <c r="E9" s="329"/>
      <c r="F9" s="330"/>
      <c r="G9" s="330"/>
      <c r="H9" s="328"/>
      <c r="I9" s="328"/>
      <c r="J9" s="329"/>
      <c r="K9" s="334" t="s">
        <v>543</v>
      </c>
      <c r="L9" s="331"/>
      <c r="M9" s="327"/>
      <c r="N9" s="332"/>
    </row>
    <row r="10" spans="1:14" customFormat="1" ht="12.75" customHeight="1">
      <c r="A10" s="326" t="s">
        <v>541</v>
      </c>
      <c r="B10" s="327" t="s">
        <v>551</v>
      </c>
      <c r="C10" s="328"/>
      <c r="D10" s="329"/>
      <c r="E10" s="329"/>
      <c r="F10" s="330"/>
      <c r="G10" s="330"/>
      <c r="H10" s="328"/>
      <c r="I10" s="328"/>
      <c r="J10" s="329"/>
      <c r="K10" s="334" t="s">
        <v>543</v>
      </c>
      <c r="L10" s="331"/>
      <c r="M10" s="327"/>
      <c r="N10" s="332"/>
    </row>
    <row r="11" spans="1:14" customFormat="1" ht="12.75" customHeight="1">
      <c r="A11" s="326" t="s">
        <v>541</v>
      </c>
      <c r="B11" s="327" t="s">
        <v>552</v>
      </c>
      <c r="C11" s="328"/>
      <c r="D11" s="329"/>
      <c r="E11" s="329"/>
      <c r="F11" s="330"/>
      <c r="G11" s="330"/>
      <c r="H11" s="328"/>
      <c r="I11" s="328"/>
      <c r="J11" s="329"/>
      <c r="K11" s="334" t="s">
        <v>543</v>
      </c>
      <c r="L11" s="331"/>
      <c r="M11" s="327"/>
      <c r="N11" s="332"/>
    </row>
    <row r="12" spans="1:14" customFormat="1" ht="12.75" customHeight="1">
      <c r="A12" s="326" t="s">
        <v>541</v>
      </c>
      <c r="B12" s="327" t="s">
        <v>553</v>
      </c>
      <c r="C12" s="328"/>
      <c r="D12" s="329"/>
      <c r="E12" s="329"/>
      <c r="F12" s="330"/>
      <c r="G12" s="330"/>
      <c r="H12" s="328"/>
      <c r="I12" s="328"/>
      <c r="J12" s="329"/>
      <c r="K12" s="334" t="s">
        <v>543</v>
      </c>
      <c r="L12" s="331"/>
      <c r="M12" s="327"/>
      <c r="N12" s="332"/>
    </row>
    <row r="13" spans="1:14" customFormat="1" ht="12.75" customHeight="1">
      <c r="A13" s="326" t="s">
        <v>541</v>
      </c>
      <c r="B13" s="327" t="s">
        <v>554</v>
      </c>
      <c r="C13" s="328"/>
      <c r="D13" s="329"/>
      <c r="E13" s="329"/>
      <c r="F13" s="330"/>
      <c r="G13" s="330"/>
      <c r="H13" s="328"/>
      <c r="I13" s="328"/>
      <c r="J13" s="329"/>
      <c r="K13" s="334" t="s">
        <v>543</v>
      </c>
      <c r="L13" s="331"/>
      <c r="M13" s="327"/>
      <c r="N13" s="332"/>
    </row>
    <row r="14" spans="1:14" customFormat="1" ht="12.75" customHeight="1">
      <c r="A14" s="326" t="s">
        <v>541</v>
      </c>
      <c r="B14" s="327" t="s">
        <v>555</v>
      </c>
      <c r="C14" s="328"/>
      <c r="D14" s="329"/>
      <c r="E14" s="329"/>
      <c r="F14" s="330"/>
      <c r="G14" s="330"/>
      <c r="H14" s="328"/>
      <c r="I14" s="328"/>
      <c r="J14" s="329"/>
      <c r="K14" s="334" t="s">
        <v>543</v>
      </c>
      <c r="L14" s="331"/>
      <c r="M14" s="327"/>
      <c r="N14" s="332"/>
    </row>
    <row r="15" spans="1:14" customFormat="1" ht="12.75" customHeight="1">
      <c r="A15" s="326" t="s">
        <v>541</v>
      </c>
      <c r="B15" s="327" t="s">
        <v>556</v>
      </c>
      <c r="C15" s="328"/>
      <c r="D15" s="329"/>
      <c r="E15" s="329"/>
      <c r="F15" s="330"/>
      <c r="G15" s="330"/>
      <c r="H15" s="328"/>
      <c r="I15" s="328"/>
      <c r="J15" s="329"/>
      <c r="K15" s="334" t="s">
        <v>543</v>
      </c>
      <c r="L15" s="331"/>
      <c r="M15" s="327"/>
      <c r="N15" s="332"/>
    </row>
    <row r="16" spans="1:14" customFormat="1" ht="12.75" customHeight="1">
      <c r="A16" s="326" t="s">
        <v>541</v>
      </c>
      <c r="B16" s="327" t="s">
        <v>557</v>
      </c>
      <c r="C16" s="328"/>
      <c r="D16" s="329"/>
      <c r="E16" s="329"/>
      <c r="F16" s="330"/>
      <c r="G16" s="330"/>
      <c r="H16" s="328"/>
      <c r="I16" s="328"/>
      <c r="J16" s="329"/>
      <c r="K16" s="334" t="s">
        <v>543</v>
      </c>
      <c r="L16" s="331"/>
      <c r="M16" s="327"/>
      <c r="N16" s="332"/>
    </row>
    <row r="17" spans="1:14" customFormat="1" ht="12.75" customHeight="1">
      <c r="A17" s="326" t="s">
        <v>541</v>
      </c>
      <c r="B17" s="327" t="s">
        <v>558</v>
      </c>
      <c r="C17" s="328"/>
      <c r="D17" s="329"/>
      <c r="E17" s="329"/>
      <c r="F17" s="330"/>
      <c r="G17" s="330"/>
      <c r="H17" s="328"/>
      <c r="I17" s="328"/>
      <c r="J17" s="329"/>
      <c r="K17" s="334" t="s">
        <v>543</v>
      </c>
      <c r="L17" s="331"/>
      <c r="M17" s="327"/>
      <c r="N17" s="332"/>
    </row>
    <row r="18" spans="1:14" customFormat="1" ht="12.75" customHeight="1">
      <c r="A18" s="326" t="s">
        <v>541</v>
      </c>
      <c r="B18" s="327" t="s">
        <v>559</v>
      </c>
      <c r="C18" s="328"/>
      <c r="D18" s="329"/>
      <c r="E18" s="329"/>
      <c r="F18" s="330"/>
      <c r="G18" s="330"/>
      <c r="H18" s="328"/>
      <c r="I18" s="328"/>
      <c r="J18" s="329"/>
      <c r="K18" s="334" t="s">
        <v>543</v>
      </c>
      <c r="L18" s="331"/>
      <c r="M18" s="327"/>
      <c r="N18" s="332"/>
    </row>
    <row r="19" spans="1:14" customFormat="1" ht="12.75" customHeight="1">
      <c r="A19" s="326" t="s">
        <v>541</v>
      </c>
      <c r="B19" s="327" t="s">
        <v>560</v>
      </c>
      <c r="C19" s="328"/>
      <c r="D19" s="329"/>
      <c r="E19" s="329"/>
      <c r="F19" s="330"/>
      <c r="G19" s="330"/>
      <c r="H19" s="328"/>
      <c r="I19" s="328"/>
      <c r="J19" s="329"/>
      <c r="K19" s="334" t="s">
        <v>543</v>
      </c>
      <c r="L19" s="331"/>
      <c r="M19" s="327"/>
      <c r="N19" s="332"/>
    </row>
    <row r="20" spans="1:14" customFormat="1" ht="12.75" customHeight="1">
      <c r="A20" s="326" t="s">
        <v>541</v>
      </c>
      <c r="B20" s="327" t="s">
        <v>561</v>
      </c>
      <c r="C20" s="328"/>
      <c r="D20" s="329"/>
      <c r="E20" s="329"/>
      <c r="F20" s="330"/>
      <c r="G20" s="330"/>
      <c r="H20" s="328"/>
      <c r="I20" s="328"/>
      <c r="J20" s="329"/>
      <c r="K20" s="334" t="s">
        <v>543</v>
      </c>
      <c r="L20" s="331"/>
      <c r="M20" s="327"/>
      <c r="N20" s="332"/>
    </row>
    <row r="21" spans="1:14" customFormat="1" ht="12.75" customHeight="1">
      <c r="A21" s="326" t="s">
        <v>541</v>
      </c>
      <c r="B21" s="327" t="s">
        <v>562</v>
      </c>
      <c r="C21" s="328"/>
      <c r="D21" s="329"/>
      <c r="E21" s="329"/>
      <c r="F21" s="330"/>
      <c r="G21" s="330"/>
      <c r="H21" s="328"/>
      <c r="I21" s="328"/>
      <c r="J21" s="329"/>
      <c r="K21" s="334" t="s">
        <v>543</v>
      </c>
      <c r="L21" s="331"/>
      <c r="M21" s="327"/>
      <c r="N21" s="332"/>
    </row>
    <row r="22" spans="1:14" customFormat="1" ht="12.75" customHeight="1">
      <c r="A22" s="326" t="s">
        <v>541</v>
      </c>
      <c r="B22" s="327" t="s">
        <v>563</v>
      </c>
      <c r="C22" s="328"/>
      <c r="D22" s="329"/>
      <c r="E22" s="329"/>
      <c r="F22" s="330"/>
      <c r="G22" s="330"/>
      <c r="H22" s="328"/>
      <c r="I22" s="328"/>
      <c r="J22" s="329"/>
      <c r="K22" s="334" t="s">
        <v>543</v>
      </c>
      <c r="L22" s="331"/>
      <c r="M22" s="327"/>
      <c r="N22" s="332"/>
    </row>
    <row r="23" spans="1:14" customFormat="1" ht="12.75" customHeight="1">
      <c r="A23" s="326" t="s">
        <v>541</v>
      </c>
      <c r="B23" s="327" t="s">
        <v>564</v>
      </c>
      <c r="C23" s="328"/>
      <c r="D23" s="329"/>
      <c r="E23" s="329"/>
      <c r="F23" s="330"/>
      <c r="G23" s="330"/>
      <c r="H23" s="328"/>
      <c r="I23" s="328"/>
      <c r="J23" s="329"/>
      <c r="K23" s="334" t="s">
        <v>543</v>
      </c>
      <c r="L23" s="331"/>
      <c r="M23" s="327"/>
      <c r="N23" s="332"/>
    </row>
    <row r="24" spans="1:14" customFormat="1" ht="12.75" customHeight="1">
      <c r="A24" s="326" t="s">
        <v>541</v>
      </c>
      <c r="B24" s="327" t="s">
        <v>565</v>
      </c>
      <c r="C24" s="328"/>
      <c r="D24" s="329"/>
      <c r="E24" s="329"/>
      <c r="F24" s="330"/>
      <c r="G24" s="330"/>
      <c r="H24" s="328"/>
      <c r="I24" s="328"/>
      <c r="J24" s="329"/>
      <c r="K24" s="334" t="s">
        <v>543</v>
      </c>
      <c r="L24" s="331"/>
      <c r="M24" s="327"/>
      <c r="N24" s="332"/>
    </row>
    <row r="25" spans="1:14" customFormat="1" ht="12.75" customHeight="1">
      <c r="A25" s="326" t="s">
        <v>541</v>
      </c>
      <c r="B25" s="327" t="s">
        <v>566</v>
      </c>
      <c r="C25" s="328"/>
      <c r="D25" s="329"/>
      <c r="E25" s="329"/>
      <c r="F25" s="330"/>
      <c r="G25" s="330"/>
      <c r="H25" s="328"/>
      <c r="I25" s="328"/>
      <c r="J25" s="329"/>
      <c r="K25" s="334" t="s">
        <v>543</v>
      </c>
      <c r="L25" s="331"/>
      <c r="M25" s="327"/>
      <c r="N25" s="332"/>
    </row>
    <row r="26" spans="1:14" customFormat="1" ht="12.75" customHeight="1">
      <c r="A26" s="326" t="s">
        <v>541</v>
      </c>
      <c r="B26" s="327" t="s">
        <v>567</v>
      </c>
      <c r="C26" s="328"/>
      <c r="D26" s="329"/>
      <c r="E26" s="329"/>
      <c r="F26" s="330"/>
      <c r="G26" s="330"/>
      <c r="H26" s="328"/>
      <c r="I26" s="328"/>
      <c r="J26" s="329"/>
      <c r="K26" s="334" t="s">
        <v>543</v>
      </c>
      <c r="L26" s="331"/>
      <c r="M26" s="327"/>
      <c r="N26" s="332"/>
    </row>
    <row r="27" spans="1:14" customFormat="1" ht="12.75" customHeight="1">
      <c r="A27" s="326" t="s">
        <v>541</v>
      </c>
      <c r="B27" s="327" t="s">
        <v>569</v>
      </c>
      <c r="C27" s="328"/>
      <c r="D27" s="329"/>
      <c r="E27" s="329"/>
      <c r="F27" s="330"/>
      <c r="G27" s="330"/>
      <c r="H27" s="328"/>
      <c r="I27" s="328"/>
      <c r="J27" s="329"/>
      <c r="K27" s="334" t="s">
        <v>543</v>
      </c>
      <c r="L27" s="331"/>
      <c r="M27" s="327"/>
      <c r="N27" s="332"/>
    </row>
    <row r="28" spans="1:14" customFormat="1" ht="12.75" customHeight="1">
      <c r="A28" s="326" t="s">
        <v>541</v>
      </c>
      <c r="B28" s="327" t="s">
        <v>571</v>
      </c>
      <c r="C28" s="328"/>
      <c r="D28" s="329"/>
      <c r="E28" s="329"/>
      <c r="F28" s="330"/>
      <c r="G28" s="330"/>
      <c r="H28" s="328"/>
      <c r="I28" s="328"/>
      <c r="J28" s="329"/>
      <c r="K28" s="334" t="s">
        <v>543</v>
      </c>
      <c r="L28" s="331"/>
      <c r="M28" s="327"/>
      <c r="N28" s="332"/>
    </row>
    <row r="29" spans="1:14" customFormat="1" ht="12.75" customHeight="1">
      <c r="A29" s="326" t="s">
        <v>541</v>
      </c>
      <c r="B29" s="327" t="s">
        <v>573</v>
      </c>
      <c r="C29" s="328"/>
      <c r="D29" s="329"/>
      <c r="E29" s="329"/>
      <c r="F29" s="330"/>
      <c r="G29" s="330"/>
      <c r="H29" s="328"/>
      <c r="I29" s="328"/>
      <c r="J29" s="329"/>
      <c r="K29" s="334" t="s">
        <v>543</v>
      </c>
      <c r="L29" s="331"/>
      <c r="M29" s="327"/>
      <c r="N29" s="332"/>
    </row>
    <row r="30" spans="1:14" customFormat="1" ht="12.75" customHeight="1">
      <c r="A30" s="326" t="s">
        <v>541</v>
      </c>
      <c r="B30" s="327" t="s">
        <v>575</v>
      </c>
      <c r="C30" s="328"/>
      <c r="D30" s="329"/>
      <c r="E30" s="329"/>
      <c r="F30" s="330"/>
      <c r="G30" s="330"/>
      <c r="H30" s="328"/>
      <c r="I30" s="328"/>
      <c r="J30" s="329"/>
      <c r="K30" s="334" t="s">
        <v>543</v>
      </c>
      <c r="L30" s="331"/>
      <c r="M30" s="327"/>
      <c r="N30" s="332"/>
    </row>
    <row r="31" spans="1:14" customFormat="1" ht="12.75" customHeight="1">
      <c r="A31" s="326" t="s">
        <v>541</v>
      </c>
      <c r="B31" s="327" t="s">
        <v>577</v>
      </c>
      <c r="C31" s="328"/>
      <c r="D31" s="329"/>
      <c r="E31" s="329"/>
      <c r="F31" s="330"/>
      <c r="G31" s="330"/>
      <c r="H31" s="328"/>
      <c r="I31" s="328"/>
      <c r="J31" s="329"/>
      <c r="K31" s="334" t="s">
        <v>543</v>
      </c>
      <c r="L31" s="331"/>
      <c r="M31" s="327"/>
      <c r="N31" s="332"/>
    </row>
    <row r="32" spans="1:14" customFormat="1" ht="12.75" customHeight="1">
      <c r="A32" s="326" t="s">
        <v>541</v>
      </c>
      <c r="B32" s="327" t="s">
        <v>578</v>
      </c>
      <c r="C32" s="328"/>
      <c r="D32" s="329"/>
      <c r="E32" s="329"/>
      <c r="F32" s="330"/>
      <c r="G32" s="330"/>
      <c r="H32" s="328"/>
      <c r="I32" s="328"/>
      <c r="J32" s="329"/>
      <c r="K32" s="334" t="s">
        <v>543</v>
      </c>
      <c r="L32" s="331"/>
      <c r="M32" s="327"/>
      <c r="N32" s="332"/>
    </row>
    <row r="33" spans="1:14" customFormat="1" ht="12.75" customHeight="1">
      <c r="A33" s="326" t="s">
        <v>541</v>
      </c>
      <c r="B33" s="327" t="s">
        <v>579</v>
      </c>
      <c r="C33" s="328"/>
      <c r="D33" s="329"/>
      <c r="E33" s="329"/>
      <c r="F33" s="330"/>
      <c r="G33" s="330"/>
      <c r="H33" s="328"/>
      <c r="I33" s="328"/>
      <c r="J33" s="329"/>
      <c r="K33" s="334" t="s">
        <v>543</v>
      </c>
      <c r="L33" s="331"/>
      <c r="M33" s="327"/>
      <c r="N33" s="332"/>
    </row>
    <row r="34" spans="1:14" customFormat="1" ht="12.75" customHeight="1">
      <c r="A34" s="326" t="s">
        <v>541</v>
      </c>
      <c r="B34" s="327" t="s">
        <v>580</v>
      </c>
      <c r="C34" s="328"/>
      <c r="D34" s="329"/>
      <c r="E34" s="329"/>
      <c r="F34" s="330"/>
      <c r="G34" s="330"/>
      <c r="H34" s="328"/>
      <c r="I34" s="328"/>
      <c r="J34" s="329"/>
      <c r="K34" s="334" t="s">
        <v>543</v>
      </c>
      <c r="L34" s="331"/>
      <c r="M34" s="327"/>
      <c r="N34" s="332"/>
    </row>
    <row r="35" spans="1:14" customFormat="1" ht="12.75" customHeight="1">
      <c r="A35" s="326" t="s">
        <v>541</v>
      </c>
      <c r="B35" s="327" t="s">
        <v>581</v>
      </c>
      <c r="C35" s="328"/>
      <c r="D35" s="329"/>
      <c r="E35" s="329"/>
      <c r="F35" s="330"/>
      <c r="G35" s="330"/>
      <c r="H35" s="328"/>
      <c r="I35" s="328"/>
      <c r="J35" s="329"/>
      <c r="K35" s="334" t="s">
        <v>543</v>
      </c>
      <c r="L35" s="331"/>
      <c r="M35" s="327"/>
      <c r="N35" s="332"/>
    </row>
    <row r="36" spans="1:14" customFormat="1" ht="12.75" customHeight="1">
      <c r="A36" s="326" t="s">
        <v>541</v>
      </c>
      <c r="B36" s="327" t="s">
        <v>582</v>
      </c>
      <c r="C36" s="328"/>
      <c r="D36" s="329"/>
      <c r="E36" s="329"/>
      <c r="F36" s="330"/>
      <c r="G36" s="330"/>
      <c r="H36" s="328"/>
      <c r="I36" s="328"/>
      <c r="J36" s="329"/>
      <c r="K36" s="334" t="s">
        <v>543</v>
      </c>
      <c r="L36" s="331"/>
      <c r="M36" s="327"/>
      <c r="N36" s="332"/>
    </row>
    <row r="37" spans="1:14" customFormat="1" ht="12.75" customHeight="1">
      <c r="A37" s="326" t="s">
        <v>541</v>
      </c>
      <c r="B37" s="327" t="s">
        <v>583</v>
      </c>
      <c r="C37" s="328"/>
      <c r="D37" s="329"/>
      <c r="E37" s="329"/>
      <c r="F37" s="330"/>
      <c r="G37" s="330"/>
      <c r="H37" s="328"/>
      <c r="I37" s="328"/>
      <c r="J37" s="329"/>
      <c r="K37" s="334" t="s">
        <v>543</v>
      </c>
      <c r="L37" s="331"/>
      <c r="M37" s="327"/>
      <c r="N37" s="332"/>
    </row>
    <row r="38" spans="1:14" customFormat="1" ht="12.75" customHeight="1">
      <c r="A38" s="326" t="s">
        <v>541</v>
      </c>
      <c r="B38" s="327" t="s">
        <v>584</v>
      </c>
      <c r="C38" s="328"/>
      <c r="D38" s="329"/>
      <c r="E38" s="329"/>
      <c r="F38" s="330"/>
      <c r="G38" s="330"/>
      <c r="H38" s="328"/>
      <c r="I38" s="328"/>
      <c r="J38" s="329"/>
      <c r="K38" s="334" t="s">
        <v>543</v>
      </c>
      <c r="L38" s="331"/>
      <c r="M38" s="327"/>
      <c r="N38" s="332"/>
    </row>
    <row r="39" spans="1:14" customFormat="1" ht="12.75" customHeight="1">
      <c r="A39" s="326" t="s">
        <v>541</v>
      </c>
      <c r="B39" s="327" t="s">
        <v>585</v>
      </c>
      <c r="C39" s="328"/>
      <c r="D39" s="329"/>
      <c r="E39" s="329"/>
      <c r="F39" s="330"/>
      <c r="G39" s="330"/>
      <c r="H39" s="328"/>
      <c r="I39" s="328"/>
      <c r="J39" s="329"/>
      <c r="K39" s="334" t="s">
        <v>543</v>
      </c>
      <c r="L39" s="331"/>
      <c r="M39" s="327"/>
      <c r="N39" s="332"/>
    </row>
    <row r="40" spans="1:14" customFormat="1" ht="12.75" customHeight="1">
      <c r="A40" s="326" t="s">
        <v>541</v>
      </c>
      <c r="B40" s="327" t="s">
        <v>586</v>
      </c>
      <c r="C40" s="328"/>
      <c r="D40" s="329"/>
      <c r="E40" s="329"/>
      <c r="F40" s="330"/>
      <c r="G40" s="330"/>
      <c r="H40" s="328"/>
      <c r="I40" s="328"/>
      <c r="J40" s="329"/>
      <c r="K40" s="334" t="s">
        <v>543</v>
      </c>
      <c r="L40" s="331"/>
      <c r="M40" s="327"/>
      <c r="N40" s="332"/>
    </row>
    <row r="41" spans="1:14" customFormat="1" ht="12.75" customHeight="1">
      <c r="A41" s="326" t="s">
        <v>541</v>
      </c>
      <c r="B41" s="327" t="s">
        <v>587</v>
      </c>
      <c r="C41" s="328"/>
      <c r="D41" s="329"/>
      <c r="E41" s="329"/>
      <c r="F41" s="330"/>
      <c r="G41" s="330"/>
      <c r="H41" s="328"/>
      <c r="I41" s="328"/>
      <c r="J41" s="329"/>
      <c r="K41" s="334" t="s">
        <v>543</v>
      </c>
      <c r="L41" s="331"/>
      <c r="M41" s="327"/>
      <c r="N41" s="332"/>
    </row>
    <row r="42" spans="1:14" customFormat="1" ht="12.75" customHeight="1">
      <c r="A42" s="326" t="s">
        <v>541</v>
      </c>
      <c r="B42" s="327" t="s">
        <v>588</v>
      </c>
      <c r="C42" s="328"/>
      <c r="D42" s="329"/>
      <c r="E42" s="329"/>
      <c r="F42" s="330"/>
      <c r="G42" s="330"/>
      <c r="H42" s="328"/>
      <c r="I42" s="328"/>
      <c r="J42" s="329"/>
      <c r="K42" s="334" t="s">
        <v>543</v>
      </c>
      <c r="L42" s="331"/>
      <c r="M42" s="327"/>
      <c r="N42" s="332"/>
    </row>
    <row r="43" spans="1:14" customFormat="1" ht="12.75" customHeight="1">
      <c r="A43" s="326" t="s">
        <v>541</v>
      </c>
      <c r="B43" s="327" t="s">
        <v>589</v>
      </c>
      <c r="C43" s="328"/>
      <c r="D43" s="329"/>
      <c r="E43" s="329"/>
      <c r="F43" s="330"/>
      <c r="G43" s="330"/>
      <c r="H43" s="328"/>
      <c r="I43" s="328"/>
      <c r="J43" s="329"/>
      <c r="K43" s="334" t="s">
        <v>543</v>
      </c>
      <c r="L43" s="331"/>
      <c r="M43" s="327"/>
      <c r="N43" s="332"/>
    </row>
    <row r="44" spans="1:14" customFormat="1" ht="12.75" customHeight="1">
      <c r="A44" s="326" t="s">
        <v>541</v>
      </c>
      <c r="B44" s="327" t="s">
        <v>590</v>
      </c>
      <c r="C44" s="328"/>
      <c r="D44" s="329"/>
      <c r="E44" s="329"/>
      <c r="F44" s="330"/>
      <c r="G44" s="330"/>
      <c r="H44" s="328"/>
      <c r="I44" s="328"/>
      <c r="J44" s="329"/>
      <c r="K44" s="334" t="s">
        <v>543</v>
      </c>
      <c r="L44" s="331"/>
      <c r="M44" s="327"/>
      <c r="N44" s="332"/>
    </row>
    <row r="45" spans="1:14" customFormat="1" ht="12.75" customHeight="1">
      <c r="A45" s="326" t="s">
        <v>541</v>
      </c>
      <c r="B45" s="327" t="s">
        <v>591</v>
      </c>
      <c r="C45" s="328"/>
      <c r="D45" s="329"/>
      <c r="E45" s="329"/>
      <c r="F45" s="330"/>
      <c r="G45" s="330"/>
      <c r="H45" s="328"/>
      <c r="I45" s="328"/>
      <c r="J45" s="329"/>
      <c r="K45" s="334" t="s">
        <v>543</v>
      </c>
      <c r="L45" s="331"/>
      <c r="M45" s="327"/>
      <c r="N45" s="332"/>
    </row>
    <row r="46" spans="1:14" customFormat="1" ht="12.75" customHeight="1">
      <c r="A46" s="326" t="s">
        <v>541</v>
      </c>
      <c r="B46" s="327" t="s">
        <v>592</v>
      </c>
      <c r="C46" s="328"/>
      <c r="D46" s="329"/>
      <c r="E46" s="329"/>
      <c r="F46" s="330"/>
      <c r="G46" s="330"/>
      <c r="H46" s="328"/>
      <c r="I46" s="328"/>
      <c r="J46" s="329"/>
      <c r="K46" s="334" t="s">
        <v>543</v>
      </c>
      <c r="L46" s="331"/>
      <c r="M46" s="327"/>
      <c r="N46" s="332"/>
    </row>
    <row r="47" spans="1:14" customFormat="1" ht="12.75" customHeight="1">
      <c r="A47" s="326" t="s">
        <v>541</v>
      </c>
      <c r="B47" s="327" t="s">
        <v>593</v>
      </c>
      <c r="C47" s="328"/>
      <c r="D47" s="329"/>
      <c r="E47" s="329"/>
      <c r="F47" s="330"/>
      <c r="G47" s="330"/>
      <c r="H47" s="328"/>
      <c r="I47" s="328"/>
      <c r="J47" s="329"/>
      <c r="K47" s="334" t="s">
        <v>543</v>
      </c>
      <c r="L47" s="331"/>
      <c r="M47" s="327"/>
      <c r="N47" s="332"/>
    </row>
    <row r="48" spans="1:14" customFormat="1" ht="12.75" customHeight="1">
      <c r="A48" s="326" t="s">
        <v>541</v>
      </c>
      <c r="B48" s="327" t="s">
        <v>594</v>
      </c>
      <c r="C48" s="328"/>
      <c r="D48" s="329"/>
      <c r="E48" s="329"/>
      <c r="F48" s="330"/>
      <c r="G48" s="330"/>
      <c r="H48" s="328"/>
      <c r="I48" s="328"/>
      <c r="J48" s="329"/>
      <c r="K48" s="334" t="s">
        <v>543</v>
      </c>
      <c r="L48" s="331"/>
      <c r="M48" s="327"/>
      <c r="N48" s="332"/>
    </row>
    <row r="49" spans="1:14" customFormat="1" ht="12.75" customHeight="1">
      <c r="A49" s="326" t="s">
        <v>541</v>
      </c>
      <c r="B49" s="327" t="s">
        <v>595</v>
      </c>
      <c r="C49" s="328"/>
      <c r="D49" s="329"/>
      <c r="E49" s="329"/>
      <c r="F49" s="330"/>
      <c r="G49" s="330"/>
      <c r="H49" s="328"/>
      <c r="I49" s="328"/>
      <c r="J49" s="329"/>
      <c r="K49" s="334" t="s">
        <v>543</v>
      </c>
      <c r="L49" s="331"/>
      <c r="M49" s="327"/>
      <c r="N49" s="332"/>
    </row>
    <row r="50" spans="1:14" customFormat="1" ht="12.75" customHeight="1">
      <c r="A50" s="326" t="s">
        <v>541</v>
      </c>
      <c r="B50" s="327" t="s">
        <v>596</v>
      </c>
      <c r="C50" s="328"/>
      <c r="D50" s="329"/>
      <c r="E50" s="329"/>
      <c r="F50" s="330"/>
      <c r="G50" s="330"/>
      <c r="H50" s="328"/>
      <c r="I50" s="328"/>
      <c r="J50" s="329"/>
      <c r="K50" s="334" t="s">
        <v>543</v>
      </c>
      <c r="L50" s="331"/>
      <c r="M50" s="327"/>
      <c r="N50" s="332"/>
    </row>
    <row r="51" spans="1:14" customFormat="1" ht="12.75" customHeight="1">
      <c r="A51" s="326" t="s">
        <v>541</v>
      </c>
      <c r="B51" s="327" t="s">
        <v>597</v>
      </c>
      <c r="C51" s="328"/>
      <c r="D51" s="329"/>
      <c r="E51" s="329"/>
      <c r="F51" s="330"/>
      <c r="G51" s="330"/>
      <c r="H51" s="328"/>
      <c r="I51" s="328"/>
      <c r="J51" s="329"/>
      <c r="K51" s="334" t="s">
        <v>543</v>
      </c>
      <c r="L51" s="331"/>
      <c r="M51" s="327"/>
      <c r="N51" s="332"/>
    </row>
    <row r="52" spans="1:14" customFormat="1" ht="12.75" customHeight="1">
      <c r="A52" s="326" t="s">
        <v>541</v>
      </c>
      <c r="B52" s="327" t="s">
        <v>599</v>
      </c>
      <c r="C52" s="328"/>
      <c r="D52" s="329"/>
      <c r="E52" s="329"/>
      <c r="F52" s="330"/>
      <c r="G52" s="330"/>
      <c r="H52" s="328"/>
      <c r="I52" s="328"/>
      <c r="J52" s="329"/>
      <c r="K52" s="334" t="s">
        <v>543</v>
      </c>
      <c r="L52" s="331"/>
      <c r="M52" s="327"/>
      <c r="N52" s="332"/>
    </row>
    <row r="53" spans="1:14" customFormat="1" ht="12.75" customHeight="1">
      <c r="A53" s="326" t="s">
        <v>541</v>
      </c>
      <c r="B53" s="327" t="s">
        <v>601</v>
      </c>
      <c r="C53" s="328"/>
      <c r="D53" s="329"/>
      <c r="E53" s="329"/>
      <c r="F53" s="330"/>
      <c r="G53" s="330"/>
      <c r="H53" s="328"/>
      <c r="I53" s="328"/>
      <c r="J53" s="329"/>
      <c r="K53" s="334" t="s">
        <v>543</v>
      </c>
      <c r="L53" s="331"/>
      <c r="M53" s="327"/>
      <c r="N53" s="332"/>
    </row>
    <row r="54" spans="1:14" customFormat="1" ht="12.75" customHeight="1">
      <c r="A54" s="326" t="s">
        <v>541</v>
      </c>
      <c r="B54" s="327" t="s">
        <v>603</v>
      </c>
      <c r="C54" s="328"/>
      <c r="D54" s="329"/>
      <c r="E54" s="329"/>
      <c r="F54" s="330"/>
      <c r="G54" s="330"/>
      <c r="H54" s="328"/>
      <c r="I54" s="328"/>
      <c r="J54" s="329"/>
      <c r="K54" s="334" t="s">
        <v>543</v>
      </c>
      <c r="L54" s="331"/>
      <c r="M54" s="327"/>
      <c r="N54" s="332"/>
    </row>
    <row r="55" spans="1:14" customFormat="1" ht="12.75" customHeight="1">
      <c r="A55" s="326" t="s">
        <v>541</v>
      </c>
      <c r="B55" s="327" t="s">
        <v>605</v>
      </c>
      <c r="C55" s="328"/>
      <c r="D55" s="329"/>
      <c r="E55" s="329"/>
      <c r="F55" s="330"/>
      <c r="G55" s="330"/>
      <c r="H55" s="328"/>
      <c r="I55" s="328"/>
      <c r="J55" s="329"/>
      <c r="K55" s="334" t="s">
        <v>543</v>
      </c>
      <c r="L55" s="331"/>
      <c r="M55" s="327"/>
      <c r="N55" s="332"/>
    </row>
    <row r="56" spans="1:14" customFormat="1" ht="12.75" customHeight="1">
      <c r="A56" s="326" t="s">
        <v>541</v>
      </c>
      <c r="B56" s="327" t="s">
        <v>607</v>
      </c>
      <c r="C56" s="328"/>
      <c r="D56" s="329"/>
      <c r="E56" s="329"/>
      <c r="F56" s="330"/>
      <c r="G56" s="330"/>
      <c r="H56" s="328"/>
      <c r="I56" s="328"/>
      <c r="J56" s="329"/>
      <c r="K56" s="334" t="s">
        <v>543</v>
      </c>
      <c r="L56" s="331"/>
      <c r="M56" s="327"/>
      <c r="N56" s="332"/>
    </row>
    <row r="57" spans="1:14" customFormat="1" ht="12.75" customHeight="1">
      <c r="A57" s="326" t="s">
        <v>541</v>
      </c>
      <c r="B57" s="327" t="s">
        <v>608</v>
      </c>
      <c r="C57" s="328"/>
      <c r="D57" s="329"/>
      <c r="E57" s="329"/>
      <c r="F57" s="330"/>
      <c r="G57" s="330"/>
      <c r="H57" s="328"/>
      <c r="I57" s="328"/>
      <c r="J57" s="329"/>
      <c r="K57" s="334" t="s">
        <v>543</v>
      </c>
      <c r="L57" s="331"/>
      <c r="M57" s="327"/>
      <c r="N57" s="332"/>
    </row>
    <row r="58" spans="1:14" customFormat="1" ht="12.75" customHeight="1">
      <c r="A58" s="326" t="s">
        <v>541</v>
      </c>
      <c r="B58" s="327" t="s">
        <v>609</v>
      </c>
      <c r="C58" s="328"/>
      <c r="D58" s="329"/>
      <c r="E58" s="329"/>
      <c r="F58" s="330"/>
      <c r="G58" s="330"/>
      <c r="H58" s="328"/>
      <c r="I58" s="328"/>
      <c r="J58" s="329"/>
      <c r="K58" s="334" t="s">
        <v>543</v>
      </c>
      <c r="L58" s="331"/>
      <c r="M58" s="327"/>
      <c r="N58" s="332"/>
    </row>
    <row r="59" spans="1:14" customFormat="1" ht="12.75" customHeight="1">
      <c r="A59" s="326" t="s">
        <v>541</v>
      </c>
      <c r="B59" s="327" t="s">
        <v>610</v>
      </c>
      <c r="C59" s="328"/>
      <c r="D59" s="329"/>
      <c r="E59" s="329"/>
      <c r="F59" s="330"/>
      <c r="G59" s="330"/>
      <c r="H59" s="328"/>
      <c r="I59" s="328"/>
      <c r="J59" s="329"/>
      <c r="K59" s="334" t="s">
        <v>543</v>
      </c>
      <c r="L59" s="331"/>
      <c r="M59" s="327"/>
      <c r="N59" s="332"/>
    </row>
    <row r="60" spans="1:14" customFormat="1" ht="12.75" customHeight="1">
      <c r="A60" s="326" t="s">
        <v>541</v>
      </c>
      <c r="B60" s="327" t="s">
        <v>611</v>
      </c>
      <c r="C60" s="328"/>
      <c r="D60" s="329"/>
      <c r="E60" s="329"/>
      <c r="F60" s="330"/>
      <c r="G60" s="330"/>
      <c r="H60" s="328"/>
      <c r="I60" s="328"/>
      <c r="J60" s="329"/>
      <c r="K60" s="334" t="s">
        <v>543</v>
      </c>
      <c r="L60" s="331"/>
      <c r="M60" s="327"/>
      <c r="N60" s="332"/>
    </row>
    <row r="61" spans="1:14" customFormat="1" ht="12.75" customHeight="1">
      <c r="A61" s="326" t="s">
        <v>541</v>
      </c>
      <c r="B61" s="327" t="s">
        <v>612</v>
      </c>
      <c r="C61" s="328"/>
      <c r="D61" s="329"/>
      <c r="E61" s="329"/>
      <c r="F61" s="330"/>
      <c r="G61" s="330"/>
      <c r="H61" s="328"/>
      <c r="I61" s="328"/>
      <c r="J61" s="329"/>
      <c r="K61" s="334" t="s">
        <v>543</v>
      </c>
      <c r="L61" s="331"/>
      <c r="M61" s="327"/>
      <c r="N61" s="332"/>
    </row>
    <row r="62" spans="1:14" customFormat="1" ht="12.75" customHeight="1">
      <c r="A62" s="326" t="s">
        <v>541</v>
      </c>
      <c r="B62" s="327" t="s">
        <v>613</v>
      </c>
      <c r="C62" s="328"/>
      <c r="D62" s="329"/>
      <c r="E62" s="329"/>
      <c r="F62" s="330"/>
      <c r="G62" s="330"/>
      <c r="H62" s="328"/>
      <c r="I62" s="328"/>
      <c r="J62" s="329"/>
      <c r="K62" s="334" t="s">
        <v>543</v>
      </c>
      <c r="L62" s="331"/>
      <c r="M62" s="327"/>
      <c r="N62" s="332"/>
    </row>
    <row r="63" spans="1:14" customFormat="1" ht="12.75" customHeight="1">
      <c r="A63" s="326" t="s">
        <v>541</v>
      </c>
      <c r="B63" s="327" t="s">
        <v>614</v>
      </c>
      <c r="C63" s="328"/>
      <c r="D63" s="329"/>
      <c r="E63" s="329"/>
      <c r="F63" s="330"/>
      <c r="G63" s="330"/>
      <c r="H63" s="328"/>
      <c r="I63" s="328"/>
      <c r="J63" s="329"/>
      <c r="K63" s="334" t="s">
        <v>543</v>
      </c>
      <c r="L63" s="331"/>
      <c r="M63" s="327"/>
      <c r="N63" s="332"/>
    </row>
    <row r="64" spans="1:14" customFormat="1" ht="12.75" customHeight="1">
      <c r="A64" s="326" t="s">
        <v>541</v>
      </c>
      <c r="B64" s="327" t="s">
        <v>615</v>
      </c>
      <c r="C64" s="328"/>
      <c r="D64" s="329"/>
      <c r="E64" s="329"/>
      <c r="F64" s="330"/>
      <c r="G64" s="330"/>
      <c r="H64" s="328"/>
      <c r="I64" s="328"/>
      <c r="J64" s="329"/>
      <c r="K64" s="334" t="s">
        <v>543</v>
      </c>
      <c r="L64" s="331"/>
      <c r="M64" s="327"/>
      <c r="N64" s="332"/>
    </row>
    <row r="65" spans="1:14" customFormat="1" ht="12.75" customHeight="1">
      <c r="A65" s="326" t="s">
        <v>541</v>
      </c>
      <c r="B65" s="327" t="s">
        <v>616</v>
      </c>
      <c r="C65" s="328"/>
      <c r="D65" s="329"/>
      <c r="E65" s="329"/>
      <c r="F65" s="330"/>
      <c r="G65" s="330"/>
      <c r="H65" s="328"/>
      <c r="I65" s="328"/>
      <c r="J65" s="329"/>
      <c r="K65" s="334" t="s">
        <v>543</v>
      </c>
      <c r="L65" s="331"/>
      <c r="M65" s="327"/>
      <c r="N65" s="332"/>
    </row>
    <row r="66" spans="1:14" customFormat="1" ht="12.75" customHeight="1">
      <c r="A66" s="326" t="s">
        <v>541</v>
      </c>
      <c r="B66" s="327" t="s">
        <v>617</v>
      </c>
      <c r="C66" s="328"/>
      <c r="D66" s="329"/>
      <c r="E66" s="329"/>
      <c r="F66" s="330"/>
      <c r="G66" s="330"/>
      <c r="H66" s="328"/>
      <c r="I66" s="328"/>
      <c r="J66" s="329"/>
      <c r="K66" s="334" t="s">
        <v>543</v>
      </c>
      <c r="L66" s="331"/>
      <c r="M66" s="327"/>
      <c r="N66" s="332"/>
    </row>
    <row r="67" spans="1:14" customFormat="1" ht="12.75" customHeight="1">
      <c r="A67" s="326" t="s">
        <v>541</v>
      </c>
      <c r="B67" s="327" t="s">
        <v>618</v>
      </c>
      <c r="C67" s="328"/>
      <c r="D67" s="329"/>
      <c r="E67" s="329"/>
      <c r="F67" s="330"/>
      <c r="G67" s="330"/>
      <c r="H67" s="328"/>
      <c r="I67" s="328"/>
      <c r="J67" s="329"/>
      <c r="K67" s="334" t="s">
        <v>543</v>
      </c>
      <c r="L67" s="331"/>
      <c r="M67" s="327"/>
      <c r="N67" s="332"/>
    </row>
    <row r="68" spans="1:14" customFormat="1" ht="12.75" customHeight="1">
      <c r="A68" s="326" t="s">
        <v>541</v>
      </c>
      <c r="B68" s="327" t="s">
        <v>619</v>
      </c>
      <c r="C68" s="328"/>
      <c r="D68" s="329"/>
      <c r="E68" s="329"/>
      <c r="F68" s="330"/>
      <c r="G68" s="330"/>
      <c r="H68" s="328"/>
      <c r="I68" s="328"/>
      <c r="J68" s="329"/>
      <c r="K68" s="334" t="s">
        <v>543</v>
      </c>
      <c r="L68" s="331"/>
      <c r="M68" s="327"/>
      <c r="N68" s="332"/>
    </row>
    <row r="69" spans="1:14" customFormat="1" ht="12.75" customHeight="1">
      <c r="A69" s="326" t="s">
        <v>541</v>
      </c>
      <c r="B69" s="327" t="s">
        <v>620</v>
      </c>
      <c r="C69" s="328"/>
      <c r="D69" s="329"/>
      <c r="E69" s="329"/>
      <c r="F69" s="330"/>
      <c r="G69" s="330"/>
      <c r="H69" s="328"/>
      <c r="I69" s="328"/>
      <c r="J69" s="329"/>
      <c r="K69" s="334" t="s">
        <v>543</v>
      </c>
      <c r="L69" s="331"/>
      <c r="M69" s="327"/>
      <c r="N69" s="332"/>
    </row>
    <row r="70" spans="1:14" customFormat="1" ht="12.75" customHeight="1">
      <c r="A70" s="326" t="s">
        <v>541</v>
      </c>
      <c r="B70" s="327" t="s">
        <v>621</v>
      </c>
      <c r="C70" s="328"/>
      <c r="D70" s="329"/>
      <c r="E70" s="329"/>
      <c r="F70" s="330"/>
      <c r="G70" s="330"/>
      <c r="H70" s="328"/>
      <c r="I70" s="328"/>
      <c r="J70" s="329"/>
      <c r="K70" s="334" t="s">
        <v>543</v>
      </c>
      <c r="L70" s="331"/>
      <c r="M70" s="327"/>
      <c r="N70" s="332"/>
    </row>
    <row r="71" spans="1:14" customFormat="1" ht="12.75" customHeight="1">
      <c r="A71" s="326" t="s">
        <v>541</v>
      </c>
      <c r="B71" s="327" t="s">
        <v>622</v>
      </c>
      <c r="C71" s="328"/>
      <c r="D71" s="329"/>
      <c r="E71" s="329"/>
      <c r="F71" s="330"/>
      <c r="G71" s="330"/>
      <c r="H71" s="328"/>
      <c r="I71" s="328"/>
      <c r="J71" s="329"/>
      <c r="K71" s="334" t="s">
        <v>543</v>
      </c>
      <c r="L71" s="331"/>
      <c r="M71" s="327"/>
      <c r="N71" s="332"/>
    </row>
    <row r="72" spans="1:14" customFormat="1" ht="12.75" customHeight="1">
      <c r="A72" s="326" t="s">
        <v>541</v>
      </c>
      <c r="B72" s="327" t="s">
        <v>623</v>
      </c>
      <c r="C72" s="328"/>
      <c r="D72" s="329"/>
      <c r="E72" s="329"/>
      <c r="F72" s="330"/>
      <c r="G72" s="330"/>
      <c r="H72" s="328"/>
      <c r="I72" s="328"/>
      <c r="J72" s="329"/>
      <c r="K72" s="334" t="s">
        <v>543</v>
      </c>
      <c r="L72" s="331"/>
      <c r="M72" s="327"/>
      <c r="N72" s="332"/>
    </row>
    <row r="73" spans="1:14" customFormat="1" ht="12.75" customHeight="1">
      <c r="A73" s="326" t="s">
        <v>541</v>
      </c>
      <c r="B73" s="327" t="s">
        <v>624</v>
      </c>
      <c r="C73" s="328"/>
      <c r="D73" s="329"/>
      <c r="E73" s="329"/>
      <c r="F73" s="330"/>
      <c r="G73" s="330"/>
      <c r="H73" s="328"/>
      <c r="I73" s="328"/>
      <c r="J73" s="329"/>
      <c r="K73" s="334" t="s">
        <v>543</v>
      </c>
      <c r="L73" s="331"/>
      <c r="M73" s="327"/>
      <c r="N73" s="332"/>
    </row>
    <row r="74" spans="1:14" customFormat="1" ht="12.75" customHeight="1">
      <c r="A74" s="326" t="s">
        <v>541</v>
      </c>
      <c r="B74" s="327" t="s">
        <v>625</v>
      </c>
      <c r="C74" s="328"/>
      <c r="D74" s="329"/>
      <c r="E74" s="329"/>
      <c r="F74" s="330"/>
      <c r="G74" s="330"/>
      <c r="H74" s="328"/>
      <c r="I74" s="328"/>
      <c r="J74" s="329"/>
      <c r="K74" s="334" t="s">
        <v>543</v>
      </c>
      <c r="L74" s="331"/>
      <c r="M74" s="327"/>
      <c r="N74" s="332"/>
    </row>
    <row r="75" spans="1:14" customFormat="1" ht="12.75" customHeight="1">
      <c r="A75" s="326" t="s">
        <v>541</v>
      </c>
      <c r="B75" s="327" t="s">
        <v>626</v>
      </c>
      <c r="C75" s="328"/>
      <c r="D75" s="329"/>
      <c r="E75" s="329"/>
      <c r="F75" s="330"/>
      <c r="G75" s="330"/>
      <c r="H75" s="328"/>
      <c r="I75" s="328"/>
      <c r="J75" s="329"/>
      <c r="K75" s="334" t="s">
        <v>543</v>
      </c>
      <c r="L75" s="331"/>
      <c r="M75" s="327"/>
      <c r="N75" s="332"/>
    </row>
    <row r="76" spans="1:14" customFormat="1" ht="12.75" customHeight="1">
      <c r="A76" s="326" t="s">
        <v>541</v>
      </c>
      <c r="B76" s="327" t="s">
        <v>627</v>
      </c>
      <c r="C76" s="328"/>
      <c r="D76" s="329"/>
      <c r="E76" s="329"/>
      <c r="F76" s="330"/>
      <c r="G76" s="330"/>
      <c r="H76" s="328"/>
      <c r="I76" s="328"/>
      <c r="J76" s="329"/>
      <c r="K76" s="334" t="s">
        <v>543</v>
      </c>
      <c r="L76" s="331"/>
      <c r="M76" s="327"/>
      <c r="N76" s="332"/>
    </row>
    <row r="77" spans="1:14" customFormat="1" ht="12.75" customHeight="1">
      <c r="A77" s="326" t="s">
        <v>541</v>
      </c>
      <c r="B77" s="327" t="s">
        <v>628</v>
      </c>
      <c r="C77" s="328"/>
      <c r="D77" s="329"/>
      <c r="E77" s="329"/>
      <c r="F77" s="330"/>
      <c r="G77" s="330"/>
      <c r="H77" s="328"/>
      <c r="I77" s="328"/>
      <c r="J77" s="329"/>
      <c r="K77" s="334" t="s">
        <v>543</v>
      </c>
      <c r="L77" s="331"/>
      <c r="M77" s="327"/>
      <c r="N77" s="332"/>
    </row>
    <row r="78" spans="1:14" customFormat="1" ht="12.75" customHeight="1">
      <c r="A78" s="326" t="s">
        <v>541</v>
      </c>
      <c r="B78" s="327" t="s">
        <v>629</v>
      </c>
      <c r="C78" s="328"/>
      <c r="D78" s="329"/>
      <c r="E78" s="329"/>
      <c r="F78" s="330"/>
      <c r="G78" s="330"/>
      <c r="H78" s="328"/>
      <c r="I78" s="328"/>
      <c r="J78" s="329"/>
      <c r="K78" s="334" t="s">
        <v>543</v>
      </c>
      <c r="L78" s="331"/>
      <c r="M78" s="327"/>
      <c r="N78" s="332"/>
    </row>
    <row r="79" spans="1:14" customFormat="1" ht="12.75" customHeight="1">
      <c r="A79" s="326" t="s">
        <v>541</v>
      </c>
      <c r="B79" s="327" t="s">
        <v>630</v>
      </c>
      <c r="C79" s="328"/>
      <c r="D79" s="329"/>
      <c r="E79" s="329"/>
      <c r="F79" s="330"/>
      <c r="G79" s="330"/>
      <c r="H79" s="328"/>
      <c r="I79" s="328"/>
      <c r="J79" s="329"/>
      <c r="K79" s="334" t="s">
        <v>543</v>
      </c>
      <c r="L79" s="331"/>
      <c r="M79" s="327"/>
      <c r="N79" s="332"/>
    </row>
    <row r="80" spans="1:14" customFormat="1" ht="12.75" customHeight="1">
      <c r="A80" s="326" t="s">
        <v>541</v>
      </c>
      <c r="B80" s="327" t="s">
        <v>631</v>
      </c>
      <c r="C80" s="328"/>
      <c r="D80" s="329"/>
      <c r="E80" s="329"/>
      <c r="F80" s="330"/>
      <c r="G80" s="330"/>
      <c r="H80" s="328"/>
      <c r="I80" s="328"/>
      <c r="J80" s="329"/>
      <c r="K80" s="334" t="s">
        <v>543</v>
      </c>
      <c r="L80" s="331"/>
      <c r="M80" s="327"/>
      <c r="N80" s="332"/>
    </row>
    <row r="81" spans="1:14" customFormat="1" ht="12.75" customHeight="1">
      <c r="A81" s="326" t="s">
        <v>541</v>
      </c>
      <c r="B81" s="327" t="s">
        <v>632</v>
      </c>
      <c r="C81" s="328"/>
      <c r="D81" s="329"/>
      <c r="E81" s="329"/>
      <c r="F81" s="330"/>
      <c r="G81" s="330"/>
      <c r="H81" s="328"/>
      <c r="I81" s="328"/>
      <c r="J81" s="329"/>
      <c r="K81" s="334" t="s">
        <v>543</v>
      </c>
      <c r="L81" s="331"/>
      <c r="M81" s="327"/>
      <c r="N81" s="332"/>
    </row>
    <row r="82" spans="1:14" customFormat="1" ht="12.75" customHeight="1">
      <c r="A82" s="326" t="s">
        <v>541</v>
      </c>
      <c r="B82" s="327" t="s">
        <v>634</v>
      </c>
      <c r="C82" s="328"/>
      <c r="D82" s="329"/>
      <c r="E82" s="329"/>
      <c r="F82" s="330"/>
      <c r="G82" s="330"/>
      <c r="H82" s="328"/>
      <c r="I82" s="328"/>
      <c r="J82" s="329"/>
      <c r="K82" s="334" t="s">
        <v>543</v>
      </c>
      <c r="L82" s="331"/>
      <c r="M82" s="327"/>
      <c r="N82" s="332"/>
    </row>
    <row r="83" spans="1:14" customFormat="1" ht="12.75" customHeight="1">
      <c r="A83" s="326" t="s">
        <v>541</v>
      </c>
      <c r="B83" s="327" t="s">
        <v>636</v>
      </c>
      <c r="C83" s="328"/>
      <c r="D83" s="329"/>
      <c r="E83" s="329"/>
      <c r="F83" s="330"/>
      <c r="G83" s="330"/>
      <c r="H83" s="328"/>
      <c r="I83" s="328"/>
      <c r="J83" s="329"/>
      <c r="K83" s="334" t="s">
        <v>543</v>
      </c>
      <c r="L83" s="331"/>
      <c r="M83" s="327"/>
      <c r="N83" s="332"/>
    </row>
    <row r="84" spans="1:14" customFormat="1" ht="12.75" customHeight="1">
      <c r="A84" s="326" t="s">
        <v>541</v>
      </c>
      <c r="B84" s="327" t="s">
        <v>638</v>
      </c>
      <c r="C84" s="328"/>
      <c r="D84" s="329"/>
      <c r="E84" s="329"/>
      <c r="F84" s="330"/>
      <c r="G84" s="330"/>
      <c r="H84" s="328"/>
      <c r="I84" s="328"/>
      <c r="J84" s="329"/>
      <c r="K84" s="334" t="s">
        <v>543</v>
      </c>
      <c r="L84" s="331"/>
      <c r="M84" s="327"/>
      <c r="N84" s="332"/>
    </row>
    <row r="85" spans="1:14" customFormat="1" ht="12.75" customHeight="1">
      <c r="A85" s="326" t="s">
        <v>541</v>
      </c>
      <c r="B85" s="327" t="s">
        <v>640</v>
      </c>
      <c r="C85" s="328"/>
      <c r="D85" s="329"/>
      <c r="E85" s="329"/>
      <c r="F85" s="330"/>
      <c r="G85" s="330"/>
      <c r="H85" s="328"/>
      <c r="I85" s="328"/>
      <c r="J85" s="329"/>
      <c r="K85" s="334" t="s">
        <v>543</v>
      </c>
      <c r="L85" s="331"/>
      <c r="M85" s="327"/>
      <c r="N85" s="332"/>
    </row>
    <row r="86" spans="1:14" customFormat="1" ht="12.75" customHeight="1">
      <c r="A86" s="326" t="s">
        <v>541</v>
      </c>
      <c r="B86" s="327" t="s">
        <v>642</v>
      </c>
      <c r="C86" s="328"/>
      <c r="D86" s="329"/>
      <c r="E86" s="329"/>
      <c r="F86" s="330"/>
      <c r="G86" s="330"/>
      <c r="H86" s="328"/>
      <c r="I86" s="328"/>
      <c r="J86" s="329"/>
      <c r="K86" s="334" t="s">
        <v>543</v>
      </c>
      <c r="L86" s="331"/>
      <c r="M86" s="327"/>
      <c r="N86" s="332"/>
    </row>
    <row r="87" spans="1:14" customFormat="1" ht="12.75" customHeight="1">
      <c r="A87" s="326" t="s">
        <v>541</v>
      </c>
      <c r="B87" s="327" t="s">
        <v>643</v>
      </c>
      <c r="C87" s="328"/>
      <c r="D87" s="329"/>
      <c r="E87" s="329"/>
      <c r="F87" s="330"/>
      <c r="G87" s="330"/>
      <c r="H87" s="328"/>
      <c r="I87" s="328"/>
      <c r="J87" s="329"/>
      <c r="K87" s="334" t="s">
        <v>543</v>
      </c>
      <c r="L87" s="331"/>
      <c r="M87" s="327"/>
      <c r="N87" s="332"/>
    </row>
    <row r="88" spans="1:14" customFormat="1" ht="12.75" customHeight="1">
      <c r="A88" s="326" t="s">
        <v>541</v>
      </c>
      <c r="B88" s="327" t="s">
        <v>644</v>
      </c>
      <c r="C88" s="328"/>
      <c r="D88" s="329"/>
      <c r="E88" s="329"/>
      <c r="F88" s="330"/>
      <c r="G88" s="330"/>
      <c r="H88" s="328"/>
      <c r="I88" s="328"/>
      <c r="J88" s="329"/>
      <c r="K88" s="334" t="s">
        <v>543</v>
      </c>
      <c r="L88" s="331"/>
      <c r="M88" s="327"/>
      <c r="N88" s="332"/>
    </row>
    <row r="89" spans="1:14" customFormat="1" ht="12.75" customHeight="1">
      <c r="A89" s="326" t="s">
        <v>541</v>
      </c>
      <c r="B89" s="327" t="s">
        <v>645</v>
      </c>
      <c r="C89" s="328"/>
      <c r="D89" s="329"/>
      <c r="E89" s="329"/>
      <c r="F89" s="330"/>
      <c r="G89" s="330"/>
      <c r="H89" s="328"/>
      <c r="I89" s="328"/>
      <c r="J89" s="329"/>
      <c r="K89" s="334" t="s">
        <v>543</v>
      </c>
      <c r="L89" s="331"/>
      <c r="M89" s="327"/>
      <c r="N89" s="332"/>
    </row>
    <row r="90" spans="1:14" customFormat="1" ht="12.75" customHeight="1">
      <c r="A90" s="326" t="s">
        <v>541</v>
      </c>
      <c r="B90" s="327" t="s">
        <v>646</v>
      </c>
      <c r="C90" s="328"/>
      <c r="D90" s="329"/>
      <c r="E90" s="329"/>
      <c r="F90" s="330"/>
      <c r="G90" s="330"/>
      <c r="H90" s="328"/>
      <c r="I90" s="328"/>
      <c r="J90" s="329"/>
      <c r="K90" s="334" t="s">
        <v>543</v>
      </c>
      <c r="L90" s="331"/>
      <c r="M90" s="327"/>
      <c r="N90" s="332"/>
    </row>
    <row r="91" spans="1:14" customFormat="1" ht="12.75" customHeight="1">
      <c r="A91" s="326" t="s">
        <v>541</v>
      </c>
      <c r="B91" s="327" t="s">
        <v>647</v>
      </c>
      <c r="C91" s="328"/>
      <c r="D91" s="329"/>
      <c r="E91" s="329"/>
      <c r="F91" s="330"/>
      <c r="G91" s="330"/>
      <c r="H91" s="328"/>
      <c r="I91" s="328"/>
      <c r="J91" s="329"/>
      <c r="K91" s="334" t="s">
        <v>543</v>
      </c>
      <c r="L91" s="331"/>
      <c r="M91" s="327"/>
      <c r="N91" s="332"/>
    </row>
    <row r="92" spans="1:14" customFormat="1" ht="12.75" customHeight="1">
      <c r="A92" s="326" t="s">
        <v>541</v>
      </c>
      <c r="B92" s="327" t="s">
        <v>648</v>
      </c>
      <c r="C92" s="328"/>
      <c r="D92" s="329"/>
      <c r="E92" s="329"/>
      <c r="F92" s="330"/>
      <c r="G92" s="330"/>
      <c r="H92" s="328"/>
      <c r="I92" s="328"/>
      <c r="J92" s="329"/>
      <c r="K92" s="334" t="s">
        <v>543</v>
      </c>
      <c r="L92" s="331"/>
      <c r="M92" s="327"/>
      <c r="N92" s="332"/>
    </row>
    <row r="93" spans="1:14" customFormat="1" ht="12.75" customHeight="1">
      <c r="A93" s="326" t="s">
        <v>541</v>
      </c>
      <c r="B93" s="327" t="s">
        <v>649</v>
      </c>
      <c r="C93" s="328"/>
      <c r="D93" s="329"/>
      <c r="E93" s="329"/>
      <c r="F93" s="330"/>
      <c r="G93" s="330"/>
      <c r="H93" s="328"/>
      <c r="I93" s="328"/>
      <c r="J93" s="329"/>
      <c r="K93" s="334" t="s">
        <v>543</v>
      </c>
      <c r="L93" s="331"/>
      <c r="M93" s="327"/>
      <c r="N93" s="332"/>
    </row>
    <row r="94" spans="1:14" customFormat="1" ht="12.75" customHeight="1">
      <c r="A94" s="326" t="s">
        <v>541</v>
      </c>
      <c r="B94" s="327" t="s">
        <v>650</v>
      </c>
      <c r="C94" s="328"/>
      <c r="D94" s="329"/>
      <c r="E94" s="329"/>
      <c r="F94" s="330"/>
      <c r="G94" s="330"/>
      <c r="H94" s="328"/>
      <c r="I94" s="328"/>
      <c r="J94" s="329"/>
      <c r="K94" s="334" t="s">
        <v>543</v>
      </c>
      <c r="L94" s="331"/>
      <c r="M94" s="327"/>
      <c r="N94" s="332"/>
    </row>
    <row r="95" spans="1:14" customFormat="1" ht="12.75" customHeight="1">
      <c r="A95" s="326" t="s">
        <v>541</v>
      </c>
      <c r="B95" s="327" t="s">
        <v>651</v>
      </c>
      <c r="C95" s="328"/>
      <c r="D95" s="329"/>
      <c r="E95" s="329"/>
      <c r="F95" s="330"/>
      <c r="G95" s="330"/>
      <c r="H95" s="328"/>
      <c r="I95" s="328"/>
      <c r="J95" s="329"/>
      <c r="K95" s="334" t="s">
        <v>543</v>
      </c>
      <c r="L95" s="331"/>
      <c r="M95" s="327"/>
      <c r="N95" s="332"/>
    </row>
    <row r="96" spans="1:14" customFormat="1" ht="12.75" customHeight="1">
      <c r="A96" s="326" t="s">
        <v>541</v>
      </c>
      <c r="B96" s="327" t="s">
        <v>652</v>
      </c>
      <c r="C96" s="328"/>
      <c r="D96" s="329"/>
      <c r="E96" s="329"/>
      <c r="F96" s="330"/>
      <c r="G96" s="330"/>
      <c r="H96" s="328"/>
      <c r="I96" s="328"/>
      <c r="J96" s="329"/>
      <c r="K96" s="334" t="s">
        <v>543</v>
      </c>
      <c r="L96" s="331"/>
      <c r="M96" s="327"/>
      <c r="N96" s="332"/>
    </row>
    <row r="97" spans="1:14" customFormat="1" ht="12.75" customHeight="1">
      <c r="A97" s="326" t="s">
        <v>541</v>
      </c>
      <c r="B97" s="327" t="s">
        <v>654</v>
      </c>
      <c r="C97" s="328"/>
      <c r="D97" s="329"/>
      <c r="E97" s="329"/>
      <c r="F97" s="330"/>
      <c r="G97" s="330"/>
      <c r="H97" s="328"/>
      <c r="I97" s="328"/>
      <c r="J97" s="329"/>
      <c r="K97" s="334" t="s">
        <v>543</v>
      </c>
      <c r="L97" s="331"/>
      <c r="M97" s="327"/>
      <c r="N97" s="332"/>
    </row>
    <row r="98" spans="1:14" customFormat="1" ht="12.75" customHeight="1">
      <c r="A98" s="326" t="s">
        <v>541</v>
      </c>
      <c r="B98" s="327" t="s">
        <v>656</v>
      </c>
      <c r="C98" s="328"/>
      <c r="D98" s="329"/>
      <c r="E98" s="329"/>
      <c r="F98" s="330"/>
      <c r="G98" s="330"/>
      <c r="H98" s="328"/>
      <c r="I98" s="328"/>
      <c r="J98" s="329"/>
      <c r="K98" s="334" t="s">
        <v>543</v>
      </c>
      <c r="L98" s="331"/>
      <c r="M98" s="327"/>
      <c r="N98" s="332"/>
    </row>
    <row r="99" spans="1:14" customFormat="1" ht="12.75" customHeight="1">
      <c r="A99" s="326" t="s">
        <v>541</v>
      </c>
      <c r="B99" s="327" t="s">
        <v>658</v>
      </c>
      <c r="C99" s="328"/>
      <c r="D99" s="329"/>
      <c r="E99" s="329"/>
      <c r="F99" s="330"/>
      <c r="G99" s="330"/>
      <c r="H99" s="328"/>
      <c r="I99" s="328"/>
      <c r="J99" s="329"/>
      <c r="K99" s="334" t="s">
        <v>543</v>
      </c>
      <c r="L99" s="331"/>
      <c r="M99" s="327"/>
      <c r="N99" s="332"/>
    </row>
    <row r="100" spans="1:14" customFormat="1" ht="12.75" customHeight="1">
      <c r="A100" s="326" t="s">
        <v>541</v>
      </c>
      <c r="B100" s="327" t="s">
        <v>660</v>
      </c>
      <c r="C100" s="328"/>
      <c r="D100" s="329"/>
      <c r="E100" s="329"/>
      <c r="F100" s="330"/>
      <c r="G100" s="330"/>
      <c r="H100" s="328"/>
      <c r="I100" s="328"/>
      <c r="J100" s="329"/>
      <c r="K100" s="334" t="s">
        <v>543</v>
      </c>
      <c r="L100" s="331"/>
      <c r="M100" s="327"/>
      <c r="N100" s="332"/>
    </row>
    <row r="101" spans="1:14" customFormat="1" ht="12.75" customHeight="1">
      <c r="A101" s="326" t="s">
        <v>541</v>
      </c>
      <c r="B101" s="327" t="s">
        <v>662</v>
      </c>
      <c r="C101" s="328"/>
      <c r="D101" s="329"/>
      <c r="E101" s="329"/>
      <c r="F101" s="330"/>
      <c r="G101" s="330"/>
      <c r="H101" s="328"/>
      <c r="I101" s="328"/>
      <c r="J101" s="329"/>
      <c r="K101" s="334" t="s">
        <v>543</v>
      </c>
      <c r="L101" s="331"/>
      <c r="M101" s="327"/>
      <c r="N101" s="332"/>
    </row>
    <row r="102" spans="1:14" customFormat="1" ht="12.75" customHeight="1">
      <c r="A102" s="326" t="s">
        <v>541</v>
      </c>
      <c r="B102" s="327" t="s">
        <v>664</v>
      </c>
      <c r="C102" s="328"/>
      <c r="D102" s="329"/>
      <c r="E102" s="329"/>
      <c r="F102" s="330"/>
      <c r="G102" s="330"/>
      <c r="H102" s="328"/>
      <c r="I102" s="328"/>
      <c r="J102" s="329"/>
      <c r="K102" s="334" t="s">
        <v>543</v>
      </c>
      <c r="L102" s="331"/>
      <c r="M102" s="327"/>
      <c r="N102" s="332"/>
    </row>
    <row r="103" spans="1:14" customFormat="1" ht="12.75" customHeight="1">
      <c r="A103" s="326" t="s">
        <v>541</v>
      </c>
      <c r="B103" s="327" t="s">
        <v>666</v>
      </c>
      <c r="C103" s="328"/>
      <c r="D103" s="329"/>
      <c r="E103" s="329"/>
      <c r="F103" s="330"/>
      <c r="G103" s="330"/>
      <c r="H103" s="328"/>
      <c r="I103" s="328"/>
      <c r="J103" s="329"/>
      <c r="K103" s="334" t="s">
        <v>543</v>
      </c>
      <c r="L103" s="331"/>
      <c r="M103" s="327"/>
      <c r="N103" s="332"/>
    </row>
    <row r="104" spans="1:14" customFormat="1" ht="12.75" customHeight="1">
      <c r="A104" s="326" t="s">
        <v>541</v>
      </c>
      <c r="B104" s="327" t="s">
        <v>668</v>
      </c>
      <c r="C104" s="328"/>
      <c r="D104" s="329"/>
      <c r="E104" s="329"/>
      <c r="F104" s="330"/>
      <c r="G104" s="330"/>
      <c r="H104" s="328"/>
      <c r="I104" s="328"/>
      <c r="J104" s="329"/>
      <c r="K104" s="334" t="s">
        <v>543</v>
      </c>
      <c r="L104" s="331"/>
      <c r="M104" s="327"/>
      <c r="N104" s="332"/>
    </row>
    <row r="105" spans="1:14" customFormat="1" ht="12.75" customHeight="1">
      <c r="A105" s="326" t="s">
        <v>541</v>
      </c>
      <c r="B105" s="327" t="s">
        <v>670</v>
      </c>
      <c r="C105" s="328"/>
      <c r="D105" s="329"/>
      <c r="E105" s="329"/>
      <c r="F105" s="330"/>
      <c r="G105" s="330"/>
      <c r="H105" s="328"/>
      <c r="I105" s="328"/>
      <c r="J105" s="329"/>
      <c r="K105" s="334" t="s">
        <v>543</v>
      </c>
      <c r="L105" s="331"/>
      <c r="M105" s="327"/>
      <c r="N105" s="332"/>
    </row>
    <row r="106" spans="1:14" customFormat="1" ht="12.75" customHeight="1">
      <c r="A106" s="326" t="s">
        <v>541</v>
      </c>
      <c r="B106" s="327" t="s">
        <v>672</v>
      </c>
      <c r="C106" s="328"/>
      <c r="D106" s="329"/>
      <c r="E106" s="329"/>
      <c r="F106" s="330"/>
      <c r="G106" s="330"/>
      <c r="H106" s="328"/>
      <c r="I106" s="328"/>
      <c r="J106" s="329"/>
      <c r="K106" s="334" t="s">
        <v>543</v>
      </c>
      <c r="L106" s="331"/>
      <c r="M106" s="327"/>
      <c r="N106" s="332"/>
    </row>
    <row r="107" spans="1:14" customFormat="1" ht="12.75" customHeight="1">
      <c r="A107" s="264" t="s">
        <v>356</v>
      </c>
      <c r="B107" s="265" t="s">
        <v>357</v>
      </c>
      <c r="C107" s="266"/>
      <c r="D107" s="267"/>
      <c r="E107" s="267"/>
      <c r="F107" s="268"/>
      <c r="G107" s="268"/>
      <c r="H107" s="266"/>
      <c r="I107" s="266"/>
      <c r="J107" s="267"/>
      <c r="K107" s="265"/>
      <c r="L107" s="270"/>
      <c r="M107" s="265"/>
      <c r="N107" s="269"/>
    </row>
    <row r="108" spans="1:14" customFormat="1" ht="12.75" customHeight="1">
      <c r="A108" s="255"/>
      <c r="B108" s="256"/>
      <c r="C108" s="257"/>
      <c r="D108" s="258"/>
      <c r="E108" s="258"/>
      <c r="F108" s="259"/>
      <c r="G108" s="259"/>
      <c r="H108" s="257"/>
      <c r="I108" s="257"/>
      <c r="J108" s="258"/>
      <c r="K108" s="256"/>
      <c r="L108" s="260"/>
      <c r="M108" s="256"/>
      <c r="N108" s="261"/>
    </row>
    <row r="109" spans="1:14" customFormat="1" ht="12.75" customHeight="1">
      <c r="A109" s="232"/>
      <c r="B109" s="233"/>
      <c r="C109" s="234"/>
      <c r="D109" s="235"/>
      <c r="E109" s="235"/>
      <c r="F109" s="236"/>
      <c r="G109" s="236"/>
      <c r="H109" s="234"/>
      <c r="I109" s="234"/>
      <c r="J109" s="235"/>
      <c r="K109" s="233"/>
      <c r="L109" s="249"/>
      <c r="M109" s="233"/>
      <c r="N109" s="237"/>
    </row>
    <row r="110" spans="1:14">
      <c r="A110"/>
    </row>
    <row r="111" spans="1:14" ht="22.5" customHeight="1">
      <c r="A111"/>
      <c r="B111" s="84" t="s">
        <v>213</v>
      </c>
      <c r="C111" s="83" t="s">
        <v>212</v>
      </c>
    </row>
    <row r="112" spans="1:14" ht="13.5" customHeight="1">
      <c r="A112"/>
      <c r="B112" s="82" t="s">
        <v>211</v>
      </c>
      <c r="C112" s="82" t="s">
        <v>251</v>
      </c>
    </row>
    <row r="113" spans="1:3" ht="37.5">
      <c r="A113" s="56" t="s">
        <v>252</v>
      </c>
      <c r="B113" s="324" t="s">
        <v>453</v>
      </c>
      <c r="C113" s="46" t="s">
        <v>412</v>
      </c>
    </row>
    <row r="114" spans="1:3" ht="37.5">
      <c r="B114" s="324" t="s">
        <v>452</v>
      </c>
      <c r="C114" s="46" t="s">
        <v>413</v>
      </c>
    </row>
    <row r="115" spans="1:3" ht="37.5">
      <c r="B115" s="324" t="s">
        <v>451</v>
      </c>
      <c r="C115" s="46" t="s">
        <v>414</v>
      </c>
    </row>
    <row r="116" spans="1:3" ht="37.5">
      <c r="B116" s="324" t="s">
        <v>450</v>
      </c>
      <c r="C116" s="46" t="s">
        <v>415</v>
      </c>
    </row>
    <row r="117" spans="1:3" ht="37.5">
      <c r="B117" s="324" t="s">
        <v>449</v>
      </c>
      <c r="C117" s="46" t="s">
        <v>416</v>
      </c>
    </row>
    <row r="118" spans="1:3" ht="37.5">
      <c r="B118" s="324" t="s">
        <v>448</v>
      </c>
      <c r="C118" s="46" t="s">
        <v>417</v>
      </c>
    </row>
    <row r="119" spans="1:3" ht="37.5">
      <c r="B119" s="324" t="s">
        <v>447</v>
      </c>
      <c r="C119" s="46" t="s">
        <v>418</v>
      </c>
    </row>
    <row r="120" spans="1:3" ht="37.5">
      <c r="B120" s="324" t="s">
        <v>446</v>
      </c>
      <c r="C120" s="46" t="s">
        <v>419</v>
      </c>
    </row>
    <row r="121" spans="1:3" ht="37.5">
      <c r="B121" s="324" t="s">
        <v>445</v>
      </c>
      <c r="C121" s="46">
        <v>100</v>
      </c>
    </row>
    <row r="122" spans="1:3" ht="37.5">
      <c r="B122" s="324" t="s">
        <v>444</v>
      </c>
      <c r="C122" s="46">
        <v>110</v>
      </c>
    </row>
    <row r="123" spans="1:3" ht="37.5">
      <c r="B123" s="324" t="s">
        <v>443</v>
      </c>
      <c r="C123" s="46">
        <v>129</v>
      </c>
    </row>
    <row r="124" spans="1:3" ht="37.5">
      <c r="B124" s="324" t="s">
        <v>442</v>
      </c>
      <c r="C124" s="46">
        <v>140</v>
      </c>
    </row>
    <row r="125" spans="1:3" ht="37.5">
      <c r="B125" s="324" t="s">
        <v>441</v>
      </c>
      <c r="C125" s="46">
        <v>150</v>
      </c>
    </row>
    <row r="126" spans="1:3" ht="37.5">
      <c r="B126" s="324" t="s">
        <v>440</v>
      </c>
      <c r="C126" s="46">
        <v>160</v>
      </c>
    </row>
    <row r="127" spans="1:3" ht="37.5">
      <c r="B127" s="324" t="s">
        <v>439</v>
      </c>
      <c r="C127" s="46">
        <v>165</v>
      </c>
    </row>
    <row r="128" spans="1:3" ht="37.5">
      <c r="B128" s="324" t="s">
        <v>438</v>
      </c>
      <c r="C128" s="46">
        <v>170</v>
      </c>
    </row>
    <row r="129" spans="1:3" ht="37.5">
      <c r="B129" s="324" t="s">
        <v>437</v>
      </c>
      <c r="C129" s="46">
        <v>189</v>
      </c>
    </row>
    <row r="130" spans="1:3" ht="37.5">
      <c r="B130" s="324" t="s">
        <v>436</v>
      </c>
      <c r="C130" s="46">
        <v>210</v>
      </c>
    </row>
    <row r="131" spans="1:3" ht="37.5">
      <c r="B131" s="324" t="s">
        <v>435</v>
      </c>
      <c r="C131" s="46">
        <v>220</v>
      </c>
    </row>
    <row r="132" spans="1:3" ht="37.5">
      <c r="B132" s="324" t="s">
        <v>434</v>
      </c>
      <c r="C132" s="46">
        <v>259</v>
      </c>
    </row>
    <row r="133" spans="1:3" ht="37.5">
      <c r="A133" s="56" t="s">
        <v>411</v>
      </c>
      <c r="B133" s="324" t="s">
        <v>433</v>
      </c>
      <c r="C133" s="46">
        <v>299</v>
      </c>
    </row>
    <row r="134" spans="1:3" ht="12.75" customHeight="1">
      <c r="A134" s="56" t="s">
        <v>411</v>
      </c>
      <c r="B134" s="46" t="s">
        <v>451</v>
      </c>
      <c r="C134" s="46" t="s">
        <v>414</v>
      </c>
    </row>
    <row r="135" spans="1:3" ht="12.75" customHeight="1">
      <c r="A135" s="56" t="s">
        <v>411</v>
      </c>
      <c r="B135" s="46" t="s">
        <v>450</v>
      </c>
      <c r="C135" s="46" t="s">
        <v>415</v>
      </c>
    </row>
    <row r="136" spans="1:3" ht="12.75" customHeight="1">
      <c r="A136" s="56" t="s">
        <v>411</v>
      </c>
      <c r="B136" s="46" t="s">
        <v>449</v>
      </c>
      <c r="C136" s="46" t="s">
        <v>416</v>
      </c>
    </row>
    <row r="137" spans="1:3" ht="12.75" customHeight="1">
      <c r="A137" s="56" t="s">
        <v>411</v>
      </c>
      <c r="B137" s="46" t="s">
        <v>448</v>
      </c>
      <c r="C137" s="46" t="s">
        <v>417</v>
      </c>
    </row>
    <row r="138" spans="1:3" ht="12.75" customHeight="1">
      <c r="A138" s="56" t="s">
        <v>411</v>
      </c>
      <c r="B138" s="46" t="s">
        <v>447</v>
      </c>
      <c r="C138" s="46" t="s">
        <v>418</v>
      </c>
    </row>
    <row r="139" spans="1:3" ht="12.75" customHeight="1">
      <c r="A139" s="56" t="s">
        <v>411</v>
      </c>
      <c r="B139" s="46" t="s">
        <v>446</v>
      </c>
      <c r="C139" s="46" t="s">
        <v>419</v>
      </c>
    </row>
    <row r="140" spans="1:3" ht="12.75" customHeight="1">
      <c r="A140" s="56" t="s">
        <v>411</v>
      </c>
      <c r="B140" s="46" t="s">
        <v>445</v>
      </c>
      <c r="C140" s="46" t="s">
        <v>420</v>
      </c>
    </row>
    <row r="141" spans="1:3" ht="12.75" customHeight="1">
      <c r="A141" s="56" t="s">
        <v>411</v>
      </c>
      <c r="B141" s="46" t="s">
        <v>444</v>
      </c>
      <c r="C141" s="46" t="s">
        <v>421</v>
      </c>
    </row>
    <row r="142" spans="1:3" ht="12.75" customHeight="1">
      <c r="A142" s="56" t="s">
        <v>411</v>
      </c>
      <c r="B142" s="46" t="s">
        <v>443</v>
      </c>
      <c r="C142" s="46" t="s">
        <v>422</v>
      </c>
    </row>
    <row r="143" spans="1:3" ht="12.75" customHeight="1">
      <c r="A143" s="56" t="s">
        <v>411</v>
      </c>
      <c r="B143" s="46" t="s">
        <v>442</v>
      </c>
      <c r="C143" s="46" t="s">
        <v>423</v>
      </c>
    </row>
    <row r="144" spans="1:3" ht="12.75" customHeight="1">
      <c r="A144" s="56" t="s">
        <v>411</v>
      </c>
      <c r="B144" s="46" t="s">
        <v>441</v>
      </c>
      <c r="C144" s="46" t="s">
        <v>424</v>
      </c>
    </row>
    <row r="145" spans="1:3" ht="12.75" customHeight="1">
      <c r="A145" s="56" t="s">
        <v>411</v>
      </c>
      <c r="B145" s="46" t="s">
        <v>440</v>
      </c>
      <c r="C145" s="46" t="s">
        <v>425</v>
      </c>
    </row>
    <row r="146" spans="1:3" ht="12.75" customHeight="1">
      <c r="A146" s="56" t="s">
        <v>411</v>
      </c>
      <c r="B146" s="46" t="s">
        <v>439</v>
      </c>
      <c r="C146" s="46" t="s">
        <v>426</v>
      </c>
    </row>
    <row r="147" spans="1:3" ht="12.75" customHeight="1">
      <c r="A147" s="56" t="s">
        <v>411</v>
      </c>
      <c r="B147" s="46" t="s">
        <v>438</v>
      </c>
      <c r="C147" s="46" t="s">
        <v>427</v>
      </c>
    </row>
    <row r="148" spans="1:3" ht="12.75" customHeight="1">
      <c r="A148" s="56" t="s">
        <v>411</v>
      </c>
      <c r="B148" s="46" t="s">
        <v>437</v>
      </c>
      <c r="C148" s="46" t="s">
        <v>428</v>
      </c>
    </row>
    <row r="149" spans="1:3" ht="12.75" customHeight="1">
      <c r="A149" s="56" t="s">
        <v>411</v>
      </c>
      <c r="B149" s="46" t="s">
        <v>436</v>
      </c>
      <c r="C149" s="46" t="s">
        <v>429</v>
      </c>
    </row>
    <row r="150" spans="1:3" ht="12.75" customHeight="1">
      <c r="A150" s="56" t="s">
        <v>411</v>
      </c>
      <c r="B150" s="46" t="s">
        <v>435</v>
      </c>
      <c r="C150" s="46" t="s">
        <v>430</v>
      </c>
    </row>
    <row r="151" spans="1:3" ht="12.75" customHeight="1">
      <c r="A151" s="56" t="s">
        <v>411</v>
      </c>
      <c r="B151" s="46" t="s">
        <v>434</v>
      </c>
      <c r="C151" s="46" t="s">
        <v>431</v>
      </c>
    </row>
    <row r="152" spans="1:3" ht="12.75" customHeight="1">
      <c r="A152" s="56" t="s">
        <v>253</v>
      </c>
      <c r="B152" s="46" t="s">
        <v>433</v>
      </c>
      <c r="C152" s="46" t="s">
        <v>432</v>
      </c>
    </row>
    <row r="153" spans="1:3">
      <c r="A153"/>
    </row>
    <row r="154" spans="1:3">
      <c r="A154"/>
      <c r="B154" s="84" t="s">
        <v>213</v>
      </c>
      <c r="C154" s="408" t="s">
        <v>285</v>
      </c>
    </row>
    <row r="155" spans="1:3" ht="42">
      <c r="A155"/>
      <c r="B155" s="82" t="s">
        <v>211</v>
      </c>
      <c r="C155" s="409"/>
    </row>
    <row r="156" spans="1:3">
      <c r="A156" s="56" t="s">
        <v>283</v>
      </c>
      <c r="B156" s="46"/>
      <c r="C156" s="46"/>
    </row>
    <row r="157" spans="1:3">
      <c r="A157" s="56" t="s">
        <v>284</v>
      </c>
      <c r="B157" s="46"/>
      <c r="C157" s="46"/>
    </row>
  </sheetData>
  <sheetProtection insertColumns="0" insertRows="0" deleteColumns="0" deleteRows="0" autoFilter="0"/>
  <dataConsolidate/>
  <mergeCells count="1">
    <mergeCell ref="C154:C155"/>
  </mergeCells>
  <phoneticPr fontId="0" type="noConversion"/>
  <dataValidations count="7">
    <dataValidation type="list" allowBlank="1" showInputMessage="1" showErrorMessage="1" sqref="N2:N108">
      <formula1>PublicationSupportType</formula1>
    </dataValidation>
    <dataValidation type="list" errorStyle="information" allowBlank="1" showInputMessage="1" sqref="D2:D109">
      <formula1>AmountExpressionCurrency</formula1>
    </dataValidation>
    <dataValidation type="list" allowBlank="1" showInputMessage="1" showErrorMessage="1" sqref="E2:E109">
      <formula1>AmountExpressionUnit</formula1>
    </dataValidation>
    <dataValidation type="list" allowBlank="1" showInputMessage="1" showErrorMessage="1" sqref="F2:F109">
      <formula1>DisplayConditionCondition</formula1>
    </dataValidation>
    <dataValidation type="list" allowBlank="1" showInputMessage="1" showErrorMessage="1" sqref="G2:G109">
      <formula1>DisplayConditionDisplay</formula1>
    </dataValidation>
    <dataValidation type="list" allowBlank="1" showInputMessage="1" showErrorMessage="1" sqref="J2:J109">
      <formula1>CellFormat</formula1>
    </dataValidation>
    <dataValidation type="list" allowBlank="1" showInputMessage="1" showErrorMessage="1" sqref="C2:C109 H2:I109">
      <formula1>YesOrNo</formula1>
    </dataValidation>
  </dataValidations>
  <hyperlinks>
    <hyperlink ref="B152" location="'Sheet 01'!AJ124" display="Sheet 01'!AJ124"/>
    <hyperlink ref="B151" location="'Sheet 01'!AJ123" display="Sheet 01'!AJ123"/>
    <hyperlink ref="B150" location="'Sheet 01'!AJ122" display="Sheet 01'!AJ122"/>
    <hyperlink ref="B149" location="'Sheet 01'!AJ121" display="Sheet 01'!AJ121"/>
    <hyperlink ref="B148" location="'Sheet 01'!AJ119" display="Sheet 01'!AJ119"/>
    <hyperlink ref="B147" location="'Sheet 01'!AJ118" display="Sheet 01'!AJ118"/>
    <hyperlink ref="B146" location="'Sheet 01'!AJ117" display="Sheet 01'!AJ117"/>
    <hyperlink ref="B145" location="'Sheet 01'!AJ116" display="Sheet 01'!AJ116"/>
    <hyperlink ref="B144" location="'Sheet 01'!AJ115" display="Sheet 01'!AJ115"/>
    <hyperlink ref="B143" location="'Sheet 01'!AJ113" display="Sheet 01'!AJ113"/>
    <hyperlink ref="B142" location="'Sheet 01'!AJ111" display="Sheet 01'!AJ111"/>
    <hyperlink ref="B141" location="'Sheet 01'!AJ110" display="Sheet 01'!AJ110"/>
    <hyperlink ref="B140" location="'Sheet 01'!AJ109" display="Sheet 01'!AJ109"/>
    <hyperlink ref="B139" location="'Sheet 01'!AJ108" display="Sheet 01'!AJ108"/>
    <hyperlink ref="B138" location="'Sheet 01'!AJ107" display="Sheet 01'!AJ107"/>
    <hyperlink ref="B137" location="'Sheet 01'!AJ105" display="Sheet 01'!AJ105"/>
    <hyperlink ref="B136" location="'Sheet 01'!AJ104" display="Sheet 01'!AJ104"/>
    <hyperlink ref="B135" location="'Sheet 01'!AJ103" display="Sheet 01'!AJ103"/>
    <hyperlink ref="B134" location="'Sheet 01'!AJ102" display="Sheet 01'!AJ102"/>
    <hyperlink ref="B133" location="'Sheet 01'!AJ124" display="'Sheet 01'!AJ124"/>
    <hyperlink ref="B113" location="'Sheet 01'!AJ99" display="'Sheet 01'!AJ99"/>
    <hyperlink ref="B114" location="'Sheet 01'!AJ101" display="'Sheet 01'!AJ101"/>
    <hyperlink ref="B115" location="'Sheet 01'!AJ102" display="'Sheet 01'!AJ102"/>
    <hyperlink ref="B116" location="'Sheet 01'!AJ103" display="'Sheet 01'!AJ103"/>
    <hyperlink ref="B117" location="'Sheet 01'!AJ104" display="'Sheet 01'!AJ104"/>
    <hyperlink ref="B118" location="'Sheet 01'!AJ105" display="'Sheet 01'!AJ105"/>
    <hyperlink ref="B119" location="'Sheet 01'!AJ107" display="'Sheet 01'!AJ107"/>
    <hyperlink ref="B120" location="'Sheet 01'!AJ108" display="'Sheet 01'!AJ108"/>
    <hyperlink ref="B121" location="'Sheet 01'!AJ109" display="'Sheet 01'!AJ109"/>
    <hyperlink ref="B122" location="'Sheet 01'!AJ110" display="'Sheet 01'!AJ110"/>
    <hyperlink ref="B123" location="'Sheet 01'!AJ111" display="'Sheet 01'!AJ111"/>
    <hyperlink ref="B124" location="'Sheet 01'!AJ113" display="'Sheet 01'!AJ113"/>
    <hyperlink ref="B125" location="'Sheet 01'!AJ115" display="'Sheet 01'!AJ115"/>
    <hyperlink ref="B126" location="'Sheet 01'!AJ116" display="'Sheet 01'!AJ116"/>
    <hyperlink ref="B127" location="'Sheet 01'!AJ117" display="'Sheet 01'!AJ117"/>
    <hyperlink ref="B128" location="'Sheet 01'!AJ118" display="'Sheet 01'!AJ118"/>
    <hyperlink ref="B129" location="'Sheet 01'!AJ119" display="'Sheet 01'!AJ119"/>
    <hyperlink ref="B130" location="'Sheet 01'!AJ121" display="'Sheet 01'!AJ121"/>
    <hyperlink ref="B131" location="'Sheet 01'!AJ122" display="'Sheet 01'!AJ122"/>
    <hyperlink ref="B132" location="'Sheet 01'!AJ123" display="'Sheet 01'!AJ123"/>
  </hyperlinks>
  <pageMargins left="0.78740157499999996" right="0.78740157499999996" top="0.984251969" bottom="0.984251969" header="0.4921259845" footer="0.4921259845"/>
  <pageSetup paperSize="9" orientation="portrait" r:id="rId1"/>
  <headerFooter alignWithMargins="0">
    <oddFooter>&amp;L&amp;1#&amp;"Tahoma"&amp;9&amp;KCF022BC2 – Usage restreint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D157"/>
  <sheetViews>
    <sheetView topLeftCell="A91" zoomScale="90" zoomScaleNormal="90" workbookViewId="0">
      <selection activeCell="D125" sqref="D125"/>
    </sheetView>
  </sheetViews>
  <sheetFormatPr defaultColWidth="11.453125" defaultRowHeight="12.5"/>
  <cols>
    <col min="1" max="1" width="26.7265625" style="1" customWidth="1" collapsed="1"/>
    <col min="2" max="2" width="35.7265625" style="1" customWidth="1" collapsed="1"/>
    <col min="3" max="3" width="25.7265625" style="20" customWidth="1" collapsed="1"/>
    <col min="4" max="4" width="16.26953125" style="1" bestFit="1" customWidth="1" collapsed="1"/>
    <col min="5" max="16384" width="11.453125" style="1"/>
  </cols>
  <sheetData>
    <row r="1" spans="1:3" ht="13">
      <c r="A1" s="168" t="s">
        <v>4</v>
      </c>
      <c r="B1" s="168" t="s">
        <v>5</v>
      </c>
      <c r="C1" s="169" t="s">
        <v>6</v>
      </c>
    </row>
    <row r="2" spans="1:3">
      <c r="A2" s="2" t="s">
        <v>122</v>
      </c>
      <c r="B2" s="2" t="s">
        <v>123</v>
      </c>
      <c r="C2" s="3"/>
    </row>
    <row r="3" spans="1:3">
      <c r="A3" s="2" t="s">
        <v>122</v>
      </c>
      <c r="B3" s="2" t="s">
        <v>124</v>
      </c>
      <c r="C3" s="3"/>
    </row>
    <row r="4" spans="1:3">
      <c r="A4" s="2" t="s">
        <v>122</v>
      </c>
      <c r="B4" s="2" t="s">
        <v>125</v>
      </c>
      <c r="C4" s="3"/>
    </row>
    <row r="5" spans="1:3">
      <c r="A5" s="4" t="s">
        <v>122</v>
      </c>
      <c r="B5" s="4" t="s">
        <v>126</v>
      </c>
      <c r="C5" s="5"/>
    </row>
    <row r="6" spans="1:3">
      <c r="A6" s="6" t="s">
        <v>7</v>
      </c>
      <c r="B6" s="6" t="s">
        <v>8</v>
      </c>
      <c r="C6" s="7">
        <v>1</v>
      </c>
    </row>
    <row r="7" spans="1:3">
      <c r="A7" s="6" t="s">
        <v>7</v>
      </c>
      <c r="B7" s="6" t="s">
        <v>9</v>
      </c>
      <c r="C7" s="7" t="s">
        <v>74</v>
      </c>
    </row>
    <row r="8" spans="1:3">
      <c r="A8" s="8" t="s">
        <v>7</v>
      </c>
      <c r="B8" s="8" t="s">
        <v>10</v>
      </c>
      <c r="C8" s="9" t="s">
        <v>75</v>
      </c>
    </row>
    <row r="9" spans="1:3">
      <c r="A9" s="6" t="s">
        <v>13</v>
      </c>
      <c r="B9" s="6" t="s">
        <v>11</v>
      </c>
      <c r="C9" s="7" t="s">
        <v>76</v>
      </c>
    </row>
    <row r="10" spans="1:3">
      <c r="A10" s="6" t="s">
        <v>13</v>
      </c>
      <c r="B10" s="6" t="s">
        <v>12</v>
      </c>
      <c r="C10" s="7" t="s">
        <v>74</v>
      </c>
    </row>
    <row r="11" spans="1:3">
      <c r="A11" s="8" t="s">
        <v>13</v>
      </c>
      <c r="B11" s="8" t="s">
        <v>3</v>
      </c>
      <c r="C11" s="9" t="s">
        <v>75</v>
      </c>
    </row>
    <row r="12" spans="1:3">
      <c r="A12" s="6" t="s">
        <v>16</v>
      </c>
      <c r="B12" s="6" t="s">
        <v>14</v>
      </c>
      <c r="C12" s="7" t="s">
        <v>77</v>
      </c>
    </row>
    <row r="13" spans="1:3">
      <c r="A13" s="8" t="s">
        <v>16</v>
      </c>
      <c r="B13" s="8" t="s">
        <v>15</v>
      </c>
      <c r="C13" s="9" t="s">
        <v>32</v>
      </c>
    </row>
    <row r="14" spans="1:3">
      <c r="A14" s="6" t="s">
        <v>17</v>
      </c>
      <c r="B14" s="6" t="s">
        <v>33</v>
      </c>
      <c r="C14" s="7" t="s">
        <v>87</v>
      </c>
    </row>
    <row r="15" spans="1:3">
      <c r="A15" s="6" t="s">
        <v>17</v>
      </c>
      <c r="B15" s="6" t="s">
        <v>18</v>
      </c>
      <c r="C15" s="7" t="s">
        <v>78</v>
      </c>
    </row>
    <row r="16" spans="1:3">
      <c r="A16" s="8" t="s">
        <v>17</v>
      </c>
      <c r="B16" s="8" t="s">
        <v>19</v>
      </c>
      <c r="C16" s="9" t="s">
        <v>76</v>
      </c>
    </row>
    <row r="17" spans="1:3">
      <c r="A17" s="6" t="s">
        <v>20</v>
      </c>
      <c r="B17" s="6" t="s">
        <v>3</v>
      </c>
      <c r="C17" s="7" t="s">
        <v>79</v>
      </c>
    </row>
    <row r="18" spans="1:3">
      <c r="A18" s="6" t="s">
        <v>20</v>
      </c>
      <c r="B18" s="6" t="s">
        <v>21</v>
      </c>
      <c r="C18" s="7" t="s">
        <v>80</v>
      </c>
    </row>
    <row r="19" spans="1:3">
      <c r="A19" s="6" t="s">
        <v>20</v>
      </c>
      <c r="B19" s="6" t="s">
        <v>22</v>
      </c>
      <c r="C19" s="7" t="s">
        <v>81</v>
      </c>
    </row>
    <row r="20" spans="1:3">
      <c r="A20" s="6" t="s">
        <v>20</v>
      </c>
      <c r="B20" s="6" t="s">
        <v>24</v>
      </c>
      <c r="C20" s="7" t="s">
        <v>82</v>
      </c>
    </row>
    <row r="21" spans="1:3">
      <c r="A21" s="6" t="s">
        <v>20</v>
      </c>
      <c r="B21" s="6" t="s">
        <v>23</v>
      </c>
      <c r="C21" s="7" t="s">
        <v>83</v>
      </c>
    </row>
    <row r="22" spans="1:3">
      <c r="A22" s="6" t="s">
        <v>20</v>
      </c>
      <c r="B22" s="6" t="s">
        <v>121</v>
      </c>
      <c r="C22" s="7" t="s">
        <v>84</v>
      </c>
    </row>
    <row r="23" spans="1:3">
      <c r="A23" s="6" t="s">
        <v>20</v>
      </c>
      <c r="B23" s="6" t="s">
        <v>25</v>
      </c>
      <c r="C23" s="7" t="s">
        <v>85</v>
      </c>
    </row>
    <row r="24" spans="1:3">
      <c r="A24" s="8" t="s">
        <v>20</v>
      </c>
      <c r="B24" s="8" t="s">
        <v>26</v>
      </c>
      <c r="C24" s="9" t="s">
        <v>86</v>
      </c>
    </row>
    <row r="25" spans="1:3">
      <c r="A25" s="6" t="s">
        <v>27</v>
      </c>
      <c r="B25" s="6" t="s">
        <v>28</v>
      </c>
      <c r="C25" s="7" t="s">
        <v>78</v>
      </c>
    </row>
    <row r="26" spans="1:3">
      <c r="A26" s="6" t="s">
        <v>27</v>
      </c>
      <c r="B26" s="6" t="s">
        <v>29</v>
      </c>
      <c r="C26" s="7" t="s">
        <v>76</v>
      </c>
    </row>
    <row r="27" spans="1:3">
      <c r="A27" s="6" t="s">
        <v>27</v>
      </c>
      <c r="B27" s="6" t="s">
        <v>30</v>
      </c>
      <c r="C27" s="7" t="s">
        <v>74</v>
      </c>
    </row>
    <row r="28" spans="1:3">
      <c r="A28" s="8" t="s">
        <v>27</v>
      </c>
      <c r="B28" s="8" t="s">
        <v>31</v>
      </c>
      <c r="C28" s="9" t="s">
        <v>75</v>
      </c>
    </row>
    <row r="29" spans="1:3">
      <c r="A29" s="6" t="s">
        <v>34</v>
      </c>
      <c r="B29" s="6" t="s">
        <v>36</v>
      </c>
      <c r="C29" s="7" t="s">
        <v>76</v>
      </c>
    </row>
    <row r="30" spans="1:3">
      <c r="A30" s="6" t="s">
        <v>34</v>
      </c>
      <c r="B30" s="6" t="s">
        <v>45</v>
      </c>
      <c r="C30" s="7" t="s">
        <v>74</v>
      </c>
    </row>
    <row r="31" spans="1:3">
      <c r="A31" s="8" t="s">
        <v>34</v>
      </c>
      <c r="B31" s="8" t="s">
        <v>37</v>
      </c>
      <c r="C31" s="9" t="s">
        <v>75</v>
      </c>
    </row>
    <row r="32" spans="1:3">
      <c r="A32" s="6" t="s">
        <v>35</v>
      </c>
      <c r="B32" s="6" t="s">
        <v>38</v>
      </c>
      <c r="C32" s="7" t="s">
        <v>76</v>
      </c>
    </row>
    <row r="33" spans="1:3">
      <c r="A33" s="6" t="s">
        <v>35</v>
      </c>
      <c r="B33" s="6" t="s">
        <v>39</v>
      </c>
      <c r="C33" s="7" t="s">
        <v>74</v>
      </c>
    </row>
    <row r="34" spans="1:3">
      <c r="A34" s="6" t="s">
        <v>35</v>
      </c>
      <c r="B34" s="6" t="s">
        <v>40</v>
      </c>
      <c r="C34" s="7" t="s">
        <v>75</v>
      </c>
    </row>
    <row r="35" spans="1:3">
      <c r="A35" s="6" t="s">
        <v>35</v>
      </c>
      <c r="B35" s="6" t="s">
        <v>41</v>
      </c>
      <c r="C35" s="7" t="s">
        <v>88</v>
      </c>
    </row>
    <row r="36" spans="1:3">
      <c r="A36" s="6" t="s">
        <v>35</v>
      </c>
      <c r="B36" s="6" t="s">
        <v>42</v>
      </c>
      <c r="C36" s="7" t="s">
        <v>89</v>
      </c>
    </row>
    <row r="37" spans="1:3">
      <c r="A37" s="6" t="s">
        <v>35</v>
      </c>
      <c r="B37" s="6" t="s">
        <v>43</v>
      </c>
      <c r="C37" s="7" t="s">
        <v>90</v>
      </c>
    </row>
    <row r="38" spans="1:3">
      <c r="A38" s="6" t="s">
        <v>35</v>
      </c>
      <c r="B38" s="6" t="s">
        <v>44</v>
      </c>
      <c r="C38" s="7" t="s">
        <v>91</v>
      </c>
    </row>
    <row r="39" spans="1:3">
      <c r="A39" s="6" t="s">
        <v>35</v>
      </c>
      <c r="B39" s="6" t="s">
        <v>366</v>
      </c>
      <c r="C39" s="7" t="s">
        <v>94</v>
      </c>
    </row>
    <row r="40" spans="1:3" ht="13.5">
      <c r="A40" s="6" t="s">
        <v>35</v>
      </c>
      <c r="B40" s="272" t="s">
        <v>367</v>
      </c>
      <c r="C40" s="7" t="s">
        <v>104</v>
      </c>
    </row>
    <row r="41" spans="1:3">
      <c r="A41" s="6" t="s">
        <v>35</v>
      </c>
      <c r="B41" s="273" t="s">
        <v>368</v>
      </c>
      <c r="C41" s="7" t="s">
        <v>93</v>
      </c>
    </row>
    <row r="42" spans="1:3">
      <c r="A42" s="8" t="s">
        <v>35</v>
      </c>
      <c r="B42" s="274" t="s">
        <v>369</v>
      </c>
      <c r="C42" s="9" t="s">
        <v>107</v>
      </c>
    </row>
    <row r="43" spans="1:3">
      <c r="A43" s="6" t="s">
        <v>73</v>
      </c>
      <c r="B43" s="6" t="s">
        <v>47</v>
      </c>
      <c r="C43" s="7" t="s">
        <v>76</v>
      </c>
    </row>
    <row r="44" spans="1:3">
      <c r="A44" s="6" t="s">
        <v>73</v>
      </c>
      <c r="B44" s="6" t="s">
        <v>48</v>
      </c>
      <c r="C44" s="7" t="s">
        <v>74</v>
      </c>
    </row>
    <row r="45" spans="1:3">
      <c r="A45" s="6" t="s">
        <v>73</v>
      </c>
      <c r="B45" s="6" t="s">
        <v>70</v>
      </c>
      <c r="C45" s="7" t="s">
        <v>75</v>
      </c>
    </row>
    <row r="46" spans="1:3">
      <c r="A46" s="8" t="s">
        <v>73</v>
      </c>
      <c r="B46" s="8" t="s">
        <v>49</v>
      </c>
      <c r="C46" s="9" t="s">
        <v>88</v>
      </c>
    </row>
    <row r="47" spans="1:3">
      <c r="A47" s="421" t="s">
        <v>118</v>
      </c>
      <c r="B47" s="422"/>
      <c r="C47" s="423"/>
    </row>
    <row r="48" spans="1:3">
      <c r="A48" s="6" t="s">
        <v>46</v>
      </c>
      <c r="B48" s="6" t="s">
        <v>51</v>
      </c>
      <c r="C48" s="10" t="s">
        <v>94</v>
      </c>
    </row>
    <row r="49" spans="1:3">
      <c r="A49" s="6" t="s">
        <v>46</v>
      </c>
      <c r="B49" s="6" t="s">
        <v>52</v>
      </c>
      <c r="C49" s="10" t="s">
        <v>104</v>
      </c>
    </row>
    <row r="50" spans="1:3">
      <c r="A50" s="6" t="s">
        <v>46</v>
      </c>
      <c r="B50" s="6" t="s">
        <v>53</v>
      </c>
      <c r="C50" s="10" t="s">
        <v>93</v>
      </c>
    </row>
    <row r="51" spans="1:3">
      <c r="A51" s="6" t="s">
        <v>46</v>
      </c>
      <c r="B51" s="6" t="s">
        <v>54</v>
      </c>
      <c r="C51" s="10" t="s">
        <v>105</v>
      </c>
    </row>
    <row r="52" spans="1:3">
      <c r="A52" s="6" t="s">
        <v>46</v>
      </c>
      <c r="B52" s="6" t="s">
        <v>55</v>
      </c>
      <c r="C52" s="10" t="s">
        <v>106</v>
      </c>
    </row>
    <row r="53" spans="1:3">
      <c r="A53" s="6" t="s">
        <v>46</v>
      </c>
      <c r="B53" s="6" t="s">
        <v>56</v>
      </c>
      <c r="C53" s="10" t="s">
        <v>107</v>
      </c>
    </row>
    <row r="54" spans="1:3">
      <c r="A54" s="6" t="s">
        <v>46</v>
      </c>
      <c r="B54" s="6" t="s">
        <v>57</v>
      </c>
      <c r="C54" s="10" t="s">
        <v>108</v>
      </c>
    </row>
    <row r="55" spans="1:3">
      <c r="A55" s="6" t="s">
        <v>50</v>
      </c>
      <c r="B55" s="6" t="s">
        <v>58</v>
      </c>
      <c r="C55" s="10" t="s">
        <v>76</v>
      </c>
    </row>
    <row r="56" spans="1:3">
      <c r="A56" s="6" t="s">
        <v>50</v>
      </c>
      <c r="B56" s="6" t="s">
        <v>59</v>
      </c>
      <c r="C56" s="10" t="s">
        <v>74</v>
      </c>
    </row>
    <row r="57" spans="1:3">
      <c r="A57" s="6" t="s">
        <v>50</v>
      </c>
      <c r="B57" s="6" t="s">
        <v>60</v>
      </c>
      <c r="C57" s="10" t="s">
        <v>91</v>
      </c>
    </row>
    <row r="58" spans="1:3">
      <c r="A58" s="6" t="s">
        <v>50</v>
      </c>
      <c r="B58" s="6" t="s">
        <v>61</v>
      </c>
      <c r="C58" s="10" t="s">
        <v>75</v>
      </c>
    </row>
    <row r="59" spans="1:3">
      <c r="A59" s="6" t="s">
        <v>50</v>
      </c>
      <c r="B59" s="6" t="s">
        <v>62</v>
      </c>
      <c r="C59" s="10" t="s">
        <v>88</v>
      </c>
    </row>
    <row r="60" spans="1:3">
      <c r="A60" s="6" t="s">
        <v>50</v>
      </c>
      <c r="B60" s="6" t="s">
        <v>63</v>
      </c>
      <c r="C60" s="10" t="s">
        <v>89</v>
      </c>
    </row>
    <row r="61" spans="1:3">
      <c r="A61" s="6" t="s">
        <v>50</v>
      </c>
      <c r="B61" s="6" t="s">
        <v>64</v>
      </c>
      <c r="C61" s="10" t="s">
        <v>90</v>
      </c>
    </row>
    <row r="62" spans="1:3">
      <c r="A62" s="6" t="s">
        <v>50</v>
      </c>
      <c r="B62" s="6" t="s">
        <v>65</v>
      </c>
      <c r="C62" s="10" t="s">
        <v>109</v>
      </c>
    </row>
    <row r="63" spans="1:3">
      <c r="A63" s="6" t="s">
        <v>50</v>
      </c>
      <c r="B63" s="6" t="s">
        <v>66</v>
      </c>
      <c r="C63" s="10" t="s">
        <v>110</v>
      </c>
    </row>
    <row r="64" spans="1:3">
      <c r="A64" s="6" t="s">
        <v>50</v>
      </c>
      <c r="B64" s="6" t="s">
        <v>67</v>
      </c>
      <c r="C64" s="10" t="s">
        <v>94</v>
      </c>
    </row>
    <row r="65" spans="1:3">
      <c r="A65" s="6" t="s">
        <v>50</v>
      </c>
      <c r="B65" s="6" t="s">
        <v>68</v>
      </c>
      <c r="C65" s="10" t="s">
        <v>104</v>
      </c>
    </row>
    <row r="66" spans="1:3">
      <c r="A66" s="6" t="s">
        <v>50</v>
      </c>
      <c r="B66" s="273" t="s">
        <v>378</v>
      </c>
      <c r="C66" s="287" t="s">
        <v>107</v>
      </c>
    </row>
    <row r="67" spans="1:3">
      <c r="A67" s="6" t="s">
        <v>50</v>
      </c>
      <c r="B67" s="273" t="s">
        <v>379</v>
      </c>
      <c r="C67" s="287" t="s">
        <v>383</v>
      </c>
    </row>
    <row r="68" spans="1:3">
      <c r="A68" s="6" t="s">
        <v>50</v>
      </c>
      <c r="B68" s="273" t="s">
        <v>380</v>
      </c>
      <c r="C68" s="287" t="s">
        <v>108</v>
      </c>
    </row>
    <row r="69" spans="1:3">
      <c r="A69" s="6" t="s">
        <v>50</v>
      </c>
      <c r="B69" s="273" t="s">
        <v>381</v>
      </c>
      <c r="C69" s="287" t="s">
        <v>105</v>
      </c>
    </row>
    <row r="70" spans="1:3">
      <c r="A70" s="6" t="s">
        <v>50</v>
      </c>
      <c r="B70" s="273" t="s">
        <v>382</v>
      </c>
      <c r="C70" s="287" t="s">
        <v>106</v>
      </c>
    </row>
    <row r="71" spans="1:3">
      <c r="A71" s="8" t="s">
        <v>50</v>
      </c>
      <c r="B71" s="274" t="s">
        <v>69</v>
      </c>
      <c r="C71" s="11" t="s">
        <v>93</v>
      </c>
    </row>
    <row r="72" spans="1:3">
      <c r="A72" s="6" t="s">
        <v>71</v>
      </c>
      <c r="B72" s="6" t="s">
        <v>29</v>
      </c>
      <c r="C72" s="12"/>
    </row>
    <row r="73" spans="1:3">
      <c r="A73" s="6" t="s">
        <v>71</v>
      </c>
      <c r="B73" s="6" t="s">
        <v>72</v>
      </c>
      <c r="C73" s="12"/>
    </row>
    <row r="74" spans="1:3">
      <c r="A74" s="6" t="s">
        <v>71</v>
      </c>
      <c r="B74" s="6" t="s">
        <v>30</v>
      </c>
      <c r="C74" s="12"/>
    </row>
    <row r="75" spans="1:3">
      <c r="A75" s="8" t="s">
        <v>71</v>
      </c>
      <c r="B75" s="8" t="s">
        <v>15</v>
      </c>
      <c r="C75" s="13"/>
    </row>
    <row r="76" spans="1:3">
      <c r="A76" s="14" t="s">
        <v>92</v>
      </c>
      <c r="B76" s="15" t="s">
        <v>98</v>
      </c>
      <c r="C76" s="7" t="s">
        <v>93</v>
      </c>
    </row>
    <row r="77" spans="1:3">
      <c r="A77" s="14" t="s">
        <v>92</v>
      </c>
      <c r="B77" s="15" t="s">
        <v>99</v>
      </c>
      <c r="C77" s="7" t="s">
        <v>94</v>
      </c>
    </row>
    <row r="78" spans="1:3">
      <c r="A78" s="14" t="s">
        <v>92</v>
      </c>
      <c r="B78" s="16" t="s">
        <v>102</v>
      </c>
      <c r="C78" s="7" t="s">
        <v>95</v>
      </c>
    </row>
    <row r="79" spans="1:3">
      <c r="A79" s="14" t="s">
        <v>92</v>
      </c>
      <c r="B79" s="16" t="s">
        <v>100</v>
      </c>
      <c r="C79" s="7" t="s">
        <v>93</v>
      </c>
    </row>
    <row r="80" spans="1:3">
      <c r="A80" s="14" t="s">
        <v>92</v>
      </c>
      <c r="B80" s="16" t="s">
        <v>103</v>
      </c>
      <c r="C80" s="7" t="s">
        <v>96</v>
      </c>
    </row>
    <row r="81" spans="1:3">
      <c r="A81" s="17" t="s">
        <v>92</v>
      </c>
      <c r="B81" s="18" t="s">
        <v>101</v>
      </c>
      <c r="C81" s="9" t="s">
        <v>97</v>
      </c>
    </row>
    <row r="82" spans="1:3">
      <c r="A82"/>
    </row>
    <row r="83" spans="1:3" ht="13">
      <c r="A83" s="413" t="s">
        <v>111</v>
      </c>
      <c r="B83" s="414"/>
      <c r="C83" s="415"/>
    </row>
    <row r="84" spans="1:3">
      <c r="A84" s="19" t="s">
        <v>1</v>
      </c>
      <c r="B84" s="19" t="s">
        <v>2</v>
      </c>
      <c r="C84" s="19" t="s">
        <v>6</v>
      </c>
    </row>
    <row r="85" spans="1:3">
      <c r="A85" s="6" t="s">
        <v>14</v>
      </c>
      <c r="B85" s="6" t="s">
        <v>14</v>
      </c>
      <c r="C85" s="7" t="s">
        <v>77</v>
      </c>
    </row>
    <row r="86" spans="1:3">
      <c r="A86" s="6" t="s">
        <v>14</v>
      </c>
      <c r="B86" s="6" t="s">
        <v>15</v>
      </c>
      <c r="C86" s="7" t="s">
        <v>32</v>
      </c>
    </row>
    <row r="87" spans="1:3">
      <c r="A87" s="8" t="s">
        <v>15</v>
      </c>
      <c r="B87" s="8" t="s">
        <v>14</v>
      </c>
      <c r="C87" s="9" t="s">
        <v>120</v>
      </c>
    </row>
    <row r="88" spans="1:3">
      <c r="A88"/>
    </row>
    <row r="89" spans="1:3" ht="13">
      <c r="A89" s="413" t="s">
        <v>111</v>
      </c>
      <c r="B89" s="414"/>
      <c r="C89" s="415"/>
    </row>
    <row r="90" spans="1:3">
      <c r="A90" s="416" t="s">
        <v>112</v>
      </c>
      <c r="B90" s="417"/>
      <c r="C90" s="418"/>
    </row>
    <row r="91" spans="1:3">
      <c r="A91" s="410" t="s">
        <v>114</v>
      </c>
      <c r="B91" s="419"/>
      <c r="C91" s="420"/>
    </row>
    <row r="92" spans="1:3">
      <c r="A92" s="410" t="s">
        <v>115</v>
      </c>
      <c r="B92" s="419"/>
      <c r="C92" s="420"/>
    </row>
    <row r="93" spans="1:3">
      <c r="A93" s="410" t="s">
        <v>116</v>
      </c>
      <c r="B93" s="419"/>
      <c r="C93" s="420"/>
    </row>
    <row r="94" spans="1:3">
      <c r="A94" s="410" t="s">
        <v>117</v>
      </c>
      <c r="B94" s="419"/>
      <c r="C94" s="420"/>
    </row>
    <row r="95" spans="1:3">
      <c r="A95" s="410" t="s">
        <v>119</v>
      </c>
      <c r="B95" s="419"/>
      <c r="C95" s="420"/>
    </row>
    <row r="96" spans="1:3">
      <c r="A96" s="410" t="s">
        <v>113</v>
      </c>
      <c r="B96" s="411"/>
      <c r="C96" s="412"/>
    </row>
    <row r="97" spans="1:2">
      <c r="A97" s="25" t="s">
        <v>149</v>
      </c>
      <c r="B97" s="28" t="s">
        <v>146</v>
      </c>
    </row>
    <row r="98" spans="1:2">
      <c r="A98" s="26" t="s">
        <v>149</v>
      </c>
      <c r="B98" s="29" t="s">
        <v>147</v>
      </c>
    </row>
    <row r="99" spans="1:2">
      <c r="A99" s="26" t="s">
        <v>149</v>
      </c>
      <c r="B99" s="29" t="s">
        <v>148</v>
      </c>
    </row>
    <row r="100" spans="1:2">
      <c r="A100" s="27" t="s">
        <v>149</v>
      </c>
      <c r="B100" s="286" t="s">
        <v>384</v>
      </c>
    </row>
    <row r="101" spans="1:2">
      <c r="A101" s="6" t="s">
        <v>130</v>
      </c>
      <c r="B101" s="21" t="s">
        <v>142</v>
      </c>
    </row>
    <row r="102" spans="1:2">
      <c r="A102" s="6" t="s">
        <v>130</v>
      </c>
      <c r="B102" s="22" t="s">
        <v>143</v>
      </c>
    </row>
    <row r="103" spans="1:2">
      <c r="A103" s="6" t="s">
        <v>130</v>
      </c>
      <c r="B103" s="22" t="s">
        <v>145</v>
      </c>
    </row>
    <row r="104" spans="1:2">
      <c r="A104" s="6" t="s">
        <v>130</v>
      </c>
      <c r="B104" s="22" t="s">
        <v>144</v>
      </c>
    </row>
    <row r="105" spans="1:2">
      <c r="A105" s="8" t="s">
        <v>130</v>
      </c>
      <c r="B105" s="23" t="s">
        <v>100</v>
      </c>
    </row>
    <row r="106" spans="1:2">
      <c r="A106" s="24" t="s">
        <v>131</v>
      </c>
      <c r="B106" s="24" t="s">
        <v>129</v>
      </c>
    </row>
    <row r="107" spans="1:2">
      <c r="A107" s="22" t="s">
        <v>131</v>
      </c>
      <c r="B107" s="22" t="s">
        <v>127</v>
      </c>
    </row>
    <row r="108" spans="1:2">
      <c r="A108" s="22" t="s">
        <v>131</v>
      </c>
      <c r="B108" s="22" t="s">
        <v>132</v>
      </c>
    </row>
    <row r="109" spans="1:2">
      <c r="A109" s="22" t="s">
        <v>131</v>
      </c>
      <c r="B109" s="22" t="s">
        <v>133</v>
      </c>
    </row>
    <row r="110" spans="1:2">
      <c r="A110" s="22" t="s">
        <v>131</v>
      </c>
      <c r="B110" s="22" t="s">
        <v>134</v>
      </c>
    </row>
    <row r="111" spans="1:2">
      <c r="A111" s="22" t="s">
        <v>131</v>
      </c>
      <c r="B111" s="22" t="s">
        <v>282</v>
      </c>
    </row>
    <row r="112" spans="1:2">
      <c r="A112" s="22" t="s">
        <v>131</v>
      </c>
      <c r="B112" s="22" t="s">
        <v>135</v>
      </c>
    </row>
    <row r="113" spans="1:4">
      <c r="A113" s="22" t="s">
        <v>131</v>
      </c>
      <c r="B113" s="23" t="s">
        <v>286</v>
      </c>
    </row>
    <row r="114" spans="1:4">
      <c r="A114" s="24" t="s">
        <v>136</v>
      </c>
      <c r="B114" s="24" t="s">
        <v>47</v>
      </c>
    </row>
    <row r="115" spans="1:4">
      <c r="A115" s="22" t="s">
        <v>136</v>
      </c>
      <c r="B115" s="22" t="s">
        <v>49</v>
      </c>
    </row>
    <row r="116" spans="1:4">
      <c r="A116" s="22" t="s">
        <v>136</v>
      </c>
      <c r="B116" s="22" t="s">
        <v>0</v>
      </c>
    </row>
    <row r="117" spans="1:4">
      <c r="A117" s="23" t="s">
        <v>136</v>
      </c>
      <c r="B117" s="23" t="s">
        <v>137</v>
      </c>
    </row>
    <row r="118" spans="1:4" ht="12.75" customHeight="1">
      <c r="A118" s="24" t="s">
        <v>138</v>
      </c>
      <c r="B118" s="24" t="s">
        <v>139</v>
      </c>
    </row>
    <row r="119" spans="1:4" ht="12.75" customHeight="1">
      <c r="A119" s="22" t="s">
        <v>138</v>
      </c>
      <c r="B119" s="22" t="s">
        <v>140</v>
      </c>
    </row>
    <row r="120" spans="1:4" ht="12.75" customHeight="1">
      <c r="A120" s="23" t="s">
        <v>138</v>
      </c>
      <c r="B120" s="23" t="s">
        <v>141</v>
      </c>
    </row>
    <row r="121" spans="1:4" ht="12.75" customHeight="1">
      <c r="A121" s="22" t="s">
        <v>274</v>
      </c>
      <c r="B121" s="2" t="s">
        <v>271</v>
      </c>
    </row>
    <row r="122" spans="1:4" ht="12.75" customHeight="1">
      <c r="A122" s="22" t="s">
        <v>274</v>
      </c>
      <c r="B122" s="2" t="s">
        <v>270</v>
      </c>
    </row>
    <row r="123" spans="1:4" ht="12.75" customHeight="1">
      <c r="A123" s="22" t="s">
        <v>274</v>
      </c>
      <c r="B123" s="2" t="s">
        <v>273</v>
      </c>
    </row>
    <row r="124" spans="1:4" ht="12.75" customHeight="1">
      <c r="A124" s="22" t="s">
        <v>274</v>
      </c>
      <c r="B124" s="4" t="s">
        <v>269</v>
      </c>
    </row>
    <row r="125" spans="1:4">
      <c r="A125" s="105" t="s">
        <v>216</v>
      </c>
      <c r="B125" s="30" t="s">
        <v>142</v>
      </c>
      <c r="C125" s="86" t="s">
        <v>218</v>
      </c>
      <c r="D125" s="294"/>
    </row>
    <row r="126" spans="1:4">
      <c r="A126" s="30" t="s">
        <v>216</v>
      </c>
      <c r="B126" s="30" t="s">
        <v>143</v>
      </c>
      <c r="C126" s="89" t="s">
        <v>219</v>
      </c>
      <c r="D126" s="92"/>
    </row>
    <row r="127" spans="1:4">
      <c r="A127" s="30" t="s">
        <v>216</v>
      </c>
      <c r="B127" s="30" t="s">
        <v>145</v>
      </c>
      <c r="C127" s="88" t="s">
        <v>221</v>
      </c>
    </row>
    <row r="128" spans="1:4">
      <c r="A128" s="30" t="s">
        <v>216</v>
      </c>
      <c r="B128" s="22" t="s">
        <v>370</v>
      </c>
      <c r="C128" s="86" t="s">
        <v>218</v>
      </c>
      <c r="D128" s="277"/>
    </row>
    <row r="129" spans="1:4">
      <c r="A129" s="30" t="s">
        <v>216</v>
      </c>
      <c r="B129" s="30" t="s">
        <v>144</v>
      </c>
      <c r="C129" s="90" t="s">
        <v>220</v>
      </c>
      <c r="D129" s="87"/>
    </row>
    <row r="130" spans="1:4">
      <c r="A130" s="30" t="s">
        <v>216</v>
      </c>
      <c r="B130" s="30" t="s">
        <v>100</v>
      </c>
      <c r="C130" s="91" t="s">
        <v>223</v>
      </c>
      <c r="D130" s="93"/>
    </row>
    <row r="131" spans="1:4">
      <c r="A131" s="31" t="s">
        <v>216</v>
      </c>
      <c r="B131" s="31" t="s">
        <v>217</v>
      </c>
      <c r="C131" s="276" t="s">
        <v>222</v>
      </c>
    </row>
    <row r="132" spans="1:4">
      <c r="A132" s="94" t="s">
        <v>224</v>
      </c>
      <c r="B132" s="95" t="s">
        <v>214</v>
      </c>
      <c r="C132" s="85" t="s">
        <v>215</v>
      </c>
    </row>
    <row r="133" spans="1:4">
      <c r="A133" s="96" t="s">
        <v>243</v>
      </c>
      <c r="B133" s="97" t="s">
        <v>245</v>
      </c>
    </row>
    <row r="134" spans="1:4">
      <c r="A134" s="98" t="s">
        <v>243</v>
      </c>
      <c r="B134" s="99" t="s">
        <v>244</v>
      </c>
    </row>
    <row r="135" spans="1:4">
      <c r="A135" s="96" t="s">
        <v>247</v>
      </c>
      <c r="B135" s="97" t="s">
        <v>248</v>
      </c>
    </row>
    <row r="136" spans="1:4">
      <c r="A136" s="96" t="s">
        <v>247</v>
      </c>
      <c r="B136" s="97" t="s">
        <v>249</v>
      </c>
    </row>
    <row r="137" spans="1:4">
      <c r="A137" s="98" t="s">
        <v>247</v>
      </c>
      <c r="B137" s="99" t="s">
        <v>250</v>
      </c>
    </row>
    <row r="138" spans="1:4">
      <c r="A138" s="30" t="s">
        <v>151</v>
      </c>
      <c r="B138" s="22" t="s">
        <v>261</v>
      </c>
    </row>
    <row r="139" spans="1:4">
      <c r="A139" s="30" t="s">
        <v>151</v>
      </c>
      <c r="B139" s="22" t="s">
        <v>262</v>
      </c>
    </row>
    <row r="140" spans="1:4">
      <c r="A140" s="30" t="s">
        <v>151</v>
      </c>
      <c r="B140" s="22" t="s">
        <v>263</v>
      </c>
    </row>
    <row r="141" spans="1:4">
      <c r="A141" s="30" t="s">
        <v>151</v>
      </c>
      <c r="B141" s="22" t="s">
        <v>264</v>
      </c>
    </row>
    <row r="142" spans="1:4">
      <c r="A142" s="30" t="s">
        <v>151</v>
      </c>
      <c r="B142" s="22" t="s">
        <v>266</v>
      </c>
    </row>
    <row r="143" spans="1:4">
      <c r="A143" s="30" t="s">
        <v>151</v>
      </c>
      <c r="B143" s="22" t="s">
        <v>267</v>
      </c>
    </row>
    <row r="144" spans="1:4">
      <c r="A144" s="30" t="s">
        <v>151</v>
      </c>
      <c r="B144" s="22" t="s">
        <v>152</v>
      </c>
    </row>
    <row r="145" spans="1:2">
      <c r="A145" s="31" t="s">
        <v>151</v>
      </c>
      <c r="B145" s="23" t="s">
        <v>153</v>
      </c>
    </row>
    <row r="146" spans="1:2">
      <c r="A146" s="22" t="s">
        <v>260</v>
      </c>
      <c r="B146" s="22" t="s">
        <v>261</v>
      </c>
    </row>
    <row r="147" spans="1:2">
      <c r="A147" s="22" t="s">
        <v>260</v>
      </c>
      <c r="B147" s="22" t="s">
        <v>262</v>
      </c>
    </row>
    <row r="148" spans="1:2">
      <c r="A148" s="22" t="s">
        <v>260</v>
      </c>
      <c r="B148" s="22" t="s">
        <v>263</v>
      </c>
    </row>
    <row r="149" spans="1:2">
      <c r="A149" s="22" t="s">
        <v>260</v>
      </c>
      <c r="B149" s="22" t="s">
        <v>264</v>
      </c>
    </row>
    <row r="150" spans="1:2">
      <c r="A150" s="22" t="s">
        <v>260</v>
      </c>
      <c r="B150" s="22" t="s">
        <v>266</v>
      </c>
    </row>
    <row r="151" spans="1:2">
      <c r="A151" s="22" t="s">
        <v>260</v>
      </c>
      <c r="B151" s="22" t="s">
        <v>267</v>
      </c>
    </row>
    <row r="152" spans="1:2">
      <c r="A152" s="103" t="s">
        <v>260</v>
      </c>
      <c r="B152" s="22" t="s">
        <v>152</v>
      </c>
    </row>
    <row r="153" spans="1:2">
      <c r="A153" s="22" t="s">
        <v>260</v>
      </c>
      <c r="B153" s="22" t="s">
        <v>153</v>
      </c>
    </row>
    <row r="154" spans="1:2">
      <c r="A154" s="104" t="s">
        <v>260</v>
      </c>
      <c r="B154" s="23" t="s">
        <v>265</v>
      </c>
    </row>
    <row r="155" spans="1:2">
      <c r="A155" s="24" t="s">
        <v>278</v>
      </c>
      <c r="B155" s="22" t="s">
        <v>279</v>
      </c>
    </row>
    <row r="156" spans="1:2">
      <c r="A156" s="22" t="s">
        <v>278</v>
      </c>
      <c r="B156" s="22" t="s">
        <v>280</v>
      </c>
    </row>
    <row r="157" spans="1:2">
      <c r="A157" s="23" t="s">
        <v>278</v>
      </c>
      <c r="B157" s="23" t="s">
        <v>281</v>
      </c>
    </row>
  </sheetData>
  <sheetProtection insertRows="0" deleteRows="0" autoFilter="0"/>
  <mergeCells count="10">
    <mergeCell ref="A47:C47"/>
    <mergeCell ref="A93:C93"/>
    <mergeCell ref="A94:C94"/>
    <mergeCell ref="A95:C95"/>
    <mergeCell ref="A83:C83"/>
    <mergeCell ref="A96:C96"/>
    <mergeCell ref="A89:C89"/>
    <mergeCell ref="A90:C90"/>
    <mergeCell ref="A91:C91"/>
    <mergeCell ref="A92:C92"/>
  </mergeCells>
  <phoneticPr fontId="2" type="noConversion"/>
  <pageMargins left="0.78740157499999996" right="0.78740157499999996" top="0.984251969" bottom="0.984251969" header="0.4921259845" footer="0.4921259845"/>
  <pageSetup paperSize="9" orientation="portrait" r:id="rId1"/>
  <headerFooter alignWithMargins="0">
    <oddFooter>&amp;L&amp;1#&amp;"Tahoma"&amp;9&amp;KCF022BC2 – Usage restreint</oddFooter>
  </headerFooter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>
    <tabColor indexed="39"/>
  </sheetPr>
  <dimension ref="A1:D8"/>
  <sheetViews>
    <sheetView workbookViewId="0">
      <selection activeCell="A2" sqref="A2:XFD71"/>
    </sheetView>
  </sheetViews>
  <sheetFormatPr defaultColWidth="10.90625" defaultRowHeight="12.5"/>
  <cols>
    <col min="1" max="1" width="40.7265625" style="34" customWidth="1" collapsed="1"/>
    <col min="2" max="4" width="40.7265625" customWidth="1" collapsed="1"/>
  </cols>
  <sheetData>
    <row r="1" spans="1:2" ht="13.5" thickBot="1">
      <c r="A1" s="170" t="s">
        <v>150</v>
      </c>
      <c r="B1" s="171" t="s">
        <v>268</v>
      </c>
    </row>
    <row r="2" spans="1:2">
      <c r="A2" s="32"/>
    </row>
    <row r="3" spans="1:2">
      <c r="A3" s="33"/>
    </row>
    <row r="4" spans="1:2">
      <c r="A4" s="32"/>
    </row>
    <row r="5" spans="1:2">
      <c r="A5" s="32"/>
    </row>
    <row r="6" spans="1:2">
      <c r="A6" s="32"/>
    </row>
    <row r="7" spans="1:2">
      <c r="A7" s="32"/>
    </row>
    <row r="8" spans="1:2">
      <c r="A8" s="32"/>
    </row>
  </sheetData>
  <sheetProtection insertRows="0" deleteRows="0" autoFilter="0"/>
  <phoneticPr fontId="2" type="noConversion"/>
  <pageMargins left="0.78740157499999996" right="0.78740157499999996" top="0.984251969" bottom="0.984251969" header="0.4921259845" footer="0.4921259845"/>
  <pageSetup paperSize="9" orientation="portrait" r:id="rId1"/>
  <headerFooter alignWithMargins="0">
    <oddFooter>&amp;L&amp;1#&amp;"Tahoma"&amp;9&amp;KCF022BC2 – Usage restreint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133</vt:i4>
      </vt:variant>
    </vt:vector>
  </HeadingPairs>
  <TitlesOfParts>
    <vt:vector size="139" baseType="lpstr">
      <vt:lpstr>Presentation</vt:lpstr>
      <vt:lpstr>Properties</vt:lpstr>
      <vt:lpstr>Sheet 01</vt:lpstr>
      <vt:lpstr>Cell particularities</vt:lpstr>
      <vt:lpstr>Parameters</vt:lpstr>
      <vt:lpstr>MultiLingualLabels</vt:lpstr>
      <vt:lpstr>AmountExpressionCurrency</vt:lpstr>
      <vt:lpstr>AmountExpressionUnit</vt:lpstr>
      <vt:lpstr>AttributeList</vt:lpstr>
      <vt:lpstr>CellFormat</vt:lpstr>
      <vt:lpstr>CodeAttribute</vt:lpstr>
      <vt:lpstr>CurrencyStorage</vt:lpstr>
      <vt:lpstr>DateFormat</vt:lpstr>
      <vt:lpstr>DefaultLanguage</vt:lpstr>
      <vt:lpstr>DisplayConditionCondition</vt:lpstr>
      <vt:lpstr>DisplayConditionDisplay</vt:lpstr>
      <vt:lpstr>DisplayedDateFormat</vt:lpstr>
      <vt:lpstr>FormatControlType</vt:lpstr>
      <vt:lpstr>FormCategory</vt:lpstr>
      <vt:lpstr>FormNature</vt:lpstr>
      <vt:lpstr>FormPeriodicity</vt:lpstr>
      <vt:lpstr>FormSupport</vt:lpstr>
      <vt:lpstr>HierarchyView</vt:lpstr>
      <vt:lpstr>LayoutFormat</vt:lpstr>
      <vt:lpstr>NodeType</vt:lpstr>
      <vt:lpstr>Presentation!Print_Area</vt:lpstr>
      <vt:lpstr>'Sheet 01'!Print_Area</vt:lpstr>
      <vt:lpstr>'Sheet 01'!Print_Titles</vt:lpstr>
      <vt:lpstr>PublicationSupportType</vt:lpstr>
      <vt:lpstr>RoundOffType</vt:lpstr>
      <vt:lpstr>RoundOffTypeSheet</vt:lpstr>
      <vt:lpstr>S01_M010_005</vt:lpstr>
      <vt:lpstr>S01_M010_010</vt:lpstr>
      <vt:lpstr>S01_M010_015</vt:lpstr>
      <vt:lpstr>S01_M010_020</vt:lpstr>
      <vt:lpstr>S01_M010_025</vt:lpstr>
      <vt:lpstr>S01_M020_005</vt:lpstr>
      <vt:lpstr>S01_M020_010</vt:lpstr>
      <vt:lpstr>S01_M020_015</vt:lpstr>
      <vt:lpstr>S01_M020_020</vt:lpstr>
      <vt:lpstr>S01_M020_025</vt:lpstr>
      <vt:lpstr>S01_M030_005</vt:lpstr>
      <vt:lpstr>S01_M030_010</vt:lpstr>
      <vt:lpstr>S01_M030_015</vt:lpstr>
      <vt:lpstr>S01_M030_020</vt:lpstr>
      <vt:lpstr>S01_M030_025</vt:lpstr>
      <vt:lpstr>S01_M040_005</vt:lpstr>
      <vt:lpstr>S01_M040_010</vt:lpstr>
      <vt:lpstr>S01_M040_015</vt:lpstr>
      <vt:lpstr>S01_M040_020</vt:lpstr>
      <vt:lpstr>S01_M040_025</vt:lpstr>
      <vt:lpstr>S01_M050_005</vt:lpstr>
      <vt:lpstr>S01_M050_010</vt:lpstr>
      <vt:lpstr>S01_M050_015</vt:lpstr>
      <vt:lpstr>S01_M050_020</vt:lpstr>
      <vt:lpstr>S01_M050_025</vt:lpstr>
      <vt:lpstr>S01_M069_005</vt:lpstr>
      <vt:lpstr>S01_M069_010</vt:lpstr>
      <vt:lpstr>S01_M069_015</vt:lpstr>
      <vt:lpstr>S01_M069_020</vt:lpstr>
      <vt:lpstr>S01_M069_025</vt:lpstr>
      <vt:lpstr>S01_M080_005</vt:lpstr>
      <vt:lpstr>S01_M080_010</vt:lpstr>
      <vt:lpstr>S01_M080_015</vt:lpstr>
      <vt:lpstr>S01_M080_020</vt:lpstr>
      <vt:lpstr>S01_M080_025</vt:lpstr>
      <vt:lpstr>S01_M090_005</vt:lpstr>
      <vt:lpstr>S01_M090_010</vt:lpstr>
      <vt:lpstr>S01_M090_015</vt:lpstr>
      <vt:lpstr>S01_M090_020</vt:lpstr>
      <vt:lpstr>S01_M090_025</vt:lpstr>
      <vt:lpstr>S01_M100_005</vt:lpstr>
      <vt:lpstr>S01_M100_010</vt:lpstr>
      <vt:lpstr>S01_M100_015</vt:lpstr>
      <vt:lpstr>S01_M100_020</vt:lpstr>
      <vt:lpstr>S01_M100_025</vt:lpstr>
      <vt:lpstr>S01_M110_005</vt:lpstr>
      <vt:lpstr>S01_M110_010</vt:lpstr>
      <vt:lpstr>S01_M110_015</vt:lpstr>
      <vt:lpstr>S01_M110_020</vt:lpstr>
      <vt:lpstr>S01_M110_025</vt:lpstr>
      <vt:lpstr>S01_M129_005</vt:lpstr>
      <vt:lpstr>S01_M129_010</vt:lpstr>
      <vt:lpstr>S01_M129_015</vt:lpstr>
      <vt:lpstr>S01_M129_020</vt:lpstr>
      <vt:lpstr>S01_M129_025</vt:lpstr>
      <vt:lpstr>S01_M140_005</vt:lpstr>
      <vt:lpstr>S01_M140_010</vt:lpstr>
      <vt:lpstr>S01_M140_015</vt:lpstr>
      <vt:lpstr>S01_M140_020</vt:lpstr>
      <vt:lpstr>S01_M140_025</vt:lpstr>
      <vt:lpstr>S01_M150_005</vt:lpstr>
      <vt:lpstr>S01_M150_010</vt:lpstr>
      <vt:lpstr>S01_M150_015</vt:lpstr>
      <vt:lpstr>S01_M150_020</vt:lpstr>
      <vt:lpstr>S01_M150_025</vt:lpstr>
      <vt:lpstr>S01_M160_005</vt:lpstr>
      <vt:lpstr>S01_M160_010</vt:lpstr>
      <vt:lpstr>S01_M160_015</vt:lpstr>
      <vt:lpstr>S01_M160_020</vt:lpstr>
      <vt:lpstr>S01_M160_025</vt:lpstr>
      <vt:lpstr>S01_M165_005</vt:lpstr>
      <vt:lpstr>S01_M165_010</vt:lpstr>
      <vt:lpstr>S01_M165_015</vt:lpstr>
      <vt:lpstr>S01_M165_020</vt:lpstr>
      <vt:lpstr>S01_M165_025</vt:lpstr>
      <vt:lpstr>S01_M170_005</vt:lpstr>
      <vt:lpstr>S01_M170_010</vt:lpstr>
      <vt:lpstr>S01_M170_015</vt:lpstr>
      <vt:lpstr>S01_M170_020</vt:lpstr>
      <vt:lpstr>S01_M170_025</vt:lpstr>
      <vt:lpstr>S01_M189_005</vt:lpstr>
      <vt:lpstr>S01_M189_010</vt:lpstr>
      <vt:lpstr>S01_M189_015</vt:lpstr>
      <vt:lpstr>S01_M189_020</vt:lpstr>
      <vt:lpstr>S01_M189_025</vt:lpstr>
      <vt:lpstr>S01_M210_005</vt:lpstr>
      <vt:lpstr>S01_M210_010</vt:lpstr>
      <vt:lpstr>S01_M210_015</vt:lpstr>
      <vt:lpstr>S01_M210_020</vt:lpstr>
      <vt:lpstr>S01_M210_025</vt:lpstr>
      <vt:lpstr>S01_M220_005</vt:lpstr>
      <vt:lpstr>S01_M220_010</vt:lpstr>
      <vt:lpstr>S01_M220_015</vt:lpstr>
      <vt:lpstr>S01_M220_020</vt:lpstr>
      <vt:lpstr>S01_M220_025</vt:lpstr>
      <vt:lpstr>S01_M259_005</vt:lpstr>
      <vt:lpstr>S01_M259_010</vt:lpstr>
      <vt:lpstr>S01_M259_015</vt:lpstr>
      <vt:lpstr>S01_M259_020</vt:lpstr>
      <vt:lpstr>S01_M259_025</vt:lpstr>
      <vt:lpstr>S01_M299_005</vt:lpstr>
      <vt:lpstr>S01_M299_010</vt:lpstr>
      <vt:lpstr>S01_M299_015</vt:lpstr>
      <vt:lpstr>S01_M299_020</vt:lpstr>
      <vt:lpstr>S01_M299_025</vt:lpstr>
      <vt:lpstr>SignControl</vt:lpstr>
      <vt:lpstr>StatusDocument</vt:lpstr>
      <vt:lpstr>YesOrNo</vt:lpstr>
    </vt:vector>
  </TitlesOfParts>
  <Company>Sopra Group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Jolivet Frederic</dc:creator>
  <cp:lastModifiedBy>VERMA Kush</cp:lastModifiedBy>
  <cp:revision>1</cp:revision>
  <cp:lastPrinted>2018-08-27T10:14:01Z</cp:lastPrinted>
  <dcterms:created xsi:type="dcterms:W3CDTF">2009-11-10T14:28:04Z</dcterms:created>
  <dcterms:modified xsi:type="dcterms:W3CDTF">2023-09-18T09:35:42Z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Version">
    <vt:lpwstr>4.1.1.08 (30/05/2014)</vt:lpwstr>
  </property>
  <property fmtid="{D5CDD505-2E9C-101B-9397-08002B2CF9AE}" pid="3" name="MSIP_Label_7bd1f144-26ac-4410-8fdb-05c7de218e82_Enabled">
    <vt:lpwstr>true</vt:lpwstr>
  </property>
  <property fmtid="{D5CDD505-2E9C-101B-9397-08002B2CF9AE}" pid="4" name="MSIP_Label_7bd1f144-26ac-4410-8fdb-05c7de218e82_SetDate">
    <vt:lpwstr>2021-10-26T16:14:52Z</vt:lpwstr>
  </property>
  <property fmtid="{D5CDD505-2E9C-101B-9397-08002B2CF9AE}" pid="5" name="MSIP_Label_7bd1f144-26ac-4410-8fdb-05c7de218e82_Method">
    <vt:lpwstr>Standard</vt:lpwstr>
  </property>
  <property fmtid="{D5CDD505-2E9C-101B-9397-08002B2CF9AE}" pid="6" name="MSIP_Label_7bd1f144-26ac-4410-8fdb-05c7de218e82_Name">
    <vt:lpwstr>FR Usage restreint</vt:lpwstr>
  </property>
  <property fmtid="{D5CDD505-2E9C-101B-9397-08002B2CF9AE}" pid="7" name="MSIP_Label_7bd1f144-26ac-4410-8fdb-05c7de218e82_SiteId">
    <vt:lpwstr>8b87af7d-8647-4dc7-8df4-5f69a2011bb5</vt:lpwstr>
  </property>
  <property fmtid="{D5CDD505-2E9C-101B-9397-08002B2CF9AE}" pid="8" name="MSIP_Label_7bd1f144-26ac-4410-8fdb-05c7de218e82_ActionId">
    <vt:lpwstr>f3734466-3773-4174-98fa-ac0dee757707</vt:lpwstr>
  </property>
  <property fmtid="{D5CDD505-2E9C-101B-9397-08002B2CF9AE}" pid="9" name="MSIP_Label_7bd1f144-26ac-4410-8fdb-05c7de218e82_ContentBits">
    <vt:lpwstr>3</vt:lpwstr>
  </property>
</Properties>
</file>