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RDF_FR\CRO\workspace\source\MDL_BNB\REG_BNB\FormFamily\FFA_04\FRM_4380\"/>
    </mc:Choice>
  </mc:AlternateContent>
  <bookViews>
    <workbookView xWindow="-28470" yWindow="-12825" windowWidth="29040" windowHeight="15840" tabRatio="785" activeTab="2"/>
  </bookViews>
  <sheets>
    <sheet name="Presentation" sheetId="33" r:id="rId1"/>
    <sheet name="Properties" sheetId="34" r:id="rId2"/>
    <sheet name="Sheet 01" sheetId="32" r:id="rId3"/>
    <sheet name="Sheet 02" sheetId="31" r:id="rId4"/>
    <sheet name="Sheet 03" sheetId="30" r:id="rId5"/>
    <sheet name="Cell particularities" sheetId="35" r:id="rId6"/>
    <sheet name="Parameters" sheetId="17" r:id="rId7"/>
    <sheet name="MultiLingualLabels" sheetId="21" r:id="rId8"/>
  </sheets>
  <externalReferences>
    <externalReference r:id="rId9"/>
  </externalReferences>
  <definedNames>
    <definedName name="AmountExpressionCurrency">Parameters!$B$29:$B$31</definedName>
    <definedName name="AmountExpressionUnit">Parameters!$B$32:$B$42</definedName>
    <definedName name="AttributeList">Parameters!$B$121:$B$124</definedName>
    <definedName name="CellFormat">Parameters!$B$43:$B$46</definedName>
    <definedName name="CodeAttribute">Parameters!$B$106:$B$113</definedName>
    <definedName name="CurrencyStorage">Parameters!$B$135:$B$137</definedName>
    <definedName name="DateFormat">Parameters!$B$138:$B$145</definedName>
    <definedName name="DefaultLanguage">Parameters!$B$97:$B$100</definedName>
    <definedName name="DisplayConditionCondition">Parameters!$B$48:$B$54</definedName>
    <definedName name="DisplayConditionDisplay">Parameters!$B$55:$B$71</definedName>
    <definedName name="DisplayedDateFormat">Parameters!$B$146:$B$154</definedName>
    <definedName name="FormatControlType">Parameters!$B$155:$B$157</definedName>
    <definedName name="FormCategory">Parameters!$B$6:$B$8</definedName>
    <definedName name="FormNature">Parameters!$B$9:$B$11</definedName>
    <definedName name="FormPeriodicity">Parameters!$B$17:$B$24</definedName>
    <definedName name="FormSupport">Parameters!$B$25:$B$28</definedName>
    <definedName name="HierarchyCode">[1]Section!$B$15:$B$21</definedName>
    <definedName name="HierarchyView">Parameters!$B$118:$B$120</definedName>
    <definedName name="LayoutFormat">Parameters!$B$114:$B$117</definedName>
    <definedName name="NodeType">Parameters!$B$101:$B$105</definedName>
    <definedName name="_xlnm.Print_Area" localSheetId="2">'Sheet 01'!$AG$98:$AJ$190</definedName>
    <definedName name="_xlnm.Print_Area" localSheetId="3">'Sheet 02'!$AG$98:$AJ$125</definedName>
    <definedName name="_xlnm.Print_Area" localSheetId="4">'Sheet 03'!$AG$98:$AJ$120</definedName>
    <definedName name="_xlnm.Print_Titles" localSheetId="2">'Sheet 01'!$AG:$AI,'Sheet 01'!$98:$98</definedName>
    <definedName name="_xlnm.Print_Titles" localSheetId="3">'Sheet 02'!$AG:$AI,'Sheet 02'!$98:$98</definedName>
    <definedName name="_xlnm.Print_Titles" localSheetId="4">'Sheet 03'!$AG:$AI,'Sheet 03'!$98:$98</definedName>
    <definedName name="PublicationSupportType">Parameters!$B$72:$B$75</definedName>
    <definedName name="RoundOffType">Parameters!$B$15:$B$16</definedName>
    <definedName name="RoundOffTypeSheet">Parameters!$B$14:$B$16</definedName>
    <definedName name="S01_M100_01">'Sheet 01'!$AJ$100</definedName>
    <definedName name="S01_M101_01">'Sheet 01'!$AJ$102</definedName>
    <definedName name="S01_M102_01">'Sheet 01'!$AJ$103</definedName>
    <definedName name="S01_M103_01">'Sheet 01'!$AJ$104</definedName>
    <definedName name="S01_M104_01">'Sheet 01'!$AJ$106</definedName>
    <definedName name="S01_M1041_01">'Sheet 01'!$AJ$107</definedName>
    <definedName name="S01_M105_01">'Sheet 01'!$AJ$108</definedName>
    <definedName name="S01_M106_01">'Sheet 01'!$AJ$109</definedName>
    <definedName name="S01_M107_01">'Sheet 01'!$AJ$110</definedName>
    <definedName name="S01_M108_01">'Sheet 01'!$AJ$111</definedName>
    <definedName name="S01_M1081_01">'Sheet 01'!$AJ$112</definedName>
    <definedName name="S01_M110_01">'Sheet 01'!$AJ$113</definedName>
    <definedName name="S01_M111_01">'Sheet 01'!$AJ$115</definedName>
    <definedName name="S01_M112_01">'Sheet 01'!$AJ$116</definedName>
    <definedName name="S01_M113_01">'Sheet 01'!$AJ$117</definedName>
    <definedName name="S01_M114_01">'Sheet 01'!$AJ$118</definedName>
    <definedName name="S01_M115_01">'Sheet 01'!$AJ$119</definedName>
    <definedName name="S01_M116_01">'Sheet 01'!$AJ$120</definedName>
    <definedName name="S01_M117_01">'Sheet 01'!$AJ$121</definedName>
    <definedName name="S01_M118_01">'Sheet 01'!#REF!</definedName>
    <definedName name="S01_M121_01">'Sheet 01'!$AJ$123</definedName>
    <definedName name="S01_M122_01">'Sheet 01'!$AJ$124</definedName>
    <definedName name="S01_M123_01">'Sheet 01'!$AJ$125</definedName>
    <definedName name="S01_M124_01">'Sheet 01'!$AJ$126</definedName>
    <definedName name="S01_M130_01">'Sheet 01'!$AJ$127</definedName>
    <definedName name="S01_M131_01">'Sheet 01'!$AJ$129</definedName>
    <definedName name="S01_M132_01">'Sheet 01'!$AJ$130</definedName>
    <definedName name="S01_M133_01">'Sheet 01'!$AJ$131</definedName>
    <definedName name="S01_M134_01">'Sheet 01'!$AJ$132</definedName>
    <definedName name="S01_M135_01">'Sheet 01'!$AJ$133</definedName>
    <definedName name="S01_M136_01">'Sheet 01'!$AJ$134</definedName>
    <definedName name="S01_M137_01">'Sheet 01'!$AJ$135</definedName>
    <definedName name="S01_M138_01">'Sheet 01'!#REF!</definedName>
    <definedName name="S01_M141_01">'Sheet 01'!$AJ$137</definedName>
    <definedName name="S01_M142_01">'Sheet 01'!$AJ$138</definedName>
    <definedName name="S01_M143_01">'Sheet 01'!$AJ$139</definedName>
    <definedName name="S01_M144_01">'Sheet 01'!$AJ$140</definedName>
    <definedName name="S01_M150_01">'Sheet 01'!$AJ$141</definedName>
    <definedName name="S01_M1501_01">'Sheet 01'!$AJ$155</definedName>
    <definedName name="S01_M151_01">'Sheet 01'!$AJ$143</definedName>
    <definedName name="S01_M1511_01">'Sheet 01'!$AJ$157</definedName>
    <definedName name="S01_M152_01">'Sheet 01'!$AJ$144</definedName>
    <definedName name="S01_M1521_01">'Sheet 01'!$AJ$158</definedName>
    <definedName name="S01_M153_01">'Sheet 01'!$AJ$145</definedName>
    <definedName name="S01_M1531_01">'Sheet 01'!$AJ$159</definedName>
    <definedName name="S01_M154_01">'Sheet 01'!$AJ$146</definedName>
    <definedName name="S01_M1541_01">'Sheet 01'!$AJ$160</definedName>
    <definedName name="S01_M155_01">'Sheet 01'!$AJ$147</definedName>
    <definedName name="S01_M1551_01">'Sheet 01'!$AJ$161</definedName>
    <definedName name="S01_M156_01">'Sheet 01'!$AJ$148</definedName>
    <definedName name="S01_M1561_01">'Sheet 01'!$AJ$162</definedName>
    <definedName name="S01_M157_01">'Sheet 01'!$AJ$149</definedName>
    <definedName name="S01_M1571_01">'Sheet 01'!$AJ$163</definedName>
    <definedName name="S01_M158_01">'Sheet 01'!#REF!</definedName>
    <definedName name="S01_M161_01">'Sheet 01'!$AJ$151</definedName>
    <definedName name="S01_M162_01">'Sheet 01'!$AJ$152</definedName>
    <definedName name="S01_M163_01">'Sheet 01'!$AJ$153</definedName>
    <definedName name="S01_M164_01">'Sheet 01'!$AJ$154</definedName>
    <definedName name="S01_M170_01">'Sheet 01'!$AJ$164</definedName>
    <definedName name="S01_M171_01">'Sheet 01'!$AJ$165</definedName>
    <definedName name="S01_M172_01">'Sheet 01'!$AJ$166</definedName>
    <definedName name="S01_M180_01">'Sheet 01'!$AJ$168</definedName>
    <definedName name="S01_M190_01">'Sheet 01'!$AJ$169</definedName>
    <definedName name="S01_M191_01">'Sheet 01'!$AJ$170</definedName>
    <definedName name="S01_M192_01">'Sheet 01'!$AJ$171</definedName>
    <definedName name="S01_M199_01">'Sheet 01'!#REF!</definedName>
    <definedName name="S01_M200_01">'Sheet 01'!$AJ$172</definedName>
    <definedName name="S01_M201_01">'Sheet 01'!$AJ$173</definedName>
    <definedName name="S01_M202_01">'Sheet 01'!$AJ$174</definedName>
    <definedName name="S01_M203_01">'Sheet 01'!$AJ$175</definedName>
    <definedName name="S01_M210_01">'Sheet 01'!$AJ$176</definedName>
    <definedName name="S01_M211_01">'Sheet 01'!$AJ$178</definedName>
    <definedName name="S01_M2111_01">'Sheet 01'!$AJ$179</definedName>
    <definedName name="S01_M212_01">'Sheet 01'!$AJ$180</definedName>
    <definedName name="S01_M213_01">'Sheet 01'!$AJ$182</definedName>
    <definedName name="S01_M214_01">'Sheet 01'!$AJ$183</definedName>
    <definedName name="S01_M215_01">'Sheet 01'!$AJ$184</definedName>
    <definedName name="S01_M220_01">'Sheet 01'!$AJ$185</definedName>
    <definedName name="S01_M2201_01">'Sheet 01'!$AJ$186</definedName>
    <definedName name="S01_M230_01">'Sheet 01'!$AJ$187</definedName>
    <definedName name="S01_M240_01">'Sheet 01'!$AJ$188</definedName>
    <definedName name="S01_M241_01">'Sheet 01'!$AJ$189</definedName>
    <definedName name="S01_M242_01">'Sheet 01'!$AJ$190</definedName>
    <definedName name="S02_M310_01">'Sheet 02'!$AJ$101</definedName>
    <definedName name="S02_M311_01">'Sheet 02'!$AJ$102</definedName>
    <definedName name="S02_M312_01">'Sheet 02'!$AJ$103</definedName>
    <definedName name="S02_M313_01">'Sheet 02'!$AJ$104</definedName>
    <definedName name="S02_M320_01">'Sheet 02'!$AJ$105</definedName>
    <definedName name="S02_M321_01">'Sheet 02'!$AJ$106</definedName>
    <definedName name="S02_M322_01">'Sheet 02'!$AJ$107</definedName>
    <definedName name="S02_M330_01">'Sheet 02'!$AJ$108</definedName>
    <definedName name="S02_M340_01">'Sheet 02'!$AJ$110</definedName>
    <definedName name="S02_M350_01">'Sheet 02'!$AJ$111</definedName>
    <definedName name="S02_M360_01">'Sheet 02'!$AJ$112</definedName>
    <definedName name="S02_M370_01">'Sheet 02'!$AJ$115</definedName>
    <definedName name="S02_M380_01">'Sheet 02'!$AJ$116</definedName>
    <definedName name="S02_M390_01">'Sheet 02'!$AJ$117</definedName>
    <definedName name="S02_M400_01">'Sheet 02'!$AJ$119</definedName>
    <definedName name="S02_M410_01">'Sheet 02'!$AJ$120</definedName>
    <definedName name="S02_M420_01">'Sheet 02'!$AJ$121</definedName>
    <definedName name="S02_M430_01">'Sheet 02'!$AJ$123</definedName>
    <definedName name="S02_M440_01">'Sheet 02'!$AJ$124</definedName>
    <definedName name="S02_M450_01">'Sheet 02'!$AJ$125</definedName>
    <definedName name="S03_M600_01">'Sheet 03'!$AJ$100</definedName>
    <definedName name="S03_M601_01">'Sheet 03'!$AJ$102</definedName>
    <definedName name="S03_M602_01">'Sheet 03'!$AJ$103</definedName>
    <definedName name="S03_M603_01">'Sheet 03'!$AJ$104</definedName>
    <definedName name="S03_M604_01">'Sheet 03'!$AJ$105</definedName>
    <definedName name="S03_M605_01">'Sheet 03'!$AJ$106</definedName>
    <definedName name="S03_M606_01">'Sheet 03'!$AJ$107</definedName>
    <definedName name="S03_M607_01">'Sheet 03'!$AJ$108</definedName>
    <definedName name="S03_M608_01">'Sheet 03'!#REF!</definedName>
    <definedName name="S03_M611_01">'Sheet 03'!$AJ$110</definedName>
    <definedName name="S03_M612_01">'Sheet 03'!$AJ$111</definedName>
    <definedName name="S03_M700_01">'Sheet 03'!$AJ$112</definedName>
    <definedName name="S03_M710_01">'Sheet 03'!$AJ$113</definedName>
    <definedName name="S03_M7101_01">'Sheet 03'!$AJ$114</definedName>
    <definedName name="S03_M720_01">'Sheet 03'!$AJ$115</definedName>
    <definedName name="S03_M751_01">'Sheet 03'!#REF!</definedName>
    <definedName name="S03_M752_01">'Sheet 03'!#REF!</definedName>
    <definedName name="S03_M759_01">'Sheet 03'!#REF!</definedName>
    <definedName name="S03_M761_01">'Sheet 03'!#REF!</definedName>
    <definedName name="S03_M762_01">'Sheet 03'!#REF!</definedName>
    <definedName name="S03_M769_01">'Sheet 03'!#REF!</definedName>
    <definedName name="S03_M771_01">'Sheet 03'!#REF!</definedName>
    <definedName name="S03_M772_01">'Sheet 03'!#REF!</definedName>
    <definedName name="S03_M773_01">'Sheet 03'!#REF!</definedName>
    <definedName name="S03_M774_01">'Sheet 03'!#REF!</definedName>
    <definedName name="S03_M779_01">'Sheet 03'!#REF!</definedName>
    <definedName name="S03_M781_01">'Sheet 03'!#REF!</definedName>
    <definedName name="S03_M782_01">'Sheet 03'!#REF!</definedName>
    <definedName name="S03_M783_01">'Sheet 03'!#REF!</definedName>
    <definedName name="S03_M784_01">'Sheet 03'!#REF!</definedName>
    <definedName name="S03_M789_01">'Sheet 03'!#REF!</definedName>
    <definedName name="S03_M790_01">'Sheet 03'!#REF!</definedName>
    <definedName name="S03_M800_01">'Sheet 03'!#REF!</definedName>
    <definedName name="S03_M910_01">'Sheet 03'!$AJ$117</definedName>
    <definedName name="S03_M920_01">'Sheet 03'!$AJ$118</definedName>
    <definedName name="S03_M921_01">'Sheet 03'!$AJ$119</definedName>
    <definedName name="S03_M922_01">'Sheet 03'!$AJ$120</definedName>
    <definedName name="S03_M999_01">'Sheet 03'!#REF!</definedName>
    <definedName name="SectionIndicator">[1]Section!$B$10:$B$11</definedName>
    <definedName name="SignControl">Parameters!$B$133:$B$134</definedName>
    <definedName name="StatusDocument">Parameters!$B$2:$B$5</definedName>
    <definedName name="YesOrNo">Parameters!$B$12:$B$13</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25" i="30" l="1"/>
  <c r="AJ24" i="30" l="1"/>
  <c r="AJ25" i="31"/>
  <c r="AJ24" i="31"/>
  <c r="AJ25" i="32"/>
  <c r="AJ24" i="32"/>
</calcChain>
</file>

<file path=xl/comments1.xml><?xml version="1.0" encoding="utf-8"?>
<comments xmlns="http://schemas.openxmlformats.org/spreadsheetml/2006/main">
  <authors>
    <author>Maillot Thierry</author>
  </authors>
  <commentList>
    <comment ref="C17" authorId="0" shapeId="0">
      <text>
        <r>
          <rPr>
            <b/>
            <sz val="8"/>
            <color indexed="10"/>
            <rFont val="Tahoma"/>
            <family val="2"/>
          </rPr>
          <t>Maillot Thierry:</t>
        </r>
        <r>
          <rPr>
            <sz val="8"/>
            <color indexed="10"/>
            <rFont val="Tahoma"/>
            <family val="2"/>
          </rPr>
          <t xml:space="preserve">
Annotation ?</t>
        </r>
      </text>
    </comment>
  </commentList>
</comments>
</file>

<file path=xl/comments2.xml><?xml version="1.0" encoding="utf-8"?>
<comments xmlns="http://schemas.openxmlformats.org/spreadsheetml/2006/main">
  <authors>
    <author>fjolivet</author>
  </authors>
  <commentList>
    <comment ref="C12" authorId="0" shapeId="0">
      <text>
        <r>
          <rPr>
            <sz val="8"/>
            <color indexed="81"/>
            <rFont val="Tahoma"/>
            <family val="2"/>
          </rPr>
          <t>except for field "Negative Amount Authorized" for cell - see explication below</t>
        </r>
      </text>
    </comment>
    <comment ref="C13" authorId="0" shapeId="0">
      <text>
        <r>
          <rPr>
            <sz val="8"/>
            <color indexed="81"/>
            <rFont val="Tahoma"/>
            <family val="2"/>
          </rPr>
          <t>except for field "Negative Amount Authorized" for cell - see explication below</t>
        </r>
      </text>
    </comment>
    <comment ref="A47" authorId="0" shapeId="0">
      <text>
        <r>
          <rPr>
            <sz val="8"/>
            <color indexed="81"/>
            <rFont val="Tahoma"/>
            <family val="2"/>
          </rPr>
          <t>See the comment below</t>
        </r>
      </text>
    </comment>
    <comment ref="C48" authorId="0" shapeId="0">
      <text>
        <r>
          <rPr>
            <sz val="8"/>
            <color indexed="81"/>
            <rFont val="Tahoma"/>
            <family val="2"/>
          </rPr>
          <t>See the comment below</t>
        </r>
      </text>
    </comment>
    <comment ref="C49" authorId="0" shapeId="0">
      <text>
        <r>
          <rPr>
            <sz val="8"/>
            <color indexed="81"/>
            <rFont val="Tahoma"/>
            <family val="2"/>
          </rPr>
          <t>See the comment below</t>
        </r>
      </text>
    </comment>
    <comment ref="C50" authorId="0" shapeId="0">
      <text>
        <r>
          <rPr>
            <sz val="8"/>
            <color indexed="81"/>
            <rFont val="Tahoma"/>
            <family val="2"/>
          </rPr>
          <t>See the comment below</t>
        </r>
      </text>
    </comment>
    <comment ref="C51" authorId="0" shapeId="0">
      <text>
        <r>
          <rPr>
            <sz val="8"/>
            <color indexed="81"/>
            <rFont val="Tahoma"/>
            <family val="2"/>
          </rPr>
          <t>See the comment below</t>
        </r>
      </text>
    </comment>
    <comment ref="C52" authorId="0" shapeId="0">
      <text>
        <r>
          <rPr>
            <sz val="8"/>
            <color indexed="81"/>
            <rFont val="Tahoma"/>
            <family val="2"/>
          </rPr>
          <t>See the comment below</t>
        </r>
      </text>
    </comment>
    <comment ref="C53" authorId="0" shapeId="0">
      <text>
        <r>
          <rPr>
            <sz val="8"/>
            <color indexed="81"/>
            <rFont val="Tahoma"/>
            <family val="2"/>
          </rPr>
          <t>See the comment below</t>
        </r>
      </text>
    </comment>
    <comment ref="C54" authorId="0" shapeId="0">
      <text>
        <r>
          <rPr>
            <sz val="8"/>
            <color indexed="81"/>
            <rFont val="Tahoma"/>
            <family val="2"/>
          </rPr>
          <t>See the comment below</t>
        </r>
      </text>
    </comment>
    <comment ref="C55" authorId="0" shapeId="0">
      <text>
        <r>
          <rPr>
            <sz val="8"/>
            <color indexed="81"/>
            <rFont val="Tahoma"/>
            <family val="2"/>
          </rPr>
          <t>See the comment below</t>
        </r>
      </text>
    </comment>
    <comment ref="C56" authorId="0" shapeId="0">
      <text>
        <r>
          <rPr>
            <sz val="8"/>
            <color indexed="81"/>
            <rFont val="Tahoma"/>
            <family val="2"/>
          </rPr>
          <t>See the comment below</t>
        </r>
      </text>
    </comment>
    <comment ref="C57" authorId="0" shapeId="0">
      <text>
        <r>
          <rPr>
            <sz val="8"/>
            <color indexed="81"/>
            <rFont val="Tahoma"/>
            <family val="2"/>
          </rPr>
          <t>See the comment below</t>
        </r>
      </text>
    </comment>
    <comment ref="C58" authorId="0" shapeId="0">
      <text>
        <r>
          <rPr>
            <sz val="8"/>
            <color indexed="81"/>
            <rFont val="Tahoma"/>
            <family val="2"/>
          </rPr>
          <t>See the comment below</t>
        </r>
      </text>
    </comment>
    <comment ref="C59" authorId="0" shapeId="0">
      <text>
        <r>
          <rPr>
            <sz val="8"/>
            <color indexed="81"/>
            <rFont val="Tahoma"/>
            <family val="2"/>
          </rPr>
          <t>See the comment below</t>
        </r>
      </text>
    </comment>
    <comment ref="C60" authorId="0" shapeId="0">
      <text>
        <r>
          <rPr>
            <sz val="8"/>
            <color indexed="81"/>
            <rFont val="Tahoma"/>
            <family val="2"/>
          </rPr>
          <t>See the comment below</t>
        </r>
      </text>
    </comment>
    <comment ref="C61" authorId="0" shapeId="0">
      <text>
        <r>
          <rPr>
            <sz val="8"/>
            <color indexed="81"/>
            <rFont val="Tahoma"/>
            <family val="2"/>
          </rPr>
          <t>See the comment below</t>
        </r>
      </text>
    </comment>
    <comment ref="C62" authorId="0" shapeId="0">
      <text>
        <r>
          <rPr>
            <sz val="8"/>
            <color indexed="81"/>
            <rFont val="Tahoma"/>
            <family val="2"/>
          </rPr>
          <t>See the comment below</t>
        </r>
      </text>
    </comment>
    <comment ref="C63" authorId="0" shapeId="0">
      <text>
        <r>
          <rPr>
            <sz val="8"/>
            <color indexed="81"/>
            <rFont val="Tahoma"/>
            <family val="2"/>
          </rPr>
          <t>See the comment below</t>
        </r>
      </text>
    </comment>
    <comment ref="C64" authorId="0" shapeId="0">
      <text>
        <r>
          <rPr>
            <sz val="8"/>
            <color indexed="81"/>
            <rFont val="Tahoma"/>
            <family val="2"/>
          </rPr>
          <t>See the comment below</t>
        </r>
      </text>
    </comment>
    <comment ref="C65" authorId="0" shapeId="0">
      <text>
        <r>
          <rPr>
            <sz val="8"/>
            <color indexed="81"/>
            <rFont val="Tahoma"/>
            <family val="2"/>
          </rPr>
          <t>See the comment below</t>
        </r>
      </text>
    </comment>
    <comment ref="C66" authorId="0" shapeId="0">
      <text>
        <r>
          <rPr>
            <sz val="8"/>
            <color indexed="81"/>
            <rFont val="Tahoma"/>
            <family val="2"/>
          </rPr>
          <t>See the comment below</t>
        </r>
      </text>
    </comment>
    <comment ref="C67" authorId="0" shapeId="0">
      <text>
        <r>
          <rPr>
            <sz val="8"/>
            <color indexed="81"/>
            <rFont val="Tahoma"/>
            <family val="2"/>
          </rPr>
          <t>See the comment below</t>
        </r>
      </text>
    </comment>
    <comment ref="C68" authorId="0" shapeId="0">
      <text>
        <r>
          <rPr>
            <sz val="8"/>
            <color indexed="81"/>
            <rFont val="Tahoma"/>
            <family val="2"/>
          </rPr>
          <t>See the comment below</t>
        </r>
      </text>
    </comment>
    <comment ref="C69" authorId="0" shapeId="0">
      <text>
        <r>
          <rPr>
            <sz val="8"/>
            <color indexed="81"/>
            <rFont val="Tahoma"/>
            <family val="2"/>
          </rPr>
          <t>See the comment below</t>
        </r>
      </text>
    </comment>
    <comment ref="C70" authorId="0" shapeId="0">
      <text>
        <r>
          <rPr>
            <sz val="8"/>
            <color indexed="81"/>
            <rFont val="Tahoma"/>
            <family val="2"/>
          </rPr>
          <t>See the comment below</t>
        </r>
      </text>
    </comment>
    <comment ref="C71" authorId="0" shapeId="0">
      <text>
        <r>
          <rPr>
            <sz val="8"/>
            <color indexed="81"/>
            <rFont val="Tahoma"/>
            <family val="2"/>
          </rPr>
          <t>See the comment below</t>
        </r>
      </text>
    </comment>
  </commentList>
</comments>
</file>

<file path=xl/sharedStrings.xml><?xml version="1.0" encoding="utf-8"?>
<sst xmlns="http://schemas.openxmlformats.org/spreadsheetml/2006/main" count="3591" uniqueCount="1100">
  <si>
    <t>Date</t>
  </si>
  <si>
    <t>Positive amount authorized</t>
  </si>
  <si>
    <t>Negative amount authorized</t>
  </si>
  <si>
    <t>None</t>
  </si>
  <si>
    <t>Field</t>
  </si>
  <si>
    <t>Values</t>
  </si>
  <si>
    <t>Value in Report Database</t>
  </si>
  <si>
    <t>Form Category</t>
  </si>
  <si>
    <t>Standard</t>
  </si>
  <si>
    <t>In currency</t>
  </si>
  <si>
    <t>Multi-Currencies</t>
  </si>
  <si>
    <t>Year-end</t>
  </si>
  <si>
    <t>Periodic</t>
  </si>
  <si>
    <t>Form Nature</t>
  </si>
  <si>
    <t>Yes</t>
  </si>
  <si>
    <t>No</t>
  </si>
  <si>
    <t>Yes or No</t>
  </si>
  <si>
    <t>Round-off Type</t>
  </si>
  <si>
    <t>Normal</t>
  </si>
  <si>
    <t>By excess</t>
  </si>
  <si>
    <t>Form Periodicity</t>
  </si>
  <si>
    <t>Daily</t>
  </si>
  <si>
    <t>Weekly</t>
  </si>
  <si>
    <t>Bi-monthly</t>
  </si>
  <si>
    <t>Monthly</t>
  </si>
  <si>
    <t>Half-yearly</t>
  </si>
  <si>
    <t>Annual</t>
  </si>
  <si>
    <t>Form Support</t>
  </si>
  <si>
    <t>No publication</t>
  </si>
  <si>
    <t>File</t>
  </si>
  <si>
    <t>Paper</t>
  </si>
  <si>
    <t>File or Paper</t>
  </si>
  <si>
    <t>N</t>
  </si>
  <si>
    <t>Inherited of the form</t>
  </si>
  <si>
    <t>Amount Expression Currency</t>
  </si>
  <si>
    <t>Amount Expression Unit</t>
  </si>
  <si>
    <t>Establishment</t>
  </si>
  <si>
    <t>Following the break</t>
  </si>
  <si>
    <t>Subdivision</t>
  </si>
  <si>
    <t>Unit</t>
  </si>
  <si>
    <t>Scores</t>
  </si>
  <si>
    <t>Hundreds</t>
  </si>
  <si>
    <t>Thousands</t>
  </si>
  <si>
    <t>Millions</t>
  </si>
  <si>
    <t>Millions with decimal</t>
  </si>
  <si>
    <t>Fixed (xxx)</t>
  </si>
  <si>
    <t>Display Condition Condition</t>
  </si>
  <si>
    <t>Amount</t>
  </si>
  <si>
    <t>Integer Value</t>
  </si>
  <si>
    <t>Alphanumeric</t>
  </si>
  <si>
    <t>Display Condition Display</t>
  </si>
  <si>
    <t>negative value</t>
  </si>
  <si>
    <t>positive value</t>
  </si>
  <si>
    <t>round up to zero</t>
  </si>
  <si>
    <t>negative value or round up to zero</t>
  </si>
  <si>
    <t>positive value or round up to zero</t>
  </si>
  <si>
    <t>value = 0</t>
  </si>
  <si>
    <t>none</t>
  </si>
  <si>
    <t>value or empty</t>
  </si>
  <si>
    <t>*</t>
  </si>
  <si>
    <t>value or *</t>
  </si>
  <si>
    <t>[value]</t>
  </si>
  <si>
    <t>X</t>
  </si>
  <si>
    <t>NIL</t>
  </si>
  <si>
    <t>Format 3 characters</t>
  </si>
  <si>
    <t>4 decimals format</t>
  </si>
  <si>
    <t>Date format DD/MM/YYY</t>
  </si>
  <si>
    <t>Date format MM/YYYY</t>
  </si>
  <si>
    <t>2 decimals format</t>
  </si>
  <si>
    <t>9 decimals format</t>
  </si>
  <si>
    <t>Decimal Number</t>
  </si>
  <si>
    <t>Publication Support Type</t>
  </si>
  <si>
    <t>File and paper</t>
  </si>
  <si>
    <t>Cell Format</t>
  </si>
  <si>
    <t>2</t>
  </si>
  <si>
    <t>3</t>
  </si>
  <si>
    <t>1</t>
  </si>
  <si>
    <t>O</t>
  </si>
  <si>
    <t>0</t>
  </si>
  <si>
    <t>00</t>
  </si>
  <si>
    <t>10</t>
  </si>
  <si>
    <t>20</t>
  </si>
  <si>
    <t>30</t>
  </si>
  <si>
    <t>40</t>
  </si>
  <si>
    <t>50</t>
  </si>
  <si>
    <t>60</t>
  </si>
  <si>
    <t>70</t>
  </si>
  <si>
    <t>0 or 1</t>
  </si>
  <si>
    <t>4</t>
  </si>
  <si>
    <t>5</t>
  </si>
  <si>
    <t>6</t>
  </si>
  <si>
    <t>7</t>
  </si>
  <si>
    <t>Cell Type</t>
  </si>
  <si>
    <t>C</t>
  </si>
  <si>
    <t>A</t>
  </si>
  <si>
    <t>S</t>
  </si>
  <si>
    <t>L</t>
  </si>
  <si>
    <t>T</t>
  </si>
  <si>
    <t>Calculated</t>
  </si>
  <si>
    <t>Fed</t>
  </si>
  <si>
    <t>Historical</t>
  </si>
  <si>
    <t>Empty</t>
  </si>
  <si>
    <t>To be entered</t>
  </si>
  <si>
    <t>Dynamic Label</t>
  </si>
  <si>
    <t>B</t>
  </si>
  <si>
    <t>G</t>
  </si>
  <si>
    <t>H</t>
  </si>
  <si>
    <t>D</t>
  </si>
  <si>
    <t>F</t>
  </si>
  <si>
    <t>8</t>
  </si>
  <si>
    <t>9</t>
  </si>
  <si>
    <t>Display condition :</t>
  </si>
  <si>
    <t>The value in Evolan Report is !X!Y!VN!VP with :</t>
  </si>
  <si>
    <t>If there's no condition, the value for this field is !!!!</t>
  </si>
  <si>
    <t xml:space="preserve">     X is the code for display condition condition</t>
  </si>
  <si>
    <t xml:space="preserve">     Y is the code for display condition display</t>
  </si>
  <si>
    <t xml:space="preserve">     VN is a boolean to indicate if the display condition is applied in the natural view</t>
  </si>
  <si>
    <t xml:space="preserve">     VP is a boolean to indicate if the display condition is applied in the publication view</t>
  </si>
  <si>
    <t>Display Condition</t>
  </si>
  <si>
    <t xml:space="preserve">     by default, the parameters VN and VP must be equalled to O</t>
  </si>
  <si>
    <t>P</t>
  </si>
  <si>
    <t>Quarterly</t>
  </si>
  <si>
    <t>Status Document</t>
  </si>
  <si>
    <t>Draft</t>
  </si>
  <si>
    <t>Final Draft</t>
  </si>
  <si>
    <t>Issued</t>
  </si>
  <si>
    <t>Final</t>
  </si>
  <si>
    <t>Name</t>
  </si>
  <si>
    <t>Level</t>
  </si>
  <si>
    <t>Code</t>
  </si>
  <si>
    <t>NodeType</t>
  </si>
  <si>
    <t>CodeAttribute</t>
  </si>
  <si>
    <t>Code + Name</t>
  </si>
  <si>
    <t>Numbering + Code</t>
  </si>
  <si>
    <t>Numbering + Name</t>
  </si>
  <si>
    <t>Numbering + Code + Name</t>
  </si>
  <si>
    <t>LayoutFormat</t>
  </si>
  <si>
    <t>Numeric</t>
  </si>
  <si>
    <t>HierarchyView</t>
  </si>
  <si>
    <t>Row</t>
  </si>
  <si>
    <t>Column</t>
  </si>
  <si>
    <t>Sheet break item</t>
  </si>
  <si>
    <t>Collected</t>
  </si>
  <si>
    <t>Manual</t>
  </si>
  <si>
    <t>Computed</t>
  </si>
  <si>
    <t>Not required</t>
  </si>
  <si>
    <t>Deutsch</t>
  </si>
  <si>
    <t>English</t>
  </si>
  <si>
    <t>Français</t>
  </si>
  <si>
    <t>DefaultLanguage</t>
  </si>
  <si>
    <t>Refence label</t>
  </si>
  <si>
    <t>DateFormat</t>
  </si>
  <si>
    <t>DDMMYYYY</t>
  </si>
  <si>
    <t>YYYYMMDD</t>
  </si>
  <si>
    <t>LB</t>
  </si>
  <si>
    <t>LE</t>
  </si>
  <si>
    <t>I</t>
  </si>
  <si>
    <t>Section</t>
  </si>
  <si>
    <t>Form</t>
  </si>
  <si>
    <t>Version</t>
  </si>
  <si>
    <t xml:space="preserve">Sheet layout </t>
  </si>
  <si>
    <t>PB</t>
  </si>
  <si>
    <t>Sheet label</t>
  </si>
  <si>
    <t>Sheet document code</t>
  </si>
  <si>
    <t>Sheet annotation</t>
  </si>
  <si>
    <t>Amount expression - currency</t>
  </si>
  <si>
    <t>Amount expression - unit</t>
  </si>
  <si>
    <t>Round-off type</t>
  </si>
  <si>
    <t>Publication rules - condition on features</t>
  </si>
  <si>
    <t>Publication rules - condition on breakdown</t>
  </si>
  <si>
    <t xml:space="preserve">Publication rules - support type </t>
  </si>
  <si>
    <t>Form allocation formula</t>
  </si>
  <si>
    <t>Sheet allocation formula</t>
  </si>
  <si>
    <t>PE</t>
  </si>
  <si>
    <t xml:space="preserve">Sheet breakitem </t>
  </si>
  <si>
    <t>Grid</t>
  </si>
  <si>
    <t>Start reference</t>
  </si>
  <si>
    <t>End reference</t>
  </si>
  <si>
    <t>Hierarchy layout</t>
  </si>
  <si>
    <t>Break items attribute</t>
  </si>
  <si>
    <t>Hierarchy Code</t>
  </si>
  <si>
    <t xml:space="preserve">Coordinate Cell  : Code / Value </t>
  </si>
  <si>
    <t>Column 1</t>
  </si>
  <si>
    <t>Hierarchy node layout
(Column layout)</t>
  </si>
  <si>
    <t>1st Level</t>
  </si>
  <si>
    <t>Associated hierarchy node</t>
  </si>
  <si>
    <t>Overriden code</t>
  </si>
  <si>
    <t>Overriden name</t>
  </si>
  <si>
    <t>Is expanded</t>
  </si>
  <si>
    <t>Node type</t>
  </si>
  <si>
    <t>Numbering</t>
  </si>
  <si>
    <t>Label Displayed</t>
  </si>
  <si>
    <t>2nd Level</t>
  </si>
  <si>
    <t>3rd Level</t>
  </si>
  <si>
    <t>Hierarchy tree</t>
  </si>
  <si>
    <t>Hierarchy node layout
(Row layout)</t>
  </si>
  <si>
    <t>Line Letter</t>
  </si>
  <si>
    <t>Line Number</t>
  </si>
  <si>
    <t>Overridden code</t>
  </si>
  <si>
    <t>Overridden name</t>
  </si>
  <si>
    <t>List Breakdown</t>
  </si>
  <si>
    <t>Amount expression - heritage</t>
  </si>
  <si>
    <t>Display condition - condition</t>
  </si>
  <si>
    <t>Display condition - display</t>
  </si>
  <si>
    <t>Group Level</t>
  </si>
  <si>
    <t>Line allocation formula technical</t>
  </si>
  <si>
    <t>Line allocation formula</t>
  </si>
  <si>
    <t>Coordinate (Hyperlink)</t>
  </si>
  <si>
    <t>Specific hierachy node crossing</t>
  </si>
  <si>
    <t>Cell</t>
  </si>
  <si>
    <t>XX.YY.ZZZ</t>
  </si>
  <si>
    <t xml:space="preserve"> with XX= Major version (numeric value), YY= Minor version (numeric value) and ZZZ= revision number (numeric value).</t>
  </si>
  <si>
    <t>ColorMapping</t>
  </si>
  <si>
    <t>Excluded</t>
  </si>
  <si>
    <t>RGB (242,242,242)</t>
  </si>
  <si>
    <t>RGB(255,255,213)</t>
  </si>
  <si>
    <t>RGB(244,204,212)</t>
  </si>
  <si>
    <t>RGB(255,255,255)</t>
  </si>
  <si>
    <t>RGB(128,128,128)</t>
  </si>
  <si>
    <t>RGB(158,177,246)</t>
  </si>
  <si>
    <t>FormatVersion</t>
  </si>
  <si>
    <t>HB</t>
  </si>
  <si>
    <t>HE</t>
  </si>
  <si>
    <t>FLE</t>
  </si>
  <si>
    <t>BIB</t>
  </si>
  <si>
    <t>BIE</t>
  </si>
  <si>
    <t>HL1B</t>
  </si>
  <si>
    <t>HL1E</t>
  </si>
  <si>
    <t>HL2B</t>
  </si>
  <si>
    <t>HL2E</t>
  </si>
  <si>
    <t>HL3B</t>
  </si>
  <si>
    <t>HL3E</t>
  </si>
  <si>
    <t>HT</t>
  </si>
  <si>
    <t>HNRE</t>
  </si>
  <si>
    <t>HNRN</t>
  </si>
  <si>
    <t>HCL</t>
  </si>
  <si>
    <t>SignControl</t>
  </si>
  <si>
    <t>Negative (-)</t>
  </si>
  <si>
    <t>Positive (+)</t>
  </si>
  <si>
    <t>Amount restitution format</t>
  </si>
  <si>
    <t>CurrencyStorage</t>
  </si>
  <si>
    <t>Institution</t>
  </si>
  <si>
    <t>Fixed currency</t>
  </si>
  <si>
    <t>Hierarchy</t>
  </si>
  <si>
    <t>Constant values</t>
  </si>
  <si>
    <t>LNB</t>
  </si>
  <si>
    <t>LNE</t>
  </si>
  <si>
    <t>Hierarchy Code (level;)</t>
  </si>
  <si>
    <t>Line number</t>
  </si>
  <si>
    <t xml:space="preserve">Lists </t>
  </si>
  <si>
    <t>Short Name</t>
  </si>
  <si>
    <t>Indicator</t>
  </si>
  <si>
    <t>IT</t>
  </si>
  <si>
    <t>DisplayedDateFormat</t>
  </si>
  <si>
    <t>MM/YYYY</t>
  </si>
  <si>
    <t>DD/MM/YYYY</t>
  </si>
  <si>
    <t>YYYY-MM</t>
  </si>
  <si>
    <t>YYYY-MM-DD</t>
  </si>
  <si>
    <t>Customised</t>
  </si>
  <si>
    <t>YYYY/MM/DD</t>
  </si>
  <si>
    <t>YYYY/MM</t>
  </si>
  <si>
    <t>FR</t>
  </si>
  <si>
    <t>Subhierarchy</t>
  </si>
  <si>
    <t>Line</t>
  </si>
  <si>
    <t>Explicit</t>
  </si>
  <si>
    <t>Sheet name</t>
  </si>
  <si>
    <t>Page</t>
  </si>
  <si>
    <t>AttributeList</t>
  </si>
  <si>
    <t>Display all values ?</t>
  </si>
  <si>
    <t>HTB</t>
  </si>
  <si>
    <t>HTE</t>
  </si>
  <si>
    <t>FormatControlType</t>
  </si>
  <si>
    <t>Create</t>
  </si>
  <si>
    <t>Replace</t>
  </si>
  <si>
    <t>Cancel</t>
  </si>
  <si>
    <t>Comment</t>
  </si>
  <si>
    <t>ISB</t>
  </si>
  <si>
    <t>ISE</t>
  </si>
  <si>
    <t xml:space="preserve">Section indicator to use for  a specific crossing </t>
  </si>
  <si>
    <t>Name + Numbering</t>
  </si>
  <si>
    <r>
      <t>F</t>
    </r>
    <r>
      <rPr>
        <sz val="30"/>
        <rFont val="Century Gothic"/>
        <family val="2"/>
      </rPr>
      <t>orm parameterization</t>
    </r>
  </si>
  <si>
    <t xml:space="preserve">Status : </t>
  </si>
  <si>
    <t>&lt; Status Document &gt;</t>
  </si>
  <si>
    <t>Legend :</t>
  </si>
  <si>
    <t>Sum cell</t>
  </si>
  <si>
    <t>Allocated cell</t>
  </si>
  <si>
    <t>Manual cell</t>
  </si>
  <si>
    <t>Historical cell</t>
  </si>
  <si>
    <t>Dynamic label cell</t>
  </si>
  <si>
    <t>Empty cell</t>
  </si>
  <si>
    <t>Cell not declared</t>
  </si>
  <si>
    <t>Form, sheet, line or column parameterization formula</t>
  </si>
  <si>
    <t>blue bold</t>
  </si>
  <si>
    <t>Updated formulas from previous version</t>
  </si>
  <si>
    <t>Historic :</t>
  </si>
  <si>
    <t>Origin of the update</t>
  </si>
  <si>
    <t>Written by</t>
  </si>
  <si>
    <t>Validated by</t>
  </si>
  <si>
    <t>1.00</t>
  </si>
  <si>
    <t>Form properties</t>
  </si>
  <si>
    <t>Form code (DSG)</t>
  </si>
  <si>
    <t>Document Code</t>
  </si>
  <si>
    <t>Description (form label)</t>
  </si>
  <si>
    <t>Form category</t>
  </si>
  <si>
    <t>Nature of form</t>
  </si>
  <si>
    <t>Rounded quantities</t>
  </si>
  <si>
    <t>Large Form</t>
  </si>
  <si>
    <t>Validity Period - Start date</t>
  </si>
  <si>
    <t>Validity Period - Validity indicator</t>
  </si>
  <si>
    <t>Recovery - Periodicity</t>
  </si>
  <si>
    <t>Recovery - Support</t>
  </si>
  <si>
    <t>Formula for recovery</t>
  </si>
  <si>
    <t>Annotation</t>
  </si>
  <si>
    <t>Allocation formula</t>
  </si>
  <si>
    <t>Summary</t>
  </si>
  <si>
    <t>Sheet XX</t>
  </si>
  <si>
    <t>Cell particularities</t>
  </si>
  <si>
    <t>Submission rules</t>
  </si>
  <si>
    <t>Intra_CFVs</t>
  </si>
  <si>
    <t>Reference_Help</t>
  </si>
  <si>
    <t>Sheet</t>
  </si>
  <si>
    <t>BL</t>
  </si>
  <si>
    <t>BB</t>
  </si>
  <si>
    <t>BE</t>
  </si>
  <si>
    <t>Company :</t>
  </si>
  <si>
    <t>car _COINT</t>
  </si>
  <si>
    <t>CompanyName()</t>
  </si>
  <si>
    <t>Posting date :</t>
  </si>
  <si>
    <t>PostingDate()</t>
  </si>
  <si>
    <t>Column number</t>
  </si>
  <si>
    <t>Amount expression - currency (cell)</t>
  </si>
  <si>
    <t>Amount expression - unit (cell)</t>
  </si>
  <si>
    <t>Groupe Level</t>
  </si>
  <si>
    <t>CE</t>
  </si>
  <si>
    <t>Column allocation formula technical</t>
  </si>
  <si>
    <t>Column allocation formula</t>
  </si>
  <si>
    <t>BC</t>
  </si>
  <si>
    <t>Column id</t>
  </si>
  <si>
    <t>Regulatory Code</t>
  </si>
  <si>
    <t>Column number for cell</t>
  </si>
  <si>
    <t>CS</t>
  </si>
  <si>
    <t>Line Number for cell</t>
  </si>
  <si>
    <t>Sheet description</t>
  </si>
  <si>
    <t>LS</t>
  </si>
  <si>
    <t>FB</t>
  </si>
  <si>
    <t xml:space="preserve">Thousands with decimals for half units </t>
  </si>
  <si>
    <t>Millions with decimals for half units</t>
  </si>
  <si>
    <t xml:space="preserve">Thousands with decimals for units </t>
  </si>
  <si>
    <t>Millions with decimals for units</t>
  </si>
  <si>
    <t>Not set</t>
  </si>
  <si>
    <t>Not set Cell</t>
  </si>
  <si>
    <t xml:space="preserve"> © Sopra Banking</t>
  </si>
  <si>
    <t>1.01</t>
  </si>
  <si>
    <t>Report</t>
  </si>
  <si>
    <t>Sopra Banking Compliance</t>
  </si>
  <si>
    <t>FLB</t>
  </si>
  <si>
    <t>3 decimals format</t>
  </si>
  <si>
    <t>5 decimals format</t>
  </si>
  <si>
    <t>6 decimals format</t>
  </si>
  <si>
    <t>7 decimals format</t>
  </si>
  <si>
    <t>8 decimals format</t>
  </si>
  <si>
    <t>E</t>
  </si>
  <si>
    <t>Español</t>
  </si>
  <si>
    <t>HCB;HCE</t>
  </si>
  <si>
    <t/>
  </si>
  <si>
    <r>
      <rPr>
        <b/>
        <sz val="8"/>
        <color indexed="8"/>
        <rFont val="Arial"/>
        <family val="2"/>
      </rPr>
      <t xml:space="preserve"> A. Actifs, à l'exclusion des instruments dérivés</t>
    </r>
  </si>
  <si>
    <r>
      <rPr>
        <b/>
        <sz val="8"/>
        <color indexed="8"/>
        <rFont val="Arial"/>
        <family val="2"/>
      </rPr>
      <t>Répartition par pays (Code ISO-3166)</t>
    </r>
  </si>
  <si>
    <t>S4380</t>
  </si>
  <si>
    <t>4380</t>
  </si>
  <si>
    <t>03</t>
  </si>
  <si>
    <t>Risques ultimes</t>
  </si>
  <si>
    <r>
      <rPr>
        <b/>
        <u/>
        <sz val="8"/>
        <color indexed="8"/>
        <rFont val="Arial"/>
        <family val="2"/>
      </rPr>
      <t>II. TRANSFERTS DE RISQUES</t>
    </r>
  </si>
  <si>
    <r>
      <rPr>
        <b/>
        <sz val="8"/>
        <color indexed="8"/>
        <rFont val="Arial"/>
        <family val="2"/>
      </rPr>
      <t>Répartition par pays 
(Code ISO-3166)</t>
    </r>
  </si>
  <si>
    <t>02</t>
  </si>
  <si>
    <t>01</t>
  </si>
  <si>
    <t>HROWA</t>
  </si>
  <si>
    <t xml:space="preserve">  I. D'APRES LES BENEFICIAIRES ORIGINELS DU CREDIT </t>
  </si>
  <si>
    <t xml:space="preserve">           a. Analyse par secteur </t>
  </si>
  <si>
    <t xml:space="preserve">           b. Analyse en fonction de la durée résiduelle </t>
  </si>
  <si>
    <t xml:space="preserve">  C. Hors bilan </t>
  </si>
  <si>
    <t xml:space="preserve">           a. Analyse par instrument </t>
  </si>
  <si>
    <t xml:space="preserve">                     Analyse en fonction de la durée résiduelle </t>
  </si>
  <si>
    <t>HCOLA1</t>
  </si>
  <si>
    <t>Répartition par pays (Code ISO-3166)</t>
  </si>
  <si>
    <t>BREAKITEMAA</t>
  </si>
  <si>
    <t>BREAK1</t>
  </si>
  <si>
    <t>PATCP</t>
  </si>
  <si>
    <t>HROWB</t>
  </si>
  <si>
    <t xml:space="preserve"> II. TRANSFERTS DE RISQUES </t>
  </si>
  <si>
    <t xml:space="preserve">  A. Actifs, à l'exclusion des instruments dérivés </t>
  </si>
  <si>
    <t xml:space="preserve">  B. Instruments dérivés (actif) </t>
  </si>
  <si>
    <t xml:space="preserve">      C.1. Crédits d'engagement utilisés </t>
  </si>
  <si>
    <t xml:space="preserve">      C.2. Marge disponible des lignes de crédit confirmées - Crédits de décaissement </t>
  </si>
  <si>
    <t>HCOLB1</t>
  </si>
  <si>
    <t>Répartition par pays 
(Code ISO-3166)</t>
  </si>
  <si>
    <t>HROWC</t>
  </si>
  <si>
    <t xml:space="preserve"> III. D'APRES LE RISQUE ULTIME </t>
  </si>
  <si>
    <t xml:space="preserve">           b. Analyse par type </t>
  </si>
  <si>
    <t>HCOLC1</t>
  </si>
  <si>
    <t>AMNT</t>
  </si>
  <si>
    <t>100</t>
  </si>
  <si>
    <t>101</t>
  </si>
  <si>
    <t>102</t>
  </si>
  <si>
    <t>103</t>
  </si>
  <si>
    <t>110</t>
  </si>
  <si>
    <t>111</t>
  </si>
  <si>
    <t>112</t>
  </si>
  <si>
    <t>113</t>
  </si>
  <si>
    <t>114</t>
  </si>
  <si>
    <t>115</t>
  </si>
  <si>
    <t>116</t>
  </si>
  <si>
    <t>117</t>
  </si>
  <si>
    <t>121</t>
  </si>
  <si>
    <t>122</t>
  </si>
  <si>
    <t>123</t>
  </si>
  <si>
    <t>124</t>
  </si>
  <si>
    <t>130</t>
  </si>
  <si>
    <t>131</t>
  </si>
  <si>
    <t>132</t>
  </si>
  <si>
    <t>133</t>
  </si>
  <si>
    <t>134</t>
  </si>
  <si>
    <t>135</t>
  </si>
  <si>
    <t>136</t>
  </si>
  <si>
    <t>137</t>
  </si>
  <si>
    <t>141</t>
  </si>
  <si>
    <t>142</t>
  </si>
  <si>
    <t>143</t>
  </si>
  <si>
    <t>144</t>
  </si>
  <si>
    <t>150</t>
  </si>
  <si>
    <t>151</t>
  </si>
  <si>
    <t>152</t>
  </si>
  <si>
    <t>153</t>
  </si>
  <si>
    <t>154</t>
  </si>
  <si>
    <t>155</t>
  </si>
  <si>
    <t>156</t>
  </si>
  <si>
    <t>157</t>
  </si>
  <si>
    <t>161</t>
  </si>
  <si>
    <t>162</t>
  </si>
  <si>
    <t>163</t>
  </si>
  <si>
    <t>164</t>
  </si>
  <si>
    <t>170</t>
  </si>
  <si>
    <t>171</t>
  </si>
  <si>
    <t>172</t>
  </si>
  <si>
    <t>180</t>
  </si>
  <si>
    <t>190</t>
  </si>
  <si>
    <t>191</t>
  </si>
  <si>
    <t>192</t>
  </si>
  <si>
    <t>200</t>
  </si>
  <si>
    <t>201</t>
  </si>
  <si>
    <t>202</t>
  </si>
  <si>
    <t>203</t>
  </si>
  <si>
    <t>210</t>
  </si>
  <si>
    <t>211</t>
  </si>
  <si>
    <t>212</t>
  </si>
  <si>
    <t>213</t>
  </si>
  <si>
    <t>214</t>
  </si>
  <si>
    <t>215</t>
  </si>
  <si>
    <t>220</t>
  </si>
  <si>
    <t>230</t>
  </si>
  <si>
    <t>240</t>
  </si>
  <si>
    <t>241</t>
  </si>
  <si>
    <t>242</t>
  </si>
  <si>
    <t>Model BNB - BE</t>
  </si>
  <si>
    <t>Reporting BNB_BE</t>
  </si>
  <si>
    <t>4380 - Répartition des actifs et des dettes par pays</t>
  </si>
  <si>
    <t>ATTENTION : FORMAT de Spécification uniquement V3 (conforme ParamTool)</t>
  </si>
  <si>
    <t>Release BNB_BE_2014-4 - V0112 - Réforme BCE</t>
  </si>
  <si>
    <t>Sopra Banking software</t>
  </si>
  <si>
    <t>Release BNB_BE_2015-1</t>
  </si>
  <si>
    <t>Template Version</t>
  </si>
  <si>
    <t>V1.01</t>
  </si>
  <si>
    <t>M</t>
  </si>
  <si>
    <t>=L101 +L102 +L103</t>
  </si>
  <si>
    <t xml:space="preserve"> $VACHD and TYMNT = 01 and REZAU=1</t>
  </si>
  <si>
    <t xml:space="preserve"> $VACHD and TYMNT = 01 and REZAU=2</t>
  </si>
  <si>
    <t xml:space="preserve"> $VACHD and TYMNT = 01 and REZAU=3</t>
  </si>
  <si>
    <t>=L171 +L172</t>
  </si>
  <si>
    <t xml:space="preserve"> $VACID and TYMNT = 01</t>
  </si>
  <si>
    <t>+34 and TYMNT=01</t>
  </si>
  <si>
    <t>=L191 +L192</t>
  </si>
  <si>
    <t>(+3522 +3521 +3531) and TYMNT=01</t>
  </si>
  <si>
    <t>(+3523 +3522) and TYMNT=01</t>
  </si>
  <si>
    <t>=L201 +L202 +L203</t>
  </si>
  <si>
    <t>(+21 +22 +23 (+24 and INDRV=8) +25 (+26 and INDRV=8) +27 +28) and TYMNT = 01 and REZAU=1</t>
  </si>
  <si>
    <t>(+21 +22 +23 (+24 and INDRV=8) +25 (+26 and INDRV=8) +27 +28) and TYMNT = 01 and REZAU=2</t>
  </si>
  <si>
    <t>(+21 +22 +23 (+24 and INDRV=8) +25 (+26 and INDRV=8) +27 +28) and TYMNT = 01 and REZAU=3</t>
  </si>
  <si>
    <t>=L211 +L212 +L215</t>
  </si>
  <si>
    <t>(((+21 +22 (+26 and TYREG=(2,4) and TICNE=1 and INDRV=8))) +273 +274) and TYMNT=01</t>
  </si>
  <si>
    <t>=L213 +L214</t>
  </si>
  <si>
    <t>(+23 +271 +272 (+26 and TYREG=(2,4) and TICNE=2 and INDRV=8)) and TYMNT=01 and MATUR=1</t>
  </si>
  <si>
    <t>(+23 +271 +272 (+26 and TYREG=(2,4) and TICNE=2 and INDRV=8)) and TYMNT=01 and MATUR=(2,3)</t>
  </si>
  <si>
    <t>+28 and TYMNT=01</t>
  </si>
  <si>
    <t>=L241 +L242</t>
  </si>
  <si>
    <t>(+24 +26) and INDRV=2 and TYMNT=01</t>
  </si>
  <si>
    <t>BNB</t>
  </si>
  <si>
    <t>43.80</t>
  </si>
  <si>
    <t>4380 Répartition des actifs et des dettes par pays</t>
  </si>
  <si>
    <t>310</t>
  </si>
  <si>
    <t>=L311 +L312 +L313</t>
  </si>
  <si>
    <t>311</t>
  </si>
  <si>
    <t>$VACHD and TYMNT = 91 and TRRSP=1</t>
  </si>
  <si>
    <t>312</t>
  </si>
  <si>
    <t>$VACHD and TYMNT = 91 and TRRSP=(2,3)</t>
  </si>
  <si>
    <t>313</t>
  </si>
  <si>
    <t>$VACHD and TYMNT = 91 and TRRSP=4</t>
  </si>
  <si>
    <t>320</t>
  </si>
  <si>
    <t>=L321 +L322</t>
  </si>
  <si>
    <t>321</t>
  </si>
  <si>
    <t>$VACHD and TYMNT = 90 and TRRSP=1</t>
  </si>
  <si>
    <t>322</t>
  </si>
  <si>
    <t>$VACHD and TYMNT = 90 and TRRSP=(2,3)</t>
  </si>
  <si>
    <t>330</t>
  </si>
  <si>
    <t>=L320 -L310</t>
  </si>
  <si>
    <t>340</t>
  </si>
  <si>
    <t>($VACID or $VHBID) and TYMNT=91</t>
  </si>
  <si>
    <t>350</t>
  </si>
  <si>
    <t>($VACID or $VHBID) and TYMNT=90</t>
  </si>
  <si>
    <t>360</t>
  </si>
  <si>
    <t>=L350 -L340</t>
  </si>
  <si>
    <t>370</t>
  </si>
  <si>
    <t>+34 and TYMNT=91</t>
  </si>
  <si>
    <t>380</t>
  </si>
  <si>
    <t>+34 and TYMNT=90</t>
  </si>
  <si>
    <t>390</t>
  </si>
  <si>
    <t>=L380 -L370</t>
  </si>
  <si>
    <t>400</t>
  </si>
  <si>
    <t>(+3522 +3521 +3531) and TYMNT=91</t>
  </si>
  <si>
    <t>410</t>
  </si>
  <si>
    <t>(+3522 +3521 +3531) and TYMNT=90</t>
  </si>
  <si>
    <t>420</t>
  </si>
  <si>
    <t>=L410 -L400</t>
  </si>
  <si>
    <t>430</t>
  </si>
  <si>
    <t>(+3523 +3522) and TYMNT=91</t>
  </si>
  <si>
    <t>440</t>
  </si>
  <si>
    <t>(+3523 +3522) and TYMNT=90</t>
  </si>
  <si>
    <t>450</t>
  </si>
  <si>
    <t>=L440 -L430</t>
  </si>
  <si>
    <t>600</t>
  </si>
  <si>
    <t>601</t>
  </si>
  <si>
    <t>602</t>
  </si>
  <si>
    <t>603</t>
  </si>
  <si>
    <t>604</t>
  </si>
  <si>
    <t>605</t>
  </si>
  <si>
    <t>606</t>
  </si>
  <si>
    <t>607</t>
  </si>
  <si>
    <t>611</t>
  </si>
  <si>
    <t>($VACHD and TYMNT = 01 and TYPOP=1) or
($VACH2 and TYMNT = 91 and TYPOP=1) or
($VACHD and TYMNT = 90 and TYPOP=1)</t>
  </si>
  <si>
    <t>612</t>
  </si>
  <si>
    <t>($VACHD and TYMNT = 01 and TYPOP=(2,3)) or
($VACH2 and TYMNT = 91 and TYPOP=(2,3)) or
($VACHD and TYMNT = 90 and TYPOP=(2,3))</t>
  </si>
  <si>
    <t>910</t>
  </si>
  <si>
    <t>(+34 and TYMNT=01) (-34 and TYMNT=91) (+34 and TYMNT=90)</t>
  </si>
  <si>
    <t>920</t>
  </si>
  <si>
    <t>=L921 +L922</t>
  </si>
  <si>
    <t>921</t>
  </si>
  <si>
    <t>((+3522 +3521 +3531) and TYMNT=01) ((-3522 -3521 -3531) and TYMNT=91) ((+3522 +3521 +3531) and TYMNT=90)</t>
  </si>
  <si>
    <t>922</t>
  </si>
  <si>
    <t>((+3523 +3522) and TYMNT=01) ((-3523 -3522) and TYMNT=91) ((+3523 +3522) and TYMNT=90)</t>
  </si>
  <si>
    <t xml:space="preserve">100  A. Actifs, à l'exclusion des instruments dérivés </t>
  </si>
  <si>
    <t xml:space="preserve">110      A.1. Actifs transfrontaliers </t>
  </si>
  <si>
    <t xml:space="preserve">111                a.1. Banques centrales et organismes assimilés </t>
  </si>
  <si>
    <t xml:space="preserve">112                a.2. Etablissements de crédit </t>
  </si>
  <si>
    <t xml:space="preserve">113                a.3. Administrations publiques </t>
  </si>
  <si>
    <t xml:space="preserve">114                a.4. Autres institutions financières monétaires </t>
  </si>
  <si>
    <t xml:space="preserve">115                a.5. Autres entreprises financières </t>
  </si>
  <si>
    <t xml:space="preserve">116                a.6. Entreprises non financières </t>
  </si>
  <si>
    <t xml:space="preserve">117                a.7. Ménages (y compris les ISBL au service des ménages)  </t>
  </si>
  <si>
    <t xml:space="preserve">121                b.1. &lt;= 1 an </t>
  </si>
  <si>
    <t xml:space="preserve">122                b.2. &gt; 1 an, &lt;= 2 ans </t>
  </si>
  <si>
    <t xml:space="preserve">123                b.3. &gt; 2 ans </t>
  </si>
  <si>
    <t xml:space="preserve">124                b.4. Indéterminée </t>
  </si>
  <si>
    <t xml:space="preserve">130      A.2. Actifs locaux en monnaie non locale </t>
  </si>
  <si>
    <t xml:space="preserve">131                a.1. Banques centrales et organismes assimilés </t>
  </si>
  <si>
    <t xml:space="preserve">132                a.2. Etablissements de crédit </t>
  </si>
  <si>
    <t xml:space="preserve">133                a.3. Administrations publiques </t>
  </si>
  <si>
    <t xml:space="preserve">134                a.4. Autres institutions financières monétaires </t>
  </si>
  <si>
    <t xml:space="preserve">135                a.5. Autres entreprises financières </t>
  </si>
  <si>
    <t xml:space="preserve">136                a.6. Entreprises non financières </t>
  </si>
  <si>
    <t xml:space="preserve">137                a.7. Ménages (y compris les ISBL au service des ménages)  </t>
  </si>
  <si>
    <t xml:space="preserve">141                b.1. &lt;= 1 an </t>
  </si>
  <si>
    <t xml:space="preserve">142                b.2. &gt; 1 an, &lt;= 2 ans </t>
  </si>
  <si>
    <t xml:space="preserve">143                b.3. &gt; 2 ans </t>
  </si>
  <si>
    <t xml:space="preserve">144                b.4. Indéterminée </t>
  </si>
  <si>
    <t xml:space="preserve">151                a.1. Banques centrales et organismes assimilés </t>
  </si>
  <si>
    <t xml:space="preserve">152                a.2. Etablissements de crédit </t>
  </si>
  <si>
    <t xml:space="preserve">153                a.3. Administrations publiques </t>
  </si>
  <si>
    <t xml:space="preserve">154                a.4. Autres institutions financières monétaires </t>
  </si>
  <si>
    <t xml:space="preserve">155                a.5. Autres entreprises financières </t>
  </si>
  <si>
    <t xml:space="preserve">156                a.6. Entreprises non financières </t>
  </si>
  <si>
    <t xml:space="preserve">157                a.7. Ménages (y compris les ISBL au service des ménages)  </t>
  </si>
  <si>
    <t xml:space="preserve">161                b.1. &lt;= 1 an </t>
  </si>
  <si>
    <t xml:space="preserve">162                b.2. &gt; 1 an, &lt;= 2 ans </t>
  </si>
  <si>
    <t xml:space="preserve">163                b.3. &gt; 2 ans </t>
  </si>
  <si>
    <t xml:space="preserve">164                b.4. Indéterminée </t>
  </si>
  <si>
    <t xml:space="preserve">170  B. Instruments dérivés (actif) </t>
  </si>
  <si>
    <t xml:space="preserve">171           a. Faisant partie du total de l'actif </t>
  </si>
  <si>
    <t xml:space="preserve">172           b. Hors bilan </t>
  </si>
  <si>
    <t xml:space="preserve">180     C.1. Crédits d'engagement utilisés </t>
  </si>
  <si>
    <t xml:space="preserve">190     C.2. Marge disponible des lignes de crédit confirmées </t>
  </si>
  <si>
    <t xml:space="preserve">191           a. Pour des crédits de décaissement </t>
  </si>
  <si>
    <t xml:space="preserve">192           b. Pour des crédits d'engagement </t>
  </si>
  <si>
    <t xml:space="preserve">200  E. Passifs, à l'exclusion des instruments dérivés </t>
  </si>
  <si>
    <t xml:space="preserve">201           a. Passifs des sièges belges de l'établissement rapporteur </t>
  </si>
  <si>
    <t xml:space="preserve">202           b. Passifs des sièges étrangers de l'établissement rapporteur </t>
  </si>
  <si>
    <t xml:space="preserve">203           c. Passifs des filiales de l'établissement rapporteur </t>
  </si>
  <si>
    <t xml:space="preserve">210      E.1. Capitaux empruntés </t>
  </si>
  <si>
    <t xml:space="preserve">211                a.1. dettes </t>
  </si>
  <si>
    <t xml:space="preserve">212                a.2. . Dettes représentées par un titre </t>
  </si>
  <si>
    <t xml:space="preserve">213                     - &lt;= 1 an </t>
  </si>
  <si>
    <t xml:space="preserve">214                     - &gt; 1 an </t>
  </si>
  <si>
    <t xml:space="preserve">215                a.3. Autres passifs </t>
  </si>
  <si>
    <t xml:space="preserve">220           b. Memo: passifs locaux en monnaie locale </t>
  </si>
  <si>
    <t xml:space="preserve">230      E.2. Capitaux propres </t>
  </si>
  <si>
    <t xml:space="preserve">240  F. Instruments dérivés (passif) </t>
  </si>
  <si>
    <t xml:space="preserve">241           a. Faisant partie du total du passif </t>
  </si>
  <si>
    <t xml:space="preserve">242           b. Hors bilan </t>
  </si>
  <si>
    <t xml:space="preserve">310           a. Déductions </t>
  </si>
  <si>
    <t xml:space="preserve">313                a.3. Actifs garantis par l'Office National du Ducroire </t>
  </si>
  <si>
    <t xml:space="preserve">320           b. Additions </t>
  </si>
  <si>
    <t xml:space="preserve">330           c. Transferts de risques nets </t>
  </si>
  <si>
    <t xml:space="preserve">340           a. Déductions </t>
  </si>
  <si>
    <t xml:space="preserve">350           b. Additions </t>
  </si>
  <si>
    <t xml:space="preserve">360           c. Transferts de risques nets </t>
  </si>
  <si>
    <t xml:space="preserve">370           a. Déductions </t>
  </si>
  <si>
    <t xml:space="preserve">380           b. Additions </t>
  </si>
  <si>
    <t xml:space="preserve">390           c. Transferts de risques nets </t>
  </si>
  <si>
    <t xml:space="preserve">400           a. Déductions </t>
  </si>
  <si>
    <t xml:space="preserve">410           b. Additions </t>
  </si>
  <si>
    <t xml:space="preserve">420           c. Transferts de risques nets </t>
  </si>
  <si>
    <t xml:space="preserve">430           a. Déductions </t>
  </si>
  <si>
    <t xml:space="preserve">440           b. Additions </t>
  </si>
  <si>
    <t xml:space="preserve">450           c. Transferts de risques nets </t>
  </si>
  <si>
    <t xml:space="preserve">600  A. Actifs, à l'exclusion des instruments dérivés </t>
  </si>
  <si>
    <t xml:space="preserve">601                a.1. Banques centrales et organismes assimilés </t>
  </si>
  <si>
    <t xml:space="preserve">602                a.2. Etablissements de crédit </t>
  </si>
  <si>
    <t xml:space="preserve">603                a.3. Administrations publiques </t>
  </si>
  <si>
    <t xml:space="preserve">604                a.4. Autres institutions financières monétaires </t>
  </si>
  <si>
    <t xml:space="preserve">605                a.5. Autres entreprises financières </t>
  </si>
  <si>
    <t xml:space="preserve">606                a.6. Entreprises non financières </t>
  </si>
  <si>
    <t xml:space="preserve">607                a.7. Ménages (y compris les ISBL au service des ménages)  </t>
  </si>
  <si>
    <t xml:space="preserve">611                b.1.  Actifs transfrontaliers </t>
  </si>
  <si>
    <t xml:space="preserve">612                b.2. Actifs locaux </t>
  </si>
  <si>
    <t xml:space="preserve">910      C.1. Crédits d'engagement utilisés </t>
  </si>
  <si>
    <t xml:space="preserve">920      C.2. Marge disponible des lignes de crédit confirmées </t>
  </si>
  <si>
    <t xml:space="preserve">921           a. Pour des crédits de décaissement </t>
  </si>
  <si>
    <t xml:space="preserve">922           b. Pour des crédits d'engagement </t>
  </si>
  <si>
    <t>SCH_4380T2</t>
  </si>
  <si>
    <t>HNRB;I</t>
  </si>
  <si>
    <t>(+21 +22 +23 (+24 and INDRV=8) +25 (((+26 and TYREG=(2,4) and TICNE=8) (+26 and TYREG=3)) and INDRV=8) +27) and TYMNT=01 and TYPOP=2</t>
  </si>
  <si>
    <t>1.02</t>
  </si>
  <si>
    <t>CTN</t>
  </si>
  <si>
    <t>BNB_BE_2016-1:
PARAM-5091 =&gt; rajout du compte 25 dans la formule de la ligne 215
PARAM-5289  =&gt; mise à jour des cells particularities
                        =&gt; contrôles de format V4</t>
  </si>
  <si>
    <t xml:space="preserve"> $VHBID and TYMNT = 31</t>
  </si>
  <si>
    <t>+32 and INDRV=2 and TYMNT=31</t>
  </si>
  <si>
    <t>((+24 +25 (+26 and TYREG=(2,4) and TICNE=8) (+26 and TYREG=3)) and INDRV=8) and TYMNT=01</t>
  </si>
  <si>
    <t>Bénéf. originels du crédit</t>
  </si>
  <si>
    <t>Transferts de risques</t>
  </si>
  <si>
    <t>43.80 : Répartition des actifs et des dettes par pays (en euros) - Situation territoriale</t>
  </si>
  <si>
    <t>$VACHD and TYMNT = 91 and TRRSP=2</t>
  </si>
  <si>
    <t>$VACHD and TYMNT = 91 and TRRSP=3</t>
  </si>
  <si>
    <t>$VACHD and TYMNT = 90 and TRRSP=2</t>
  </si>
  <si>
    <t>(+3523 +3532) and TYMNT=01</t>
  </si>
  <si>
    <t>(+3523 +3532) and TYMNT=91</t>
  </si>
  <si>
    <t>(+3523 +3532) and TYMNT=90</t>
  </si>
  <si>
    <t>((+3523 +3532) and TYMNT=01) ((-3523 -3532) and TYMNT=91) ((+3523 +3532) and TYMNT=90)</t>
  </si>
  <si>
    <t>1.03</t>
  </si>
  <si>
    <t>Release 2021-3, évolution des tableaux 43. PARAM_BLM-12223</t>
  </si>
  <si>
    <t>a. Analyse de la structure</t>
  </si>
  <si>
    <t>b. Analyse par instrument</t>
  </si>
  <si>
    <t>b.1. Créances</t>
  </si>
  <si>
    <t>-  dont positions "reverse repo"</t>
  </si>
  <si>
    <t>b.2. Valeurs mobilières et titres négociables à l'exception des actions</t>
  </si>
  <si>
    <t>b.3. Actions et parts de société</t>
  </si>
  <si>
    <t>b.4. Provisions pour les pertes de crédit (-)</t>
  </si>
  <si>
    <t>b.5. Autres actifs</t>
  </si>
  <si>
    <t>-  dont actifs non financiers</t>
  </si>
  <si>
    <t>A.3.1 Créances locales en monnaie locale</t>
  </si>
  <si>
    <t>a. Analyse par secteur</t>
  </si>
  <si>
    <t>a.1. Banques centrales et organismes assimilés</t>
  </si>
  <si>
    <t>a.2. Etablissements de crédit</t>
  </si>
  <si>
    <t>a.3. Administrations publiques</t>
  </si>
  <si>
    <t>a.4. Autres institutions financières monétaires</t>
  </si>
  <si>
    <t>a.5. Autres entreprises financières</t>
  </si>
  <si>
    <t>a.6. Entreprises non financières</t>
  </si>
  <si>
    <t>a.7. Ménages (y compris les ISBL au service des ménages)</t>
  </si>
  <si>
    <t>-  dont dettes locales en monnaie locale</t>
  </si>
  <si>
    <t>a. Faisant partie du total de l'actif</t>
  </si>
  <si>
    <t>b. Hors bilan</t>
  </si>
  <si>
    <t>2201</t>
  </si>
  <si>
    <t>104                b.1. Créances</t>
  </si>
  <si>
    <t>1041                    -  dont positions "reverse repo"</t>
  </si>
  <si>
    <t>105                b.2. Valeurs mobilières et titres négociables à l'exception des actions</t>
  </si>
  <si>
    <t>106                b.3. Actions et parts de société</t>
  </si>
  <si>
    <t>107                b.4. Provisions pour les pertes de crédit (-)</t>
  </si>
  <si>
    <t>108                b.5. Autres actifs</t>
  </si>
  <si>
    <t>1081                    -  dont actifs non financiers</t>
  </si>
  <si>
    <t>1501         A.3.1 Créances locales en monnaie locale</t>
  </si>
  <si>
    <t>1511               a.1. Banques centrales et organismes assimilés</t>
  </si>
  <si>
    <t>1521               a.2. Etablissements de crédit</t>
  </si>
  <si>
    <t>1531               a.3. Administrations publiques</t>
  </si>
  <si>
    <t>1541               a.4. Autres institutions financières monétaires</t>
  </si>
  <si>
    <t>1561               a.6. Entreprises non financières</t>
  </si>
  <si>
    <t>1551               a.5. Autres entreprises financières</t>
  </si>
  <si>
    <t>1571               a.7. Ménages (y compris les ISBL au service des ménages)</t>
  </si>
  <si>
    <t>2201               -  dont dettes locales en monnaie locale</t>
  </si>
  <si>
    <t xml:space="preserve">700  B. Instruments dérivés (Actif) </t>
  </si>
  <si>
    <t>710           a. Faisant partie du total de l'actif</t>
  </si>
  <si>
    <t>720           b. Hors bilan</t>
  </si>
  <si>
    <t>-  dont positions "repo"</t>
  </si>
  <si>
    <t>2111</t>
  </si>
  <si>
    <t>2111                    - dont positions "repo"</t>
  </si>
  <si>
    <t>Cell particularities'!A2</t>
  </si>
  <si>
    <t>Sheet 01</t>
  </si>
  <si>
    <t>M100_01</t>
  </si>
  <si>
    <t>=dsg</t>
  </si>
  <si>
    <t>Cell particularities'!A3</t>
  </si>
  <si>
    <t>M101_01</t>
  </si>
  <si>
    <t>Cell particularities'!A4</t>
  </si>
  <si>
    <t>M102_01</t>
  </si>
  <si>
    <t>Cell particularities'!A5</t>
  </si>
  <si>
    <t>M103_01</t>
  </si>
  <si>
    <t>Cell particularities'!A6</t>
  </si>
  <si>
    <t>M104_01</t>
  </si>
  <si>
    <t>Cell particularities'!A7</t>
  </si>
  <si>
    <t>M1041_01</t>
  </si>
  <si>
    <t>Cell particularities'!A8</t>
  </si>
  <si>
    <t>M105_01</t>
  </si>
  <si>
    <t>Cell particularities'!A9</t>
  </si>
  <si>
    <t>M106_01</t>
  </si>
  <si>
    <t>Cell particularities'!A10</t>
  </si>
  <si>
    <t>M107_01</t>
  </si>
  <si>
    <t>Cell particularities'!A11</t>
  </si>
  <si>
    <t>M108_01</t>
  </si>
  <si>
    <t>Cell particularities'!A12</t>
  </si>
  <si>
    <t>M1081_01</t>
  </si>
  <si>
    <t>Cell particularities'!A13</t>
  </si>
  <si>
    <t>M110_01</t>
  </si>
  <si>
    <t>Cell particularities'!A14</t>
  </si>
  <si>
    <t>M111_01</t>
  </si>
  <si>
    <t>Cell particularities'!A15</t>
  </si>
  <si>
    <t>M112_01</t>
  </si>
  <si>
    <t>Cell particularities'!A16</t>
  </si>
  <si>
    <t>M113_01</t>
  </si>
  <si>
    <t>Cell particularities'!A17</t>
  </si>
  <si>
    <t>M114_01</t>
  </si>
  <si>
    <t>Cell particularities'!A18</t>
  </si>
  <si>
    <t>M115_01</t>
  </si>
  <si>
    <t>Cell particularities'!A19</t>
  </si>
  <si>
    <t>M116_01</t>
  </si>
  <si>
    <t>Cell particularities'!A20</t>
  </si>
  <si>
    <t>M117_01</t>
  </si>
  <si>
    <t>Cell particularities'!A21</t>
  </si>
  <si>
    <t>M121_01</t>
  </si>
  <si>
    <t>Cell particularities'!A22</t>
  </si>
  <si>
    <t>M122_01</t>
  </si>
  <si>
    <t>Cell particularities'!A23</t>
  </si>
  <si>
    <t>M123_01</t>
  </si>
  <si>
    <t>Cell particularities'!A24</t>
  </si>
  <si>
    <t>M124_01</t>
  </si>
  <si>
    <t>Cell particularities'!A25</t>
  </si>
  <si>
    <t>M130_01</t>
  </si>
  <si>
    <t>Cell particularities'!A26</t>
  </si>
  <si>
    <t>M131_01</t>
  </si>
  <si>
    <t>Cell particularities'!A27</t>
  </si>
  <si>
    <t>M132_01</t>
  </si>
  <si>
    <t>Cell particularities'!A28</t>
  </si>
  <si>
    <t>M133_01</t>
  </si>
  <si>
    <t>Cell particularities'!A29</t>
  </si>
  <si>
    <t>M134_01</t>
  </si>
  <si>
    <t>Cell particularities'!A30</t>
  </si>
  <si>
    <t>M135_01</t>
  </si>
  <si>
    <t>Cell particularities'!A31</t>
  </si>
  <si>
    <t>M136_01</t>
  </si>
  <si>
    <t>Cell particularities'!A32</t>
  </si>
  <si>
    <t>M137_01</t>
  </si>
  <si>
    <t>Cell particularities'!A33</t>
  </si>
  <si>
    <t>M141_01</t>
  </si>
  <si>
    <t>Cell particularities'!A34</t>
  </si>
  <si>
    <t>M142_01</t>
  </si>
  <si>
    <t>Cell particularities'!A35</t>
  </si>
  <si>
    <t>M143_01</t>
  </si>
  <si>
    <t>Cell particularities'!A36</t>
  </si>
  <si>
    <t>M144_01</t>
  </si>
  <si>
    <t>Cell particularities'!A37</t>
  </si>
  <si>
    <t>M150_01</t>
  </si>
  <si>
    <t>Cell particularities'!A38</t>
  </si>
  <si>
    <t>M151_01</t>
  </si>
  <si>
    <t>Cell particularities'!A39</t>
  </si>
  <si>
    <t>M152_01</t>
  </si>
  <si>
    <t>Cell particularities'!A40</t>
  </si>
  <si>
    <t>M153_01</t>
  </si>
  <si>
    <t>Cell particularities'!A41</t>
  </si>
  <si>
    <t>M154_01</t>
  </si>
  <si>
    <t>Cell particularities'!A42</t>
  </si>
  <si>
    <t>M155_01</t>
  </si>
  <si>
    <t>Cell particularities'!A43</t>
  </si>
  <si>
    <t>M156_01</t>
  </si>
  <si>
    <t>Cell particularities'!A44</t>
  </si>
  <si>
    <t>M157_01</t>
  </si>
  <si>
    <t>Cell particularities'!A45</t>
  </si>
  <si>
    <t>M161_01</t>
  </si>
  <si>
    <t>Cell particularities'!A46</t>
  </si>
  <si>
    <t>M162_01</t>
  </si>
  <si>
    <t>Cell particularities'!A47</t>
  </si>
  <si>
    <t>M163_01</t>
  </si>
  <si>
    <t>Cell particularities'!A48</t>
  </si>
  <si>
    <t>M164_01</t>
  </si>
  <si>
    <t>Cell particularities'!A49</t>
  </si>
  <si>
    <t>M1501_01</t>
  </si>
  <si>
    <t>Cell particularities'!A50</t>
  </si>
  <si>
    <t>M1511_01</t>
  </si>
  <si>
    <t>Cell particularities'!A51</t>
  </si>
  <si>
    <t>M1521_01</t>
  </si>
  <si>
    <t>Cell particularities'!A52</t>
  </si>
  <si>
    <t>M1531_01</t>
  </si>
  <si>
    <t>Cell particularities'!A53</t>
  </si>
  <si>
    <t>M1541_01</t>
  </si>
  <si>
    <t>Cell particularities'!A54</t>
  </si>
  <si>
    <t>M1551_01</t>
  </si>
  <si>
    <t>Cell particularities'!A55</t>
  </si>
  <si>
    <t>M1561_01</t>
  </si>
  <si>
    <t>Cell particularities'!A56</t>
  </si>
  <si>
    <t>M1571_01</t>
  </si>
  <si>
    <t>Cell particularities'!A57</t>
  </si>
  <si>
    <t>M170_01</t>
  </si>
  <si>
    <t>Cell particularities'!A58</t>
  </si>
  <si>
    <t>M171_01</t>
  </si>
  <si>
    <t>Cell particularities'!A59</t>
  </si>
  <si>
    <t>M172_01</t>
  </si>
  <si>
    <t>Cell particularities'!A60</t>
  </si>
  <si>
    <t>M180_01</t>
  </si>
  <si>
    <t>Cell particularities'!A61</t>
  </si>
  <si>
    <t>M190_01</t>
  </si>
  <si>
    <t>Cell particularities'!A62</t>
  </si>
  <si>
    <t>M191_01</t>
  </si>
  <si>
    <t>Cell particularities'!A63</t>
  </si>
  <si>
    <t>M192_01</t>
  </si>
  <si>
    <t>Cell particularities'!A64</t>
  </si>
  <si>
    <t>M200_01</t>
  </si>
  <si>
    <t>Cell particularities'!A65</t>
  </si>
  <si>
    <t>M201_01</t>
  </si>
  <si>
    <t>Cell particularities'!A66</t>
  </si>
  <si>
    <t>M202_01</t>
  </si>
  <si>
    <t>Cell particularities'!A67</t>
  </si>
  <si>
    <t>M203_01</t>
  </si>
  <si>
    <t>Cell particularities'!A68</t>
  </si>
  <si>
    <t>M210_01</t>
  </si>
  <si>
    <t>Cell particularities'!A69</t>
  </si>
  <si>
    <t>M211_01</t>
  </si>
  <si>
    <t>Cell particularities'!A70</t>
  </si>
  <si>
    <t>M2111_01</t>
  </si>
  <si>
    <t>Cell particularities'!A71</t>
  </si>
  <si>
    <t>M212_01</t>
  </si>
  <si>
    <t>Cell particularities'!A72</t>
  </si>
  <si>
    <t>M213_01</t>
  </si>
  <si>
    <t>Cell particularities'!A73</t>
  </si>
  <si>
    <t>M214_01</t>
  </si>
  <si>
    <t>Cell particularities'!A74</t>
  </si>
  <si>
    <t>M215_01</t>
  </si>
  <si>
    <t>Cell particularities'!A75</t>
  </si>
  <si>
    <t>M220_01</t>
  </si>
  <si>
    <t>Cell particularities'!A76</t>
  </si>
  <si>
    <t>M2201_01</t>
  </si>
  <si>
    <t>Cell particularities'!A77</t>
  </si>
  <si>
    <t>M230_01</t>
  </si>
  <si>
    <t>Cell particularities'!A78</t>
  </si>
  <si>
    <t>M240_01</t>
  </si>
  <si>
    <t>Cell particularities'!A79</t>
  </si>
  <si>
    <t>M241_01</t>
  </si>
  <si>
    <t>Cell particularities'!A80</t>
  </si>
  <si>
    <t>M242_01</t>
  </si>
  <si>
    <t>Cell particularities'!A81</t>
  </si>
  <si>
    <t>Sheet 02</t>
  </si>
  <si>
    <t>M310_01</t>
  </si>
  <si>
    <t>Cell particularities'!A82</t>
  </si>
  <si>
    <t>M311_01</t>
  </si>
  <si>
    <t>Cell particularities'!A83</t>
  </si>
  <si>
    <t>M312_01</t>
  </si>
  <si>
    <t>Cell particularities'!A84</t>
  </si>
  <si>
    <t>M313_01</t>
  </si>
  <si>
    <t>Cell particularities'!A85</t>
  </si>
  <si>
    <t>M320_01</t>
  </si>
  <si>
    <t>Cell particularities'!A86</t>
  </si>
  <si>
    <t>M321_01</t>
  </si>
  <si>
    <t>Cell particularities'!A87</t>
  </si>
  <si>
    <t>M322_01</t>
  </si>
  <si>
    <t>Cell particularities'!A88</t>
  </si>
  <si>
    <t>M330_01</t>
  </si>
  <si>
    <t>Cell particularities'!A89</t>
  </si>
  <si>
    <t>M340_01</t>
  </si>
  <si>
    <t>Cell particularities'!A90</t>
  </si>
  <si>
    <t>M350_01</t>
  </si>
  <si>
    <t>Cell particularities'!A91</t>
  </si>
  <si>
    <t>M360_01</t>
  </si>
  <si>
    <t>Cell particularities'!A92</t>
  </si>
  <si>
    <t>M370_01</t>
  </si>
  <si>
    <t>Cell particularities'!A93</t>
  </si>
  <si>
    <t>M380_01</t>
  </si>
  <si>
    <t>Cell particularities'!A94</t>
  </si>
  <si>
    <t>M390_01</t>
  </si>
  <si>
    <t>Cell particularities'!A95</t>
  </si>
  <si>
    <t>M400_01</t>
  </si>
  <si>
    <t>Cell particularities'!A96</t>
  </si>
  <si>
    <t>M410_01</t>
  </si>
  <si>
    <t>Cell particularities'!A97</t>
  </si>
  <si>
    <t>M420_01</t>
  </si>
  <si>
    <t>Cell particularities'!A98</t>
  </si>
  <si>
    <t>M430_01</t>
  </si>
  <si>
    <t>Cell particularities'!A99</t>
  </si>
  <si>
    <t>M440_01</t>
  </si>
  <si>
    <t>Cell particularities'!A100</t>
  </si>
  <si>
    <t>M450_01</t>
  </si>
  <si>
    <t>Cell particularities'!A101</t>
  </si>
  <si>
    <t>Sheet 03</t>
  </si>
  <si>
    <t>M600_01</t>
  </si>
  <si>
    <t>Cell particularities'!A102</t>
  </si>
  <si>
    <t>M601_01</t>
  </si>
  <si>
    <t>Cell particularities'!A103</t>
  </si>
  <si>
    <t>M602_01</t>
  </si>
  <si>
    <t>Cell particularities'!A104</t>
  </si>
  <si>
    <t>M603_01</t>
  </si>
  <si>
    <t>Cell particularities'!A105</t>
  </si>
  <si>
    <t>M604_01</t>
  </si>
  <si>
    <t>Cell particularities'!A106</t>
  </si>
  <si>
    <t>M605_01</t>
  </si>
  <si>
    <t>Cell particularities'!A107</t>
  </si>
  <si>
    <t>M606_01</t>
  </si>
  <si>
    <t>Cell particularities'!A108</t>
  </si>
  <si>
    <t>M607_01</t>
  </si>
  <si>
    <t>Cell particularities'!A109</t>
  </si>
  <si>
    <t>M611_01</t>
  </si>
  <si>
    <t>Cell particularities'!A110</t>
  </si>
  <si>
    <t>M612_01</t>
  </si>
  <si>
    <t>Cell particularities'!A111</t>
  </si>
  <si>
    <t>M700_01</t>
  </si>
  <si>
    <t>Cell particularities'!A112</t>
  </si>
  <si>
    <t>M710_01</t>
  </si>
  <si>
    <t>Cell particularities'!A113</t>
  </si>
  <si>
    <t>M7101_01</t>
  </si>
  <si>
    <t>Cell particularities'!A114</t>
  </si>
  <si>
    <t>M720_01</t>
  </si>
  <si>
    <t>Cell particularities'!A115</t>
  </si>
  <si>
    <t>M910_01</t>
  </si>
  <si>
    <t>Cell particularities'!A116</t>
  </si>
  <si>
    <t>M920_01</t>
  </si>
  <si>
    <t>Cell particularities'!A117</t>
  </si>
  <si>
    <t>M921_01</t>
  </si>
  <si>
    <t>Cell particularities'!A118</t>
  </si>
  <si>
    <t>M922_01</t>
  </si>
  <si>
    <t xml:space="preserve">               b.1. Actifs sur des sièges situés dans un autre pays mais dont 
                        le siège principal est établi dans ce pays</t>
  </si>
  <si>
    <t xml:space="preserve">               b.2. Actifs sur des résidents d'autres pays mais garantis 
                        par des résidents de ce pays</t>
  </si>
  <si>
    <t>((+14 +16) and INDRV=1 and TYMNT=01 and DERUL=01) or
((-14 -16) and INDRV=1 and TYMNT=91 and DERUL=01) or
((+14 +16) and INDRV=1 and TYMNT=90 and DERUL=01)</t>
  </si>
  <si>
    <t>((+14 +16) and INDRV=1 and TYMNT=01) or
((-14 -16) and INDRV=1 and TYMNT=91) or
((+14 +16) and INDRV=1 and TYMNT=90)</t>
  </si>
  <si>
    <t>(+32 and INDRV=1 and TYMNT=31) or
(-32 and INDRV=1 and TYMNT=91) or 
(+32 and INDRV=1 and TYMNT=90)</t>
  </si>
  <si>
    <t>(+21 +22 +23 (+26 and TYREG=(2,4) and TICNE=(1,2) and INDRV=8) +27) and TYMNT=01 and TYPOP=2</t>
  </si>
  <si>
    <t>(+21 +22 (+26 and TYREG=(2,4) and TICNE=1 and INDRV=8) +273 +274) and TYMNT=01 and CREPO=2</t>
  </si>
  <si>
    <t>(+13 (+16 and TYREG=4 and  INDRV=8)) and TYMNT = 01 and VALMO= (00,01,02,03,04,15)</t>
  </si>
  <si>
    <t>(+11 +12 (+16 and TYREG=2 and INDRV=8) +17142 +17143 +151) and TYMNT = 01</t>
  </si>
  <si>
    <t>(+11 +12 (+16 and TYREG=2 and INDRV=8) +17142 +17143 +151) and TYMNT = 01 and CREPO=1</t>
  </si>
  <si>
    <t>= L1511 +L1521 +L1531 +L1541 +L1551 +L1561 +L1571</t>
  </si>
  <si>
    <t>=L111 +L112 +L113 +L114 +L115 +L116 +L117</t>
  </si>
  <si>
    <t>=L131 +L132 +L133 +L134 +L135 +L136 +L137</t>
  </si>
  <si>
    <t>=L151 +L152 +L153 +L154 +L155 +L156 +L157</t>
  </si>
  <si>
    <t>=L601 +L602 +L603 +L604 +L605 +L606 +L607</t>
  </si>
  <si>
    <t xml:space="preserve">               a.1. Actifs sur des sièges situés dans ce pays mais dont le siège principal est établi dans un autre pays</t>
  </si>
  <si>
    <t xml:space="preserve">312                a.2. Actifs sur des résidents de ce pays mais garantis  _x000D_
                       par des résidents d'un autre pays </t>
  </si>
  <si>
    <t xml:space="preserve">               a.2. Actifs sur des résidents de ce pays mais garantis par des résidents d'un autre pays</t>
  </si>
  <si>
    <t>- dont les dérivés de crédit de couverture pour lesquels l'établissement rapporteur est 'protection buyer'</t>
  </si>
  <si>
    <t>=L710 +L720</t>
  </si>
  <si>
    <t>(-152 -153) and TYMNT=01</t>
  </si>
  <si>
    <t>(+172 +173 +174) and TYMNT=01</t>
  </si>
  <si>
    <t xml:space="preserve">311                a.1. Actifs sur des sièges situés dans de ce pays mais dont  _x000D_
                       le siège principal est établi dans un autre pays </t>
  </si>
  <si>
    <t xml:space="preserve">321                b.1. Actifs sur des sièges situés dans un autre pays mais dont  _x000D_
                       le siège principal est établi dans ce pays </t>
  </si>
  <si>
    <t xml:space="preserve">322                b.2. Actifs sur des résidents d'autres pays mais garantis  _x000D_
                       par des résidents de ce pays </t>
  </si>
  <si>
    <t xml:space="preserve">7101               - dont les dérivés de crédit de couverture pour lesquels 
                           l'établissement est 'protection buyer' </t>
  </si>
  <si>
    <t>0.01</t>
  </si>
  <si>
    <t>V01.00</t>
  </si>
  <si>
    <t>1.04</t>
  </si>
  <si>
    <t>PARAM_BLM-13864
PARAM_BLM-13878</t>
  </si>
  <si>
    <r>
      <rPr>
        <b/>
        <u/>
        <sz val="8"/>
        <rFont val="Arial"/>
        <family val="2"/>
      </rPr>
      <t xml:space="preserve"> I. D'APRES LES BENEFICIAIRES ORIGINELS DU CREDIT</t>
    </r>
  </si>
  <si>
    <r>
      <rPr>
        <b/>
        <sz val="8"/>
        <rFont val="Arial"/>
        <family val="2"/>
      </rPr>
      <t xml:space="preserve"> A. Actifs, à l'exclusion des instruments dérivés</t>
    </r>
  </si>
  <si>
    <t xml:space="preserve">          a.1. Actifs des sièges belges de l'établissement rapporteur</t>
  </si>
  <si>
    <t xml:space="preserve">          a.2. Actifs des sièges étrangers de l'établissement rapporteur</t>
  </si>
  <si>
    <t xml:space="preserve">          a.3. Actifs des filiales de l'établissement rapporteur</t>
  </si>
  <si>
    <r>
      <rPr>
        <b/>
        <sz val="8"/>
        <rFont val="Arial"/>
        <family val="2"/>
      </rPr>
      <t xml:space="preserve">     A.1. Actifs transfrontaliers</t>
    </r>
  </si>
  <si>
    <t xml:space="preserve">          a. Analyse par secteur</t>
  </si>
  <si>
    <r>
      <rPr>
        <sz val="8"/>
        <rFont val="Arial"/>
        <family val="2"/>
      </rPr>
      <t xml:space="preserve">               a.1. Banques centrales et organismes assimilés</t>
    </r>
  </si>
  <si>
    <r>
      <rPr>
        <sz val="8"/>
        <rFont val="Arial"/>
        <family val="2"/>
      </rPr>
      <t xml:space="preserve">               a.2. Etablissements de crédit</t>
    </r>
  </si>
  <si>
    <r>
      <rPr>
        <sz val="8"/>
        <rFont val="Arial"/>
        <family val="2"/>
      </rPr>
      <t xml:space="preserve">               a.3. Administrations publiques</t>
    </r>
  </si>
  <si>
    <r>
      <rPr>
        <sz val="8"/>
        <rFont val="Arial"/>
        <family val="2"/>
      </rPr>
      <t xml:space="preserve">               a.4. Autres institutions financières monétaires</t>
    </r>
  </si>
  <si>
    <r>
      <rPr>
        <sz val="8"/>
        <rFont val="Arial"/>
        <family val="2"/>
      </rPr>
      <t xml:space="preserve">               a.5. Autres entreprises financières</t>
    </r>
  </si>
  <si>
    <r>
      <rPr>
        <sz val="8"/>
        <rFont val="Arial"/>
        <family val="2"/>
      </rPr>
      <t xml:space="preserve">               a.6. Entreprises non financières</t>
    </r>
  </si>
  <si>
    <r>
      <rPr>
        <sz val="8"/>
        <rFont val="Arial"/>
        <family val="2"/>
      </rPr>
      <t xml:space="preserve">               a.7. Ménages (y compris les ISBL au service des ménages) </t>
    </r>
  </si>
  <si>
    <r>
      <rPr>
        <sz val="8"/>
        <rFont val="Arial"/>
        <family val="2"/>
      </rPr>
      <t xml:space="preserve">          b. Analyse en fonction de la durée résiduelle</t>
    </r>
  </si>
  <si>
    <r>
      <rPr>
        <sz val="8"/>
        <rFont val="Arial"/>
        <family val="2"/>
      </rPr>
      <t xml:space="preserve">               b.1. &lt;= 1 an</t>
    </r>
  </si>
  <si>
    <r>
      <rPr>
        <sz val="8"/>
        <rFont val="Arial"/>
        <family val="2"/>
      </rPr>
      <t xml:space="preserve">               b.2. &gt; 1 an, &lt;= 2 ans</t>
    </r>
  </si>
  <si>
    <r>
      <rPr>
        <sz val="8"/>
        <rFont val="Arial"/>
        <family val="2"/>
      </rPr>
      <t xml:space="preserve">               b.3. &gt; 2 ans</t>
    </r>
  </si>
  <si>
    <r>
      <rPr>
        <sz val="8"/>
        <rFont val="Arial"/>
        <family val="2"/>
      </rPr>
      <t xml:space="preserve">               b.4. Indéterminée</t>
    </r>
  </si>
  <si>
    <r>
      <rPr>
        <b/>
        <sz val="8"/>
        <rFont val="Arial"/>
        <family val="2"/>
      </rPr>
      <t xml:space="preserve">     A.2. Actifs locaux en monnaie non locale</t>
    </r>
  </si>
  <si>
    <r>
      <rPr>
        <sz val="8"/>
        <rFont val="Arial"/>
        <family val="2"/>
      </rPr>
      <t xml:space="preserve">          a. Analyse par secteur</t>
    </r>
  </si>
  <si>
    <t xml:space="preserve">    A.3. Actifs locaux en monnaie locale</t>
  </si>
  <si>
    <r>
      <rPr>
        <b/>
        <sz val="8"/>
        <rFont val="Arial"/>
        <family val="2"/>
      </rPr>
      <t xml:space="preserve"> B. Instruments dérivés (actif)</t>
    </r>
  </si>
  <si>
    <r>
      <rPr>
        <sz val="8"/>
        <rFont val="Arial"/>
        <family val="2"/>
      </rPr>
      <t xml:space="preserve">          a. Faisant partie du total de l'actif</t>
    </r>
  </si>
  <si>
    <r>
      <rPr>
        <sz val="8"/>
        <rFont val="Arial"/>
        <family val="2"/>
      </rPr>
      <t xml:space="preserve">          b. Hors bilan</t>
    </r>
  </si>
  <si>
    <r>
      <rPr>
        <b/>
        <sz val="8"/>
        <rFont val="Arial"/>
        <family val="2"/>
      </rPr>
      <t xml:space="preserve"> C. Hors bilan</t>
    </r>
  </si>
  <si>
    <r>
      <rPr>
        <b/>
        <sz val="8"/>
        <rFont val="Arial"/>
        <family val="2"/>
      </rPr>
      <t xml:space="preserve">    C.1. Crédits d'engagement utilisés</t>
    </r>
  </si>
  <si>
    <r>
      <rPr>
        <b/>
        <sz val="8"/>
        <rFont val="Arial"/>
        <family val="2"/>
      </rPr>
      <t xml:space="preserve">    C.2. Marge disponible des lignes de crédit confirmées</t>
    </r>
  </si>
  <si>
    <r>
      <rPr>
        <sz val="8"/>
        <rFont val="Arial"/>
        <family val="2"/>
      </rPr>
      <t xml:space="preserve">          a. Pour des crédits de décaissement</t>
    </r>
  </si>
  <si>
    <r>
      <rPr>
        <sz val="8"/>
        <rFont val="Arial"/>
        <family val="2"/>
      </rPr>
      <t xml:space="preserve">          b. Pour des crédits d'engagement</t>
    </r>
  </si>
  <si>
    <r>
      <rPr>
        <b/>
        <sz val="8"/>
        <rFont val="Arial"/>
        <family val="2"/>
      </rPr>
      <t xml:space="preserve"> E. Passifs, à l'exclusion des instruments dérivés</t>
    </r>
  </si>
  <si>
    <r>
      <rPr>
        <sz val="8"/>
        <rFont val="Arial"/>
        <family val="2"/>
      </rPr>
      <t xml:space="preserve">          a. Passifs des sièges belges de l'établissement rapporteur</t>
    </r>
  </si>
  <si>
    <r>
      <rPr>
        <sz val="8"/>
        <rFont val="Arial"/>
        <family val="2"/>
      </rPr>
      <t xml:space="preserve">          b. Passifs des sièges étrangers de l'établissement rapporteur</t>
    </r>
  </si>
  <si>
    <r>
      <rPr>
        <sz val="8"/>
        <rFont val="Arial"/>
        <family val="2"/>
      </rPr>
      <t xml:space="preserve">          c. Passifs des filiales de l'établissement rapporteur</t>
    </r>
  </si>
  <si>
    <r>
      <rPr>
        <b/>
        <sz val="8"/>
        <rFont val="Arial"/>
        <family val="2"/>
      </rPr>
      <t xml:space="preserve">     E.1. Capitaux empruntés</t>
    </r>
  </si>
  <si>
    <r>
      <rPr>
        <sz val="8"/>
        <rFont val="Arial"/>
        <family val="2"/>
      </rPr>
      <t xml:space="preserve">          a. Analyse par instrument</t>
    </r>
  </si>
  <si>
    <r>
      <rPr>
        <sz val="8"/>
        <rFont val="Arial"/>
        <family val="2"/>
      </rPr>
      <t xml:space="preserve">               a.1. dettes</t>
    </r>
  </si>
  <si>
    <r>
      <rPr>
        <sz val="8"/>
        <rFont val="Arial"/>
        <family val="2"/>
      </rPr>
      <t xml:space="preserve">               a.2. . Dettes représentées par un titre</t>
    </r>
  </si>
  <si>
    <r>
      <rPr>
        <sz val="8"/>
        <rFont val="Arial"/>
        <family val="2"/>
      </rPr>
      <t xml:space="preserve">                    Analyse en fonction de la durée résiduelle</t>
    </r>
  </si>
  <si>
    <r>
      <rPr>
        <sz val="8"/>
        <rFont val="Arial"/>
        <family val="2"/>
      </rPr>
      <t xml:space="preserve">                    - &lt;= 1 an</t>
    </r>
  </si>
  <si>
    <r>
      <rPr>
        <sz val="8"/>
        <rFont val="Arial"/>
        <family val="2"/>
      </rPr>
      <t xml:space="preserve">                    - &gt; 1 an</t>
    </r>
  </si>
  <si>
    <r>
      <rPr>
        <sz val="8"/>
        <rFont val="Arial"/>
        <family val="2"/>
      </rPr>
      <t xml:space="preserve">               a.3. Autres passifs</t>
    </r>
  </si>
  <si>
    <r>
      <rPr>
        <sz val="8"/>
        <rFont val="Arial"/>
        <family val="2"/>
      </rPr>
      <t xml:space="preserve">          b. Memo: passifs locaux en monnaie locale</t>
    </r>
  </si>
  <si>
    <r>
      <rPr>
        <b/>
        <sz val="8"/>
        <rFont val="Arial"/>
        <family val="2"/>
      </rPr>
      <t xml:space="preserve">     E.2. Capitaux propres</t>
    </r>
  </si>
  <si>
    <r>
      <rPr>
        <b/>
        <sz val="8"/>
        <rFont val="Arial"/>
        <family val="2"/>
      </rPr>
      <t xml:space="preserve"> F. Instruments dérivés (passif)</t>
    </r>
  </si>
  <si>
    <r>
      <rPr>
        <sz val="8"/>
        <rFont val="Arial"/>
        <family val="2"/>
      </rPr>
      <t xml:space="preserve">          a. Faisant partie du total du passif</t>
    </r>
  </si>
  <si>
    <r>
      <rPr>
        <sz val="8"/>
        <rFont val="Arial"/>
        <family val="2"/>
      </rPr>
      <t xml:space="preserve">          a. Déductions</t>
    </r>
  </si>
  <si>
    <r>
      <rPr>
        <sz val="8"/>
        <rFont val="Arial"/>
        <family val="2"/>
      </rPr>
      <t xml:space="preserve">               a.3. Actifs garantis par l'Office National du Ducroire</t>
    </r>
  </si>
  <si>
    <r>
      <rPr>
        <sz val="8"/>
        <rFont val="Arial"/>
        <family val="2"/>
      </rPr>
      <t xml:space="preserve">          b. Additions</t>
    </r>
  </si>
  <si>
    <r>
      <rPr>
        <sz val="8"/>
        <rFont val="Arial"/>
        <family val="2"/>
      </rPr>
      <t xml:space="preserve">          c. Transferts de risques nets</t>
    </r>
  </si>
  <si>
    <r>
      <rPr>
        <b/>
        <sz val="8"/>
        <rFont val="Arial"/>
        <family val="2"/>
      </rPr>
      <t xml:space="preserve">     C.1. Crédits d'engagement utilisés</t>
    </r>
  </si>
  <si>
    <r>
      <rPr>
        <b/>
        <sz val="8"/>
        <rFont val="Arial"/>
        <family val="2"/>
      </rPr>
      <t xml:space="preserve">     C.2. Marge disponible des lignes de crédit confirmées - Crédits de décaissement</t>
    </r>
  </si>
  <si>
    <t xml:space="preserve">     C.2. Marge disponible des lignes de crédit confirmées - Crédits d'engagement</t>
  </si>
  <si>
    <r>
      <rPr>
        <b/>
        <u/>
        <sz val="8"/>
        <rFont val="Arial"/>
        <family val="2"/>
      </rPr>
      <t>III. D'APRES LE RISQUE ULTIME</t>
    </r>
  </si>
  <si>
    <r>
      <rPr>
        <sz val="8"/>
        <rFont val="Arial"/>
        <family val="2"/>
      </rPr>
      <t xml:space="preserve">          b. Analyse par type</t>
    </r>
  </si>
  <si>
    <r>
      <rPr>
        <sz val="8"/>
        <rFont val="Arial"/>
        <family val="2"/>
      </rPr>
      <t xml:space="preserve">               b.1.  Actifs transfrontaliers</t>
    </r>
  </si>
  <si>
    <r>
      <rPr>
        <sz val="8"/>
        <rFont val="Arial"/>
        <family val="2"/>
      </rPr>
      <t xml:space="preserve">               b.2. Actifs locaux</t>
    </r>
  </si>
  <si>
    <r>
      <rPr>
        <b/>
        <sz val="8"/>
        <rFont val="Arial"/>
        <family val="2"/>
      </rPr>
      <t xml:space="preserve"> B. Instruments dérivés (Actif)</t>
    </r>
  </si>
  <si>
    <r>
      <rPr>
        <b/>
        <sz val="8"/>
        <rFont val="Arial"/>
        <family val="2"/>
      </rPr>
      <t xml:space="preserve">     C.2. Marge disponible des lignes de crédit confirmées</t>
    </r>
  </si>
  <si>
    <t>(+11 +12 +13 (+14 and INDRV=8) (+151) (+16 and INDRV=8) +171 +18) and TYPOP=1 and TYMNT=01 and ACECT=005</t>
  </si>
  <si>
    <t>(+11 +12 +13 (+14 and INDRV=8) (+151) (+16 and INDRV=8) +171 +18) and TYPOP=1 and TYMNT=01 and $RAGBQ</t>
  </si>
  <si>
    <t>(+11 +12 +13 (+14 and INDRV=8) (+151) (+16 and INDRV=8) +171 +18) and TYPOP=1 and TYMNT=01 and $RAGPB</t>
  </si>
  <si>
    <t>(+11 +12 +13 (+14 and INDRV=8) (+151) (+16 and INDRV=8) +171 +18) and TYPOP=1 and TYMNT=01 and ACECT=(050,051,059)</t>
  </si>
  <si>
    <t>(+11 +12 +13 (+14 and INDRV=8) (+151) (+16 and INDRV=8) +171 +18) and TYPOP=1 and TYMNT=01 and ACECT=(060,061,062,065,066,068,070,072)</t>
  </si>
  <si>
    <t>(+11 +12 +13 (+14 and INDRV=8) (+151) (+16 and INDRV=8) +171 +18) and TYPOP=1 and TYMNT=01 and ACECT=075</t>
  </si>
  <si>
    <t>(+11 +12 +13 (+14 and INDRV=8) (+151) (+16 and INDRV=8) +171 +18) and TYPOP=1 and TYMNT=01 and ACECT=(080,081,085)</t>
  </si>
  <si>
    <t>(+11 +12 +13 (+14 and INDRV=8) (+151) (+16 and INDRV=8) +171 +18) and TYPOP=3 and TYMNT=01 and ACECT=005</t>
  </si>
  <si>
    <t>(+11 +12 +13 (+14 and INDRV=8) (+151) (+16 and INDRV=8) +171 +18) and TYPOP=3 and TYMNT=01 and $RAGBQ</t>
  </si>
  <si>
    <t>(+11 +12 +13 (+14 and INDRV=8) (+151) (+16 and INDRV=8) +171 +18) and TYPOP=3 and TYMNT=01 and $RAGPB</t>
  </si>
  <si>
    <t>(+11 +12 +13 (+14 and INDRV=8) (+151) (+16 and INDRV=8) +171 +18) and TYPOP=3 and TYMNT=01 and ACECT=(050,051,059)</t>
  </si>
  <si>
    <t>(+11 +12 +13 (+14 and INDRV=8) (+151) (+16 and INDRV=8) +171 +18) and TYPOP=3 and TYMNT=01 and ACECT=(060,061,062,065,066,068,070,072)</t>
  </si>
  <si>
    <t>(+11 +12 +13 (+14 and INDRV=8) (+151) (+16 and INDRV=8) +171 +18) and TYPOP=3 and TYMNT=01 and ACECT=075</t>
  </si>
  <si>
    <t>(+11 +12 +13 (+14 and INDRV=8) (+151) (+16 and INDRV=8) +171 +18) and TYPOP=3 and TYMNT=01 and ACECT=(080,081,085)</t>
  </si>
  <si>
    <t>(+11 +12 +13 (+14 and INDRV=8) (+151) (+16 and INDRV=8) +171 +18) and TYPOP=2 and TYMNT=01 and ACECT=005</t>
  </si>
  <si>
    <t>(+11 +12 +13 (+14 and INDRV=8) (+151) (+16 and INDRV=8) +171 +18) and TYPOP=2 and TYMNT=01 and $RAGBQ</t>
  </si>
  <si>
    <t>(+11 +12 +13 (+14 and INDRV=8) (+151) (+16 and INDRV=8) +171 +18) and TYPOP=2 and TYMNT=01 and $RAGPB</t>
  </si>
  <si>
    <t>(+11 +12 +13 (+14 and INDRV=8) (+151) (+16 and INDRV=8) +171 +18) and TYPOP=2 and TYMNT=01 and ACECT=(050,051,059)</t>
  </si>
  <si>
    <t>(+11 +12 +13 (+14 and INDRV=8) (+151) (+16 and INDRV=8) +171 +18) and TYPOP=2 and TYMNT=01 and ACECT=(060,061,062,065,066,068,070,072)</t>
  </si>
  <si>
    <t>(+11 +12 +13 (+14 and INDRV=8) (+151) (+16 and INDRV=8) +171 +18) and TYPOP=2 and TYMNT=01 and ACECT=075</t>
  </si>
  <si>
    <t>(+11 +12 +13 (+14 and INDRV=8) (+151) (+16 and INDRV=8) +171 +18) and TYPOP=2 and TYMNT=01 and ACECT=(080,081,085)</t>
  </si>
  <si>
    <t>(+11 +12 (+16 and TYREG=2) +17142 +17143 +151 )  and TYPOP=2 and TYMNT=01 and ACECT=005</t>
  </si>
  <si>
    <t>(+11 +12 (+16 and TYREG=2) +17142 +17143 +151 ) and TYPOP=2 and TYMNT=01 and $RAGBQ</t>
  </si>
  <si>
    <t>(+11 +12 (+16 and TYREG=2) +17142 +17143 +151 ) and TYPOP=2 and TYMNT=01 and $RAGPB</t>
  </si>
  <si>
    <t>(+11 +12 (+16 and TYREG=2) +17142 +17143 +151 ) and TYPOP=2 and TYMNT=01 and ACECT=(050,051,059)</t>
  </si>
  <si>
    <t>(+11 +12 (+16 and TYREG=2) +17142 +17143 +151 ) and TYPOP=2 and TYMNT=01 and ACECT=(060,061,062,065,066,068,070,072)</t>
  </si>
  <si>
    <t>(+11 +12 (+16 and TYREG=2) +17142 +17143 +151 ) and TYPOP=2 and TYMNT=01 and ACECT=075</t>
  </si>
  <si>
    <t>(+11 +12 (+16 and TYREG=2) +17142 +17143 +151 ) and TYPOP=2 and TYMNT=01 and ACECT=(080,081,085)</t>
  </si>
  <si>
    <t>((+11 +12 +13 (+14 and INDRV=8) (+151 -152 -153) (+16 and INDRV=8) +171 +18) and TYMNT=01 and ACECT=005)
((-11 -12 -13 (-14 and INDRV=8) (-151+152+153) (-16 and INDRV=8) -171 -18) and TYMNT=91 and ACECT=005) 
((+11 +12 +13 (+14 and INDRV=8) (+151 -152 -153) (+16 and INDRV=8) +171 +18) and TYMNT=90 and ACECT=005)</t>
  </si>
  <si>
    <t>((+11 +12 +13 (+14 and INDRV=8) (+151 -152 -153) (+16 and INDRV=8) +171 +18) and TYMNT=01 and $RAGBQ) 
((-11 -12 -13 (-14 and INDRV=8) (-151+152+153) (-16 and INDRV=8) -171 -18) and TYMNT=91 and $RAGBQ) 
((+11 +12 +13 (+14 and INDRV=8) (+151 -152 -153) (+16 and INDRV=8) +171 +18) and TYMNT=90 and $RAGBQ)</t>
  </si>
  <si>
    <t>((+11 +12 +13 (+14 and INDRV=8) (+151 -152 -153) (+16 and INDRV=8) +171 +18) and TYMNT=01 and $RAGPB) 
((-11 -12 -13 (-14 and INDRV=8) (-151+152+153) (-16 and INDRV=8) -171 -18) and TYMNT=91 and $RAGPB) 
((+11 +12 +13 (+14 and INDRV=8) (+151 -152 -153) (+16 and INDRV=8) +171 +18) and TYMNT=90 and $RAGPB)</t>
  </si>
  <si>
    <t>((+11 +12 +13 (+14 and INDRV=8) (+151 -152 -153) (+16 and INDRV=8) +171 +18) and TYMNT=01 and ACECT=(050,051,059)) 
((-11 -12 -13 (-14 and INDRV=8) (-151+152+153) (-16 and INDRV=8) -171 -18) and TYMNT=91 and ACECT=(050,051,059)) 
((+11 +12 +13 (+14 and INDRV=8) (+151 -152 -153) (+16 and INDRV=8) +171 +18) and TYMNT=90 and ACECT=(050,051,059))</t>
  </si>
  <si>
    <t>((+11 +12 +13 (+14 and INDRV=8) (+151 -152 -153) (+16 and INDRV=8) +171 +18) and TYMNT=01 and ACECT=(060,061,062,065,066,068,070,072)) 
((-11 -12 -13 (-14 and INDRV=8) (-151+152+153) (-16 and INDRV=8) -171 -18) and TYMNT=91 and ACECT=(060,061,062,065,066,068,070,072)) 
((+11 +12 +13 (+14 and INDRV=8) (+151 -152 -153) (+16 and INDRV=8) +171 +18) and TYMNT=90 and ACECT=(060,061,062,065,066,068,070,072))</t>
  </si>
  <si>
    <t>((+11 +12 +13 (+14 and INDRV=8) (+151 -152 -153) (+16 and INDRV=8) +171 +18)  and TYMNT=01 and ACECT=075) 
((-11 -12 -13 (-14 and INDRV=8) (-151+152+153) (-16 and INDRV=8) -171 -18) and TYMNT=91 and ACECT=075) 
((+11 +12 +13 (+14 and INDRV=8) (+151 -152 -153) (+16 and INDRV=8) +171 +18) and TYMNT=90 and ACECT=075)</t>
  </si>
  <si>
    <t>((+11 +12 +13 (+14 and INDRV=8) (+151 -152 -153) (+16 and INDRV=8) +171 +18) and TYMNT=01 and ACECT=(080,081,085)) 
((-11 -12 -13 (-14 and INDRV=8) (-151+152+153) (-16 and INDRV=8) -171 -18) and TYMNT=91 and ACECT=(080,081,085)) 
((+11 +12 +13 (+14 and INDRV=8) (+151 -152 -153) (+16 and INDRV=8) +171 +18) and TYMNT=90 and ACECT=(080,081,085))</t>
  </si>
  <si>
    <t>(+13 (+16 and TYREG=4 and INDRV=8) +1712+1713) and TYMNT = 01 and VALMO= (10,11,12,13,14)</t>
  </si>
  <si>
    <t>(((+14 (+16 and TYREG=3)) and INDRV=8) +17141 +17144 +172 +173 +174 +18) and TYMNT=01</t>
  </si>
  <si>
    <t>(+11 +12 (+16 and TYREG=2) +17142 +17143 +151 ) and TYPOP=2 and TYMNT=01 and ACECT=005</t>
  </si>
  <si>
    <t>(+13 (+16 and TYREG=4 and INDRV=8) +1712 +1713) and TYMNT = 01 and VALMO= (10,11,12,13,14)</t>
  </si>
  <si>
    <t>((+11 +12 +13 (+14 and INDRV=8) (+151 -152 -153) (+16 and INDRV=8) +171 +18) and TYMNT=01 and ACECT=005)
((-11 -12 -13 (-14 and INDRV=8) (-151 +152 +153) (-16 and INDRV=8) -171 -18) and TYMNT=91 and ACECT=005) 
((+11 +12 +13 (+14 and INDRV=8) (+151 -152 -153) (+16 and INDRV=8) +171 +18) and TYMNT=90 and ACECT=005)</t>
  </si>
  <si>
    <t>((+11 +12 +13 (+14 and INDRV=8) (+151 -152 -153) (+16 and INDRV=8) +171 +18) and TYMNT=01 and $RAGBQ) 
((-11 -12 -13 (-14 and INDRV=8) (-151 +152 +153) (-16 and INDRV=8) -171 -18) and TYMNT=91 and $RAGBQ) 
((+11 +12 +13 (+14 and INDRV=8) (+151 -152 -153) (+16 and INDRV=8) +171 +18) and TYMNT=90 and $RAGBQ)</t>
  </si>
  <si>
    <t>((+11 +12 +13 (+14 and INDRV=8) (+151 -152 -153) (+16 and INDRV=8) +171 +18) and TYMNT=01 and $RAGPB) 
((-11 -12 -13 (-14 and INDRV=8) (-151 +152 +153) (-16 and INDRV=8) -171 -18) and TYMNT=91 and $RAGPB) 
((+11 +12 +13 (+14 and INDRV=8) (+151 -152 -153) (+16 and INDRV=8) +171 +18) and TYMNT=90 and $RAGPB)</t>
  </si>
  <si>
    <t>((+11 +12 +13 (+14 and INDRV=8) (+151 -152 -153) (+16 and INDRV=8) +171 +18) and TYMNT=01 and ACECT=(050,051,059)) 
((-11 -12 -13 (-14 and INDRV=8) (-151 +152 +153) (-16 and INDRV=8) -171 -18) and TYMNT=91 and ACECT=(050,051,059)) 
((+11 +12 +13 (+14 and INDRV=8) (+151 -152 -153) (+16 and INDRV=8) +171 +18) and TYMNT=90 and ACECT=(050,051,059))</t>
  </si>
  <si>
    <t>((+11 +12 +13 (+14 and INDRV=8) (+151 -152 -153) (+16 and INDRV=8) +171 +18) and TYMNT=01 and ACECT=(060,061,062,065,066,068,070,072)) 
((-11 -12 -13 (-14 and INDRV=8) (-151 +152 +153) (-16 and INDRV=8) -171 -18) and TYMNT=91 and ACECT=(060,061,062,065,066,068,070,072)) 
((+11 +12 +13 (+14 and INDRV=8) (+151 -152 -153) (+16 and INDRV=8) +171 +18) and TYMNT=90 and ACECT=(060,061,062,065,066,068,070,072))</t>
  </si>
  <si>
    <t>((+11 +12 +13 (+14 and INDRV=8) (+151 -152 -153) (+16 and INDRV=8) +171 +18)  and TYMNT=01 and ACECT=075) 
((-11 -12 -13 (-14 and INDRV=8) (-151 +152 +153) (-16 and INDRV=8) -171 -18) and TYMNT=91 and ACECT=075) 
((+11 +12 +13 (+14 and INDRV=8) (+151 -152 -153) (+16 and INDRV=8) +171 +18) and TYMNT=90 and ACECT=075)</t>
  </si>
  <si>
    <t>((+11 +12 +13 (+14 and INDRV=8) (+151 -152 -153) (+16 and INDRV=8) +171 +18) and TYMNT=01 and ACECT=(080,081,085)) 
((-11 -12 -13 (-14 and INDRV=8) (-151 +152 +153) (-16 and INDRV=8) -171 -18) and TYMNT=91 and ACECT=(080,081,085)) 
((+11 +12 +13 (+14 and INDRV=8) (+151 -152 -153) (+16 and INDRV=8) +171 +18) and TYMNT=90 and ACECT=(080,081,085))</t>
  </si>
  <si>
    <t xml:space="preserve">101                a.1. Actifs des sièges belges de l'établissement rapporteur </t>
  </si>
  <si>
    <t xml:space="preserve">102                a.2. Actifs des sièges étrangers de l'établissement rapporteur </t>
  </si>
  <si>
    <t xml:space="preserve">103                a.3. Actifs des filiales de l'établissement rapporteur </t>
  </si>
  <si>
    <t>150     A.3. Actifs locaux en monnaie locale</t>
  </si>
  <si>
    <t xml:space="preserve">      C.2. Marge disponible des lignes de crédit confirmées - Crédits d'engagement </t>
  </si>
  <si>
    <t>((+11 +12 +13 +151 +171 +18) or ((+14 +16) and INDRV=8)) and TYPOP=1 and TYMNT=01 and MATUR=1</t>
  </si>
  <si>
    <t>((+11 +12 +13 +151 +171 +18) or ((+14 +16) and INDRV=8)) and TYPOP=1 and TYMNT=01  and MATUR=2</t>
  </si>
  <si>
    <t>((+11 +12 +13 +151 +171 +18) or ((+14 +16) and INDRV=8)) and TYPOP=1 and TYMNT=01 and MATUR=3</t>
  </si>
  <si>
    <t>((+11 +12 +13 +151 +171 +18) or ((+14 +16) and INDRV=8)) and TYPOP=1 and TYMNT=01 and MATUR=8</t>
  </si>
  <si>
    <t>((+11 +12 +13 +151 +171 +18) or ((+14 +16) and INDRV=8)) and TYPOP=3 and TYMNT=01 and MATUR=1</t>
  </si>
  <si>
    <t>((+11 +12 +13 +151 +171 +18) or ((+14 +16) and INDRV=8)) and TYPOP=3 and TYMNT=01 and MATUR=2</t>
  </si>
  <si>
    <t>((+11 +12 +13 +151 +171 +18) or ((+14 +16) and INDRV=8)) and TYPOP=3 and TYMNT=01 and MATUR=3</t>
  </si>
  <si>
    <t>((+11 +12 +13 +151 +171 +18) or ((+14 +16) and INDRV=8)) and TYPOP=3 and TYMNT=01 and MATUR=8</t>
  </si>
  <si>
    <t>((+11 +12 +13 +151 +171 +18) or ((+14 +16) and INDRV=8)) and TYPOP=2 and TYMNT=01 and MATUR=1</t>
  </si>
  <si>
    <t>((+11 +12 +13 +151 +171 +18) or ((+14 +16) and INDRV=8)) and TYPOP=2 and TYMNT=01 and MATUR=2</t>
  </si>
  <si>
    <t>((+11 +12 +13 +151 +171 +18) or ((+14 +16) and INDRV=8)) and TYPOP=2 and TYMNT=01 and MATUR=3</t>
  </si>
  <si>
    <t>((+11 +12 +13 +151 +171 +18) or ((+14 +16) and INDRV=8)) and TYPOP=2 and TYMNT=01 and MATUR=8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</si>
</sst>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4" formatCode="_-* #,##0.00\ &quot;€&quot;_-;\-* #,##0.00\ &quot;€&quot;_-;_-* &quot;-&quot;??\ &quot;€&quot;_-;_-@_-"/>
    <numFmt numFmtId="164" formatCode="0_)"/>
    <numFmt numFmtId="165" formatCode="#,##0_)"/>
    <numFmt numFmtId="166" formatCode="[$-F800]dddd\,\ mmmm\ dd\,\ yyyy"/>
  </numFmts>
  <fonts count="94">
    <font>
      <sz val="10"/>
      <name val="Arial"/>
    </font>
    <font>
      <sz val="10"/>
      <name val="Arial"/>
      <family val="2"/>
    </font>
    <font>
      <sz val="8"/>
      <name val="Arial"/>
      <family val="2"/>
    </font>
    <font>
      <sz val="10"/>
      <name val="Helv"/>
    </font>
    <font>
      <u/>
      <sz val="10"/>
      <color indexed="12"/>
      <name val="Arial"/>
      <family val="2"/>
    </font>
    <font>
      <sz val="10"/>
      <name val="MS Sans Serif"/>
      <family val="2"/>
    </font>
    <font>
      <sz val="11"/>
      <name val="Times New Roman"/>
      <family val="1"/>
    </font>
    <font>
      <b/>
      <sz val="10"/>
      <name val="Arial"/>
      <family val="2"/>
    </font>
    <font>
      <sz val="10"/>
      <name val="Arial"/>
      <family val="2"/>
    </font>
    <font>
      <sz val="8"/>
      <color indexed="81"/>
      <name val="Tahoma"/>
      <family val="2"/>
    </font>
    <font>
      <sz val="11"/>
      <color indexed="8"/>
      <name val="Calibri"/>
      <family val="2"/>
    </font>
    <font>
      <sz val="10"/>
      <color indexed="8"/>
      <name val="Arial"/>
      <family val="2"/>
    </font>
    <font>
      <sz val="11"/>
      <color indexed="9"/>
      <name val="Calibri"/>
      <family val="2"/>
    </font>
    <font>
      <sz val="10"/>
      <color indexed="9"/>
      <name val="Arial"/>
      <family val="2"/>
    </font>
    <font>
      <b/>
      <sz val="10"/>
      <color indexed="63"/>
      <name val="Arial"/>
      <family val="2"/>
    </font>
    <font>
      <sz val="11"/>
      <color indexed="10"/>
      <name val="Calibri"/>
      <family val="2"/>
    </font>
    <font>
      <sz val="11"/>
      <color indexed="20"/>
      <name val="Calibri"/>
      <family val="2"/>
    </font>
    <font>
      <b/>
      <sz val="10"/>
      <color indexed="52"/>
      <name val="Arial"/>
      <family val="2"/>
    </font>
    <font>
      <b/>
      <sz val="11"/>
      <color indexed="10"/>
      <name val="Calibri"/>
      <family val="2"/>
    </font>
    <font>
      <sz val="8"/>
      <color indexed="8"/>
      <name val="Arial"/>
      <family val="2"/>
    </font>
    <font>
      <sz val="11"/>
      <color indexed="52"/>
      <name val="Calibri"/>
      <family val="2"/>
    </font>
    <font>
      <b/>
      <sz val="11"/>
      <color indexed="9"/>
      <name val="Calibri"/>
      <family val="2"/>
    </font>
    <font>
      <sz val="10"/>
      <color indexed="62"/>
      <name val="Arial"/>
      <family val="2"/>
    </font>
    <font>
      <sz val="11"/>
      <color indexed="62"/>
      <name val="Calibri"/>
      <family val="2"/>
    </font>
    <font>
      <b/>
      <sz val="10"/>
      <color indexed="8"/>
      <name val="Arial"/>
      <family val="2"/>
    </font>
    <font>
      <i/>
      <sz val="10"/>
      <color indexed="23"/>
      <name val="Arial"/>
      <family val="2"/>
    </font>
    <font>
      <i/>
      <sz val="11"/>
      <color indexed="23"/>
      <name val="Calibri"/>
      <family val="2"/>
    </font>
    <font>
      <sz val="11"/>
      <color indexed="17"/>
      <name val="Calibri"/>
      <family val="2"/>
    </font>
    <font>
      <sz val="10"/>
      <color indexed="17"/>
      <name val="Arial"/>
      <family val="2"/>
    </font>
    <font>
      <b/>
      <sz val="15"/>
      <color indexed="62"/>
      <name val="Calibri"/>
      <family val="2"/>
    </font>
    <font>
      <b/>
      <sz val="13"/>
      <color indexed="62"/>
      <name val="Calibri"/>
      <family val="2"/>
    </font>
    <font>
      <b/>
      <sz val="11"/>
      <color indexed="62"/>
      <name val="Calibri"/>
      <family val="2"/>
    </font>
    <font>
      <sz val="11"/>
      <color indexed="60"/>
      <name val="Calibri"/>
      <family val="2"/>
    </font>
    <font>
      <b/>
      <sz val="11"/>
      <color indexed="63"/>
      <name val="Calibri"/>
      <family val="2"/>
    </font>
    <font>
      <sz val="10"/>
      <color indexed="20"/>
      <name val="Arial"/>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sz val="10"/>
      <color indexed="10"/>
      <name val="Arial"/>
      <family val="2"/>
    </font>
    <font>
      <b/>
      <sz val="10"/>
      <color indexed="9"/>
      <name val="Arial"/>
      <family val="2"/>
    </font>
    <font>
      <sz val="9"/>
      <name val="ＭＳ 明朝"/>
      <family val="1"/>
      <charset val="128"/>
    </font>
    <font>
      <b/>
      <sz val="8"/>
      <color indexed="9"/>
      <name val="Arial"/>
      <family val="2"/>
    </font>
    <font>
      <b/>
      <sz val="8"/>
      <name val="Arial"/>
      <family val="2"/>
    </font>
    <font>
      <sz val="10"/>
      <name val="Arial"/>
      <family val="2"/>
    </font>
    <font>
      <sz val="26"/>
      <name val="Arial Black"/>
      <family val="2"/>
    </font>
    <font>
      <sz val="8"/>
      <color indexed="23"/>
      <name val="Century Gothic"/>
      <family val="2"/>
    </font>
    <font>
      <sz val="28"/>
      <name val="Arial Black"/>
      <family val="2"/>
    </font>
    <font>
      <sz val="30"/>
      <color indexed="10"/>
      <name val="Century Gothic"/>
      <family val="2"/>
    </font>
    <font>
      <sz val="30"/>
      <name val="Century Gothic"/>
      <family val="2"/>
    </font>
    <font>
      <sz val="10"/>
      <name val="Verdana"/>
      <family val="2"/>
    </font>
    <font>
      <sz val="11"/>
      <name val="Century Gothic"/>
      <family val="2"/>
    </font>
    <font>
      <sz val="11"/>
      <name val="Verdana"/>
      <family val="2"/>
    </font>
    <font>
      <b/>
      <sz val="11"/>
      <name val="Century Gothic"/>
      <family val="2"/>
    </font>
    <font>
      <i/>
      <sz val="11"/>
      <name val="Verdana"/>
      <family val="2"/>
    </font>
    <font>
      <b/>
      <sz val="11"/>
      <color indexed="23"/>
      <name val="Century Gothic"/>
      <family val="2"/>
    </font>
    <font>
      <sz val="13"/>
      <color indexed="10"/>
      <name val="Century Gothic"/>
      <family val="2"/>
    </font>
    <font>
      <sz val="9"/>
      <color indexed="23"/>
      <name val="Century Gothic"/>
      <family val="2"/>
    </font>
    <font>
      <sz val="9"/>
      <color indexed="55"/>
      <name val="Century Gothic"/>
      <family val="2"/>
    </font>
    <font>
      <sz val="10"/>
      <name val="Times New Roman"/>
      <family val="1"/>
    </font>
    <font>
      <sz val="9"/>
      <name val="Verdana"/>
      <family val="2"/>
    </font>
    <font>
      <sz val="10"/>
      <name val="Palatino"/>
    </font>
    <font>
      <sz val="11"/>
      <name val="Times New Roman"/>
      <family val="1"/>
    </font>
    <font>
      <sz val="8"/>
      <name val="Helv"/>
    </font>
    <font>
      <b/>
      <sz val="8"/>
      <color indexed="12"/>
      <name val="Arial"/>
      <family val="2"/>
    </font>
    <font>
      <sz val="8"/>
      <color indexed="23"/>
      <name val="Verdana"/>
      <family val="2"/>
    </font>
    <font>
      <sz val="6"/>
      <color indexed="23"/>
      <name val="Verdana"/>
      <family val="2"/>
    </font>
    <font>
      <sz val="10"/>
      <color indexed="23"/>
      <name val="Arial"/>
      <family val="2"/>
    </font>
    <font>
      <b/>
      <sz val="8"/>
      <name val="Arial"/>
      <family val="2"/>
    </font>
    <font>
      <sz val="8"/>
      <name val="Arial"/>
      <family val="2"/>
    </font>
    <font>
      <u/>
      <sz val="10"/>
      <color indexed="12"/>
      <name val="Arial"/>
      <family val="2"/>
    </font>
    <font>
      <b/>
      <sz val="8"/>
      <color indexed="12"/>
      <name val="Arial"/>
      <family val="2"/>
    </font>
    <font>
      <i/>
      <sz val="8"/>
      <name val="Arial"/>
      <family val="2"/>
    </font>
    <font>
      <sz val="10.5"/>
      <color rgb="FF000000"/>
      <name val="Arial"/>
      <family val="2"/>
    </font>
    <font>
      <sz val="10"/>
      <name val="Arial"/>
      <family val="2"/>
    </font>
    <font>
      <b/>
      <sz val="8"/>
      <color indexed="8"/>
      <name val="Arial"/>
      <family val="2"/>
    </font>
    <font>
      <b/>
      <u/>
      <sz val="8"/>
      <color indexed="8"/>
      <name val="Arial"/>
      <family val="2"/>
    </font>
    <font>
      <b/>
      <sz val="16"/>
      <color rgb="FFFF0000"/>
      <name val="Arial"/>
      <family val="2"/>
    </font>
    <font>
      <u/>
      <sz val="10"/>
      <color theme="10"/>
      <name val="Arial"/>
      <family val="2"/>
    </font>
    <font>
      <u/>
      <sz val="8"/>
      <color theme="10"/>
      <name val="Arial"/>
      <family val="2"/>
    </font>
    <font>
      <b/>
      <sz val="8"/>
      <color indexed="10"/>
      <name val="Tahoma"/>
      <family val="2"/>
    </font>
    <font>
      <sz val="8"/>
      <color indexed="10"/>
      <name val="Tahoma"/>
      <family val="2"/>
    </font>
    <font>
      <sz val="8"/>
      <color rgb="FF0000FF"/>
      <name val="Arial"/>
      <family val="2"/>
    </font>
    <font>
      <u/>
      <sz val="10"/>
      <color theme="10"/>
      <name val="Arial"/>
      <family val="2"/>
    </font>
    <font>
      <sz val="10"/>
      <name val="Arial"/>
      <family val="2"/>
    </font>
    <font>
      <b/>
      <sz val="8"/>
      <color theme="0"/>
      <name val="Arial"/>
      <family val="2"/>
    </font>
    <font>
      <b/>
      <u/>
      <sz val="8"/>
      <name val="Arial"/>
      <family val="2"/>
    </font>
    <font>
      <sz val="10"/>
      <color theme="0"/>
      <name val="Arial"/>
      <family val="2"/>
    </font>
  </fonts>
  <fills count="4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22"/>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9"/>
      </patternFill>
    </fill>
    <fill>
      <patternFill patternType="solid">
        <fgColor indexed="55"/>
      </patternFill>
    </fill>
    <fill>
      <patternFill patternType="solid">
        <fgColor indexed="22"/>
        <bgColor indexed="64"/>
      </patternFill>
    </fill>
    <fill>
      <patternFill patternType="solid">
        <fgColor indexed="62"/>
        <bgColor indexed="64"/>
      </patternFill>
    </fill>
    <fill>
      <patternFill patternType="solid">
        <fgColor indexed="12"/>
        <bgColor indexed="64"/>
      </patternFill>
    </fill>
    <fill>
      <patternFill patternType="lightTrellis">
        <fgColor indexed="8"/>
        <bgColor indexed="55"/>
      </patternFill>
    </fill>
    <fill>
      <patternFill patternType="solid">
        <fgColor indexed="10"/>
        <bgColor indexed="64"/>
      </patternFill>
    </fill>
    <fill>
      <patternFill patternType="solid">
        <fgColor indexed="9"/>
        <bgColor indexed="64"/>
      </patternFill>
    </fill>
    <fill>
      <patternFill patternType="solid">
        <fgColor indexed="26"/>
        <bgColor indexed="64"/>
      </patternFill>
    </fill>
    <fill>
      <patternFill patternType="solid">
        <fgColor indexed="45"/>
        <bgColor indexed="64"/>
      </patternFill>
    </fill>
    <fill>
      <patternFill patternType="solid">
        <fgColor indexed="24"/>
        <bgColor indexed="64"/>
      </patternFill>
    </fill>
    <fill>
      <patternFill patternType="solid">
        <fgColor indexed="23"/>
        <bgColor indexed="64"/>
      </patternFill>
    </fill>
    <fill>
      <patternFill patternType="solid">
        <fgColor indexed="41"/>
        <bgColor indexed="64"/>
      </patternFill>
    </fill>
    <fill>
      <patternFill patternType="gray0625"/>
    </fill>
    <fill>
      <patternFill patternType="solid">
        <fgColor theme="9" tint="0.79998168889431442"/>
        <bgColor indexed="64"/>
      </patternFill>
    </fill>
    <fill>
      <patternFill patternType="solid">
        <fgColor rgb="FFFFFF99"/>
        <bgColor indexed="64"/>
      </patternFill>
    </fill>
    <fill>
      <patternFill patternType="solid">
        <fgColor indexed="42"/>
        <bgColor indexed="64"/>
      </patternFill>
    </fill>
    <fill>
      <patternFill patternType="none"/>
    </fill>
    <fill>
      <patternFill patternType="solid">
        <fgColor theme="0"/>
        <bgColor indexed="64"/>
      </patternFill>
    </fill>
    <fill>
      <patternFill patternType="solid">
        <fgColor indexed="47"/>
        <bgColor indexed="64"/>
      </patternFill>
    </fill>
    <fill>
      <patternFill patternType="solid">
        <fgColor rgb="FFFDE9D9"/>
        <bgColor indexed="64"/>
      </patternFill>
    </fill>
    <fill>
      <patternFill patternType="solid">
        <fgColor rgb="FFFF0000"/>
        <bgColor indexed="64"/>
      </patternFill>
    </fill>
  </fills>
  <borders count="116">
    <border>
      <left/>
      <right/>
      <top/>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style="thin">
        <color indexed="64"/>
      </left>
      <right/>
      <top/>
      <bottom style="double">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hair">
        <color indexed="9"/>
      </left>
      <right style="hair">
        <color indexed="9"/>
      </right>
      <top/>
      <bottom style="dotted">
        <color indexed="9"/>
      </bottom>
      <diagonal/>
    </border>
    <border>
      <left style="thin">
        <color indexed="9"/>
      </left>
      <right/>
      <top style="thin">
        <color indexed="9"/>
      </top>
      <bottom style="thin">
        <color indexed="9"/>
      </bottom>
      <diagonal/>
    </border>
    <border>
      <left style="thin">
        <color indexed="9"/>
      </left>
      <right style="thin">
        <color indexed="9"/>
      </right>
      <top style="thin">
        <color indexed="9"/>
      </top>
      <bottom style="thin">
        <color indexed="9"/>
      </bottom>
      <diagonal/>
    </border>
    <border>
      <left/>
      <right style="thin">
        <color indexed="9"/>
      </right>
      <top/>
      <bottom style="thin">
        <color indexed="9"/>
      </bottom>
      <diagonal/>
    </border>
    <border>
      <left/>
      <right/>
      <top style="thin">
        <color indexed="9"/>
      </top>
      <bottom style="thin">
        <color indexed="9"/>
      </bottom>
      <diagonal/>
    </border>
    <border>
      <left style="hair">
        <color indexed="9"/>
      </left>
      <right/>
      <top/>
      <bottom style="dotted">
        <color indexed="9"/>
      </bottom>
      <diagonal/>
    </border>
    <border>
      <left/>
      <right style="hair">
        <color indexed="9"/>
      </right>
      <top/>
      <bottom style="dotted">
        <color indexed="9"/>
      </bottom>
      <diagonal/>
    </border>
    <border>
      <left style="thin">
        <color indexed="9"/>
      </left>
      <right style="thin">
        <color indexed="9"/>
      </right>
      <top style="thin">
        <color indexed="9"/>
      </top>
      <bottom/>
      <diagonal/>
    </border>
    <border>
      <left/>
      <right style="thin">
        <color indexed="9"/>
      </right>
      <top style="thin">
        <color indexed="9"/>
      </top>
      <bottom/>
      <diagonal/>
    </border>
    <border>
      <left style="thin">
        <color indexed="9"/>
      </left>
      <right style="thin">
        <color indexed="9"/>
      </right>
      <top style="thin">
        <color indexed="9"/>
      </top>
      <bottom style="hair">
        <color indexed="64"/>
      </bottom>
      <diagonal/>
    </border>
    <border>
      <left/>
      <right style="thin">
        <color indexed="9"/>
      </right>
      <top/>
      <bottom/>
      <diagonal/>
    </border>
    <border>
      <left style="thin">
        <color indexed="9"/>
      </left>
      <right style="thin">
        <color indexed="9"/>
      </right>
      <top/>
      <bottom/>
      <diagonal/>
    </border>
    <border>
      <left style="hair">
        <color indexed="64"/>
      </left>
      <right style="thin">
        <color indexed="9"/>
      </right>
      <top style="thin">
        <color indexed="9"/>
      </top>
      <bottom style="thin">
        <color indexed="9"/>
      </bottom>
      <diagonal/>
    </border>
    <border>
      <left style="hair">
        <color indexed="64"/>
      </left>
      <right style="thin">
        <color indexed="9"/>
      </right>
      <top/>
      <bottom/>
      <diagonal/>
    </border>
    <border>
      <left style="thin">
        <color indexed="9"/>
      </left>
      <right style="thin">
        <color indexed="9"/>
      </right>
      <top/>
      <bottom style="thin">
        <color indexed="9"/>
      </bottom>
      <diagonal/>
    </border>
    <border>
      <left/>
      <right style="hair">
        <color indexed="64"/>
      </right>
      <top style="hair">
        <color indexed="64"/>
      </top>
      <bottom style="hair">
        <color indexed="64"/>
      </bottom>
      <diagonal/>
    </border>
    <border>
      <left/>
      <right/>
      <top/>
      <bottom style="hair">
        <color indexed="64"/>
      </bottom>
      <diagonal/>
    </border>
    <border>
      <left/>
      <right style="thin">
        <color indexed="9"/>
      </right>
      <top style="thin">
        <color indexed="9"/>
      </top>
      <bottom style="thin">
        <color indexed="9"/>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9"/>
      </left>
      <right/>
      <top style="thin">
        <color indexed="9"/>
      </top>
      <bottom/>
      <diagonal/>
    </border>
    <border>
      <left style="thin">
        <color indexed="64"/>
      </left>
      <right/>
      <top/>
      <bottom style="thin">
        <color indexed="64"/>
      </bottom>
      <diagonal/>
    </border>
    <border>
      <left/>
      <right/>
      <top style="thin">
        <color indexed="9"/>
      </top>
      <bottom/>
      <diagonal/>
    </border>
    <border>
      <left style="hair">
        <color indexed="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top style="thin">
        <color indexed="9"/>
      </top>
      <bottom style="thin">
        <color indexed="9"/>
      </bottom>
      <diagonal/>
    </border>
    <border>
      <left style="thin">
        <color indexed="9"/>
      </left>
      <right/>
      <top/>
      <bottom/>
      <diagonal/>
    </border>
    <border>
      <left style="thin">
        <color indexed="9"/>
      </left>
      <right style="hair">
        <color indexed="64"/>
      </right>
      <top/>
      <bottom/>
      <diagonal/>
    </border>
    <border>
      <left/>
      <right style="thin">
        <color indexed="9"/>
      </right>
      <top/>
      <bottom style="hair">
        <color indexed="9"/>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theme="0"/>
      </right>
      <top style="thin">
        <color indexed="9"/>
      </top>
      <bottom/>
      <diagonal/>
    </border>
    <border>
      <left style="thin">
        <color theme="0"/>
      </left>
      <right style="thin">
        <color indexed="9"/>
      </right>
      <top style="thin">
        <color theme="0"/>
      </top>
      <bottom style="thin">
        <color theme="0"/>
      </bottom>
      <diagonal/>
    </border>
    <border>
      <left/>
      <right/>
      <top style="medium">
        <color indexed="10"/>
      </top>
      <bottom/>
      <diagonal/>
    </border>
    <border>
      <left/>
      <right/>
      <top/>
      <bottom style="medium">
        <color indexed="22"/>
      </bottom>
      <diagonal/>
    </border>
    <border>
      <left/>
      <right/>
      <top style="medium">
        <color indexed="22"/>
      </top>
      <bottom/>
      <diagonal/>
    </border>
    <border>
      <left/>
      <right/>
      <top/>
      <bottom style="medium">
        <color indexed="10"/>
      </bottom>
      <diagonal/>
    </border>
    <border>
      <left/>
      <right/>
      <top style="thin">
        <color indexed="10"/>
      </top>
      <bottom/>
      <diagonal/>
    </border>
    <border>
      <left style="hair">
        <color indexed="9"/>
      </left>
      <right/>
      <top style="hair">
        <color indexed="9"/>
      </top>
      <bottom style="thin">
        <color indexed="9"/>
      </bottom>
      <diagonal/>
    </border>
    <border>
      <left/>
      <right/>
      <top style="hair">
        <color indexed="9"/>
      </top>
      <bottom style="thin">
        <color indexed="9"/>
      </bottom>
      <diagonal/>
    </border>
    <border>
      <left/>
      <right style="hair">
        <color indexed="9"/>
      </right>
      <top style="hair">
        <color indexed="9"/>
      </top>
      <bottom style="thin">
        <color indexed="9"/>
      </bottom>
      <diagonal/>
    </border>
    <border>
      <left style="hair">
        <color auto="1"/>
      </left>
      <right style="hair">
        <color auto="1"/>
      </right>
      <top style="hair">
        <color auto="1"/>
      </top>
      <bottom style="hair">
        <color auto="1"/>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thin">
        <color indexed="64"/>
      </bottom>
      <diagonal/>
    </border>
    <border>
      <left/>
      <right style="hair">
        <color indexed="64"/>
      </right>
      <top style="hair">
        <color auto="1"/>
      </top>
      <bottom style="thin">
        <color indexed="64"/>
      </bottom>
      <diagonal/>
    </border>
    <border>
      <left style="hair">
        <color theme="1"/>
      </left>
      <right/>
      <top style="hair">
        <color indexed="64"/>
      </top>
      <bottom style="hair">
        <color indexed="64"/>
      </bottom>
      <diagonal/>
    </border>
    <border>
      <left style="hair">
        <color theme="1"/>
      </left>
      <right/>
      <top style="hair">
        <color indexed="64"/>
      </top>
      <bottom/>
      <diagonal/>
    </border>
    <border>
      <left style="hair">
        <color theme="1"/>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theme="1"/>
      </left>
      <right style="hair">
        <color auto="1"/>
      </right>
      <top style="hair">
        <color theme="1"/>
      </top>
      <bottom style="hair">
        <color auto="1"/>
      </bottom>
      <diagonal/>
    </border>
    <border>
      <left style="hair">
        <color indexed="64"/>
      </left>
      <right style="thin">
        <color indexed="9"/>
      </right>
      <top style="hair">
        <color indexed="64"/>
      </top>
      <bottom style="hair">
        <color indexed="64"/>
      </bottom>
      <diagonal/>
    </border>
    <border>
      <left/>
      <right/>
      <top style="hair">
        <color indexed="64"/>
      </top>
      <bottom/>
      <diagonal/>
    </border>
    <border>
      <left style="hair">
        <color theme="1"/>
      </left>
      <right style="hair">
        <color auto="1"/>
      </right>
      <top style="hair">
        <color theme="1"/>
      </top>
      <bottom style="hair">
        <color theme="1"/>
      </bottom>
      <diagonal/>
    </border>
    <border>
      <left style="hair">
        <color indexed="9"/>
      </left>
      <right style="hair">
        <color indexed="9"/>
      </right>
      <top style="dotted">
        <color indexed="9"/>
      </top>
      <bottom style="hair">
        <color indexed="9"/>
      </bottom>
      <diagonal/>
    </border>
    <border>
      <left style="thin">
        <color indexed="64"/>
      </left>
      <right style="hair">
        <color indexed="64"/>
      </right>
      <top style="hair">
        <color indexed="64"/>
      </top>
      <bottom style="hair">
        <color indexed="64"/>
      </bottom>
      <diagonal/>
    </border>
    <border>
      <left/>
      <right/>
      <top/>
      <bottom style="thin">
        <color auto="1"/>
      </bottom>
      <diagonal/>
    </border>
    <border>
      <left/>
      <right style="thin">
        <color auto="1"/>
      </right>
      <top/>
      <bottom style="thin">
        <color auto="1"/>
      </bottom>
      <diagonal/>
    </border>
    <border>
      <left/>
      <right style="thin">
        <color auto="1"/>
      </right>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n">
        <color indexed="64"/>
      </left>
      <right style="thin">
        <color indexed="64"/>
      </right>
      <top style="hair">
        <color indexed="64"/>
      </top>
      <bottom style="hair">
        <color indexed="64"/>
      </bottom>
      <diagonal/>
    </border>
    <border>
      <left style="thin">
        <color indexed="64"/>
      </left>
      <right/>
      <top/>
      <bottom/>
      <diagonal/>
    </border>
    <border>
      <left style="thin">
        <color indexed="64"/>
      </left>
      <right style="thin">
        <color indexed="64"/>
      </right>
      <top style="hair">
        <color indexed="64"/>
      </top>
      <bottom style="thin">
        <color indexed="64"/>
      </bottom>
      <diagonal/>
    </border>
    <border>
      <left style="thin">
        <color indexed="64"/>
      </left>
      <right/>
      <top/>
      <bottom/>
      <diagonal/>
    </border>
    <border>
      <left/>
      <right style="thin">
        <color auto="1"/>
      </right>
      <top/>
      <bottom/>
      <diagonal/>
    </border>
    <border>
      <left/>
      <right/>
      <top/>
      <bottom style="thin">
        <color indexed="64"/>
      </bottom>
      <diagonal/>
    </border>
    <border>
      <left style="thin">
        <color auto="1"/>
      </left>
      <right style="thin">
        <color auto="1"/>
      </right>
      <top/>
      <bottom style="thin">
        <color auto="1"/>
      </bottom>
      <diagonal/>
    </border>
    <border>
      <left/>
      <right style="thin">
        <color auto="1"/>
      </right>
      <top/>
      <bottom style="thin">
        <color auto="1"/>
      </bottom>
      <diagonal/>
    </border>
    <border>
      <left style="hair">
        <color auto="1"/>
      </left>
      <right style="hair">
        <color auto="1"/>
      </right>
      <top style="hair">
        <color auto="1"/>
      </top>
      <bottom style="hair">
        <color auto="1"/>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auto="1"/>
      </right>
      <top/>
      <bottom/>
      <diagonal/>
    </border>
    <border>
      <left style="thin">
        <color indexed="64"/>
      </left>
      <right style="hair">
        <color indexed="64"/>
      </right>
      <top style="hair">
        <color indexed="64"/>
      </top>
      <bottom/>
      <diagonal/>
    </border>
    <border>
      <left style="thin">
        <color indexed="64"/>
      </left>
      <right/>
      <top/>
      <bottom/>
      <diagonal/>
    </border>
  </borders>
  <cellStyleXfs count="228">
    <xf numFmtId="0" fontId="0" fillId="0" borderId="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6" borderId="0" applyNumberFormat="0" applyBorder="0" applyAlignment="0" applyProtection="0"/>
    <xf numFmtId="0" fontId="10" fillId="10" borderId="0" applyNumberFormat="0" applyBorder="0" applyAlignment="0" applyProtection="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0" fillId="6" borderId="0" applyNumberFormat="0" applyBorder="0" applyAlignment="0" applyProtection="0"/>
    <xf numFmtId="0" fontId="10" fillId="9" borderId="0" applyNumberFormat="0" applyBorder="0" applyAlignment="0" applyProtection="0"/>
    <xf numFmtId="0" fontId="10" fillId="14" borderId="0" applyNumberFormat="0" applyBorder="0" applyAlignment="0" applyProtection="0"/>
    <xf numFmtId="0" fontId="10" fillId="3" borderId="0" applyNumberFormat="0" applyBorder="0" applyAlignment="0" applyProtection="0"/>
    <xf numFmtId="0" fontId="10" fillId="6" borderId="0" applyNumberFormat="0" applyBorder="0" applyAlignment="0" applyProtection="0"/>
    <xf numFmtId="0" fontId="10" fillId="10"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11" fillId="5" borderId="0" applyNumberFormat="0" applyBorder="0" applyAlignment="0" applyProtection="0"/>
    <xf numFmtId="0" fontId="11" fillId="8" borderId="0" applyNumberFormat="0" applyBorder="0" applyAlignment="0" applyProtection="0"/>
    <xf numFmtId="0" fontId="11" fillId="13" borderId="0" applyNumberFormat="0" applyBorder="0" applyAlignment="0" applyProtection="0"/>
    <xf numFmtId="0" fontId="12" fillId="6" borderId="0" applyNumberFormat="0" applyBorder="0" applyAlignment="0" applyProtection="0"/>
    <xf numFmtId="0" fontId="12" fillId="19" borderId="0" applyNumberFormat="0" applyBorder="0" applyAlignment="0" applyProtection="0"/>
    <xf numFmtId="0" fontId="12" fillId="13" borderId="0" applyNumberFormat="0" applyBorder="0" applyAlignment="0" applyProtection="0"/>
    <xf numFmtId="0" fontId="12" fillId="3" borderId="0" applyNumberFormat="0" applyBorder="0" applyAlignment="0" applyProtection="0"/>
    <xf numFmtId="0" fontId="12" fillId="6" borderId="0" applyNumberFormat="0" applyBorder="0" applyAlignment="0" applyProtection="0"/>
    <xf numFmtId="0" fontId="12" fillId="9" borderId="0" applyNumberFormat="0" applyBorder="0" applyAlignment="0" applyProtection="0"/>
    <xf numFmtId="0" fontId="13" fillId="15" borderId="0" applyNumberFormat="0" applyBorder="0" applyAlignment="0" applyProtection="0"/>
    <xf numFmtId="0" fontId="13" fillId="9" borderId="0" applyNumberFormat="0" applyBorder="0" applyAlignment="0" applyProtection="0"/>
    <xf numFmtId="0" fontId="13" fillId="1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22"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9"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9" borderId="0" applyNumberFormat="0" applyBorder="0" applyAlignment="0" applyProtection="0"/>
    <xf numFmtId="0" fontId="14" fillId="11" borderId="1" applyNumberFormat="0" applyAlignment="0" applyProtection="0"/>
    <xf numFmtId="164" fontId="3" fillId="0" borderId="2">
      <alignment horizontal="right"/>
    </xf>
    <xf numFmtId="165" fontId="3" fillId="0" borderId="3">
      <alignment horizontal="right"/>
    </xf>
    <xf numFmtId="0" fontId="17" fillId="11" borderId="4" applyNumberFormat="0" applyAlignment="0" applyProtection="0"/>
    <xf numFmtId="0" fontId="1" fillId="0" borderId="0"/>
    <xf numFmtId="0" fontId="1" fillId="0" borderId="0"/>
    <xf numFmtId="0" fontId="1" fillId="0" borderId="0"/>
    <xf numFmtId="0" fontId="18" fillId="23" borderId="4" applyNumberFormat="0" applyAlignment="0" applyProtection="0"/>
    <xf numFmtId="0" fontId="1" fillId="0" borderId="0"/>
    <xf numFmtId="49" fontId="19" fillId="0" borderId="0">
      <alignment horizontal="left" vertical="center" wrapText="1"/>
    </xf>
    <xf numFmtId="0" fontId="1" fillId="0" borderId="0"/>
    <xf numFmtId="0" fontId="1" fillId="0" borderId="0"/>
    <xf numFmtId="0" fontId="1" fillId="0" borderId="0"/>
    <xf numFmtId="0" fontId="1" fillId="0" borderId="0"/>
    <xf numFmtId="0" fontId="1" fillId="0" borderId="0"/>
    <xf numFmtId="0" fontId="22" fillId="7" borderId="4" applyNumberFormat="0" applyAlignment="0" applyProtection="0"/>
    <xf numFmtId="0" fontId="24" fillId="0" borderId="8" applyNumberFormat="0" applyFill="0" applyAlignment="0" applyProtection="0"/>
    <xf numFmtId="0" fontId="25" fillId="0" borderId="0" applyNumberFormat="0" applyFill="0" applyBorder="0" applyAlignment="0" applyProtection="0"/>
    <xf numFmtId="44" fontId="1" fillId="0" borderId="0" applyFont="0" applyFill="0" applyBorder="0" applyAlignment="0" applyProtection="0"/>
    <xf numFmtId="0" fontId="28" fillId="4" borderId="0" applyNumberFormat="0" applyBorder="0" applyAlignment="0" applyProtection="0"/>
    <xf numFmtId="0" fontId="1" fillId="0" borderId="0"/>
    <xf numFmtId="0" fontId="1" fillId="0" borderId="0"/>
    <xf numFmtId="0" fontId="23" fillId="14" borderId="4"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6" fillId="3" borderId="0" applyNumberFormat="0" applyBorder="0" applyAlignment="0" applyProtection="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5" fillId="0" borderId="12" applyNumberFormat="0" applyFill="0" applyAlignment="0" applyProtection="0"/>
    <xf numFmtId="0" fontId="1" fillId="0" borderId="0"/>
    <xf numFmtId="0" fontId="1" fillId="0" borderId="0"/>
    <xf numFmtId="0" fontId="1" fillId="0" borderId="0"/>
    <xf numFmtId="0" fontId="32" fillId="1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10" fillId="0" borderId="0"/>
    <xf numFmtId="0" fontId="1" fillId="0" borderId="0"/>
    <xf numFmtId="0" fontId="1" fillId="0" borderId="0"/>
    <xf numFmtId="0" fontId="1" fillId="10" borderId="7" applyNumberFormat="0" applyFont="0" applyAlignment="0" applyProtection="0"/>
    <xf numFmtId="0" fontId="11" fillId="10" borderId="7" applyNumberFormat="0" applyFont="0" applyAlignment="0" applyProtection="0"/>
    <xf numFmtId="0" fontId="5" fillId="0" borderId="0" applyNumberFormat="0" applyFont="0" applyFill="0" applyBorder="0" applyAlignment="0" applyProtection="0">
      <alignment horizontal="left"/>
    </xf>
    <xf numFmtId="0" fontId="27" fillId="4" borderId="0" applyNumberFormat="0" applyBorder="0" applyAlignment="0" applyProtection="0"/>
    <xf numFmtId="0" fontId="34" fillId="3" borderId="0" applyNumberFormat="0" applyBorder="0" applyAlignment="0" applyProtection="0"/>
    <xf numFmtId="0" fontId="33" fillId="11" borderId="1" applyNumberFormat="0" applyAlignment="0" applyProtection="0"/>
    <xf numFmtId="0" fontId="8" fillId="0" borderId="0"/>
    <xf numFmtId="0" fontId="6" fillId="0" borderId="0"/>
    <xf numFmtId="0" fontId="26" fillId="0" borderId="0" applyNumberFormat="0" applyFill="0" applyBorder="0" applyAlignment="0" applyProtection="0"/>
    <xf numFmtId="0" fontId="36" fillId="0" borderId="0" applyNumberFormat="0" applyFill="0" applyBorder="0" applyAlignment="0" applyProtection="0"/>
    <xf numFmtId="0" fontId="37" fillId="0" borderId="13" applyNumberFormat="0" applyFill="0" applyAlignment="0" applyProtection="0"/>
    <xf numFmtId="0" fontId="38" fillId="0" borderId="14" applyNumberFormat="0" applyFill="0" applyAlignment="0" applyProtection="0"/>
    <xf numFmtId="0" fontId="39" fillId="0" borderId="15" applyNumberFormat="0" applyFill="0" applyAlignment="0" applyProtection="0"/>
    <xf numFmtId="0" fontId="39" fillId="0" borderId="0" applyNumberFormat="0" applyFill="0" applyBorder="0" applyAlignment="0" applyProtection="0"/>
    <xf numFmtId="0" fontId="40" fillId="0" borderId="8" applyNumberFormat="0" applyFill="0" applyAlignment="0" applyProtection="0"/>
    <xf numFmtId="0" fontId="36" fillId="0" borderId="0" applyNumberFormat="0" applyFill="0" applyBorder="0" applyAlignment="0" applyProtection="0"/>
    <xf numFmtId="0" fontId="41" fillId="0" borderId="13" applyNumberFormat="0" applyFill="0" applyAlignment="0" applyProtection="0"/>
    <xf numFmtId="0" fontId="42" fillId="0" borderId="14" applyNumberFormat="0" applyFill="0" applyAlignment="0" applyProtection="0"/>
    <xf numFmtId="0" fontId="43" fillId="0" borderId="15" applyNumberFormat="0" applyFill="0" applyAlignment="0" applyProtection="0"/>
    <xf numFmtId="0" fontId="43" fillId="0" borderId="0" applyNumberFormat="0" applyFill="0" applyBorder="0" applyAlignment="0" applyProtection="0"/>
    <xf numFmtId="0" fontId="21" fillId="24" borderId="6" applyNumberFormat="0" applyAlignment="0" applyProtection="0"/>
    <xf numFmtId="0" fontId="44" fillId="0" borderId="5" applyNumberFormat="0" applyFill="0" applyAlignment="0" applyProtection="0"/>
    <xf numFmtId="0" fontId="45" fillId="0" borderId="0" applyNumberFormat="0" applyFill="0" applyBorder="0" applyAlignment="0" applyProtection="0"/>
    <xf numFmtId="0" fontId="15" fillId="0" borderId="0" applyNumberFormat="0" applyFill="0" applyBorder="0" applyAlignment="0" applyProtection="0"/>
    <xf numFmtId="0" fontId="46" fillId="24" borderId="6" applyNumberFormat="0" applyAlignment="0" applyProtection="0"/>
    <xf numFmtId="0" fontId="47" fillId="0" borderId="0"/>
    <xf numFmtId="0" fontId="68" fillId="0" borderId="0"/>
    <xf numFmtId="0" fontId="76" fillId="0" borderId="0" applyNumberFormat="0" applyFill="0" applyBorder="0" applyAlignment="0" applyProtection="0">
      <alignment vertical="top"/>
      <protection locked="0"/>
    </xf>
    <xf numFmtId="0" fontId="1" fillId="40" borderId="0"/>
    <xf numFmtId="0" fontId="80" fillId="40" borderId="0"/>
    <xf numFmtId="0" fontId="67" fillId="40" borderId="0"/>
    <xf numFmtId="0" fontId="1" fillId="40" borderId="0"/>
    <xf numFmtId="0" fontId="84" fillId="40" borderId="0" applyNumberFormat="0" applyFill="0" applyBorder="0" applyAlignment="0" applyProtection="0">
      <alignment vertical="top"/>
      <protection locked="0"/>
    </xf>
    <xf numFmtId="0" fontId="6" fillId="40" borderId="0"/>
    <xf numFmtId="0" fontId="6" fillId="40" borderId="0"/>
    <xf numFmtId="164" fontId="3" fillId="40" borderId="101">
      <alignment horizontal="right"/>
    </xf>
    <xf numFmtId="0" fontId="4" fillId="40" borderId="0" applyNumberFormat="0" applyFill="0" applyBorder="0" applyAlignment="0" applyProtection="0">
      <alignment vertical="top"/>
      <protection locked="0"/>
    </xf>
    <xf numFmtId="0" fontId="1" fillId="40" borderId="0"/>
    <xf numFmtId="0" fontId="89" fillId="0" borderId="0" applyNumberFormat="0" applyFill="0" applyBorder="0" applyAlignment="0" applyProtection="0"/>
    <xf numFmtId="0" fontId="90" fillId="40" borderId="0"/>
    <xf numFmtId="0" fontId="15" fillId="40" borderId="0" applyNumberFormat="0" applyFill="0" applyBorder="0" applyAlignment="0" applyProtection="0"/>
    <xf numFmtId="165" fontId="3" fillId="40" borderId="3">
      <alignment horizontal="right"/>
    </xf>
    <xf numFmtId="0" fontId="1" fillId="40" borderId="0"/>
    <xf numFmtId="0" fontId="1" fillId="40" borderId="0"/>
    <xf numFmtId="0" fontId="1" fillId="40" borderId="0"/>
    <xf numFmtId="0" fontId="1" fillId="40" borderId="0"/>
    <xf numFmtId="49" fontId="19" fillId="40" borderId="0">
      <alignment horizontal="left" vertical="center" wrapText="1"/>
    </xf>
    <xf numFmtId="0" fontId="20" fillId="40" borderId="5" applyNumberFormat="0" applyFill="0" applyAlignment="0" applyProtection="0"/>
    <xf numFmtId="0" fontId="1" fillId="10" borderId="7" applyNumberFormat="0" applyFont="0" applyAlignment="0" applyProtection="0"/>
    <xf numFmtId="0" fontId="1" fillId="40" borderId="0"/>
    <xf numFmtId="0" fontId="1" fillId="40" borderId="0"/>
    <xf numFmtId="0" fontId="1" fillId="40" borderId="0"/>
    <xf numFmtId="0" fontId="1" fillId="40" borderId="0"/>
    <xf numFmtId="0" fontId="1" fillId="40" borderId="0"/>
    <xf numFmtId="0" fontId="24" fillId="40" borderId="8" applyNumberFormat="0" applyFill="0" applyAlignment="0" applyProtection="0"/>
    <xf numFmtId="0" fontId="25" fillId="40" borderId="0" applyNumberFormat="0" applyFill="0" applyBorder="0" applyAlignment="0" applyProtection="0"/>
    <xf numFmtId="44" fontId="1" fillId="40" borderId="0" applyFont="0" applyFill="0" applyBorder="0" applyAlignment="0" applyProtection="0"/>
    <xf numFmtId="0" fontId="26" fillId="40" borderId="0" applyNumberFormat="0" applyFill="0" applyBorder="0" applyAlignment="0" applyProtection="0"/>
    <xf numFmtId="0" fontId="29" fillId="40" borderId="9" applyNumberFormat="0" applyFill="0" applyAlignment="0" applyProtection="0"/>
    <xf numFmtId="0" fontId="30" fillId="40" borderId="10" applyNumberFormat="0" applyFill="0" applyAlignment="0" applyProtection="0"/>
    <xf numFmtId="0" fontId="31" fillId="40" borderId="11" applyNumberFormat="0" applyFill="0" applyAlignment="0" applyProtection="0"/>
    <xf numFmtId="0" fontId="31" fillId="40" borderId="0" applyNumberFormat="0" applyFill="0" applyBorder="0" applyAlignment="0" applyProtection="0"/>
    <xf numFmtId="0" fontId="1" fillId="40" borderId="0"/>
    <xf numFmtId="0" fontId="1" fillId="40" borderId="0"/>
    <xf numFmtId="0" fontId="1" fillId="40" borderId="0"/>
    <xf numFmtId="0" fontId="1" fillId="40" borderId="0"/>
    <xf numFmtId="0" fontId="1" fillId="40" borderId="0"/>
    <xf numFmtId="0" fontId="1" fillId="40" borderId="0"/>
    <xf numFmtId="0" fontId="1" fillId="40" borderId="0"/>
    <xf numFmtId="0" fontId="1" fillId="40" borderId="0"/>
    <xf numFmtId="0" fontId="3" fillId="40" borderId="0"/>
    <xf numFmtId="0" fontId="3" fillId="40" borderId="0"/>
    <xf numFmtId="0" fontId="3" fillId="40" borderId="0"/>
    <xf numFmtId="0" fontId="1" fillId="40" borderId="0"/>
    <xf numFmtId="0" fontId="1" fillId="40" borderId="0"/>
    <xf numFmtId="0" fontId="1" fillId="40" borderId="0"/>
    <xf numFmtId="0" fontId="1" fillId="40" borderId="0"/>
    <xf numFmtId="0" fontId="1" fillId="40" borderId="0"/>
    <xf numFmtId="0" fontId="1" fillId="40" borderId="0"/>
    <xf numFmtId="0" fontId="1" fillId="40" borderId="0"/>
    <xf numFmtId="0" fontId="15" fillId="40" borderId="12" applyNumberFormat="0" applyFill="0" applyAlignment="0" applyProtection="0"/>
    <xf numFmtId="0" fontId="1" fillId="40" borderId="0"/>
    <xf numFmtId="0" fontId="1" fillId="40" borderId="0"/>
    <xf numFmtId="0" fontId="1" fillId="40" borderId="0"/>
    <xf numFmtId="0" fontId="1" fillId="40" borderId="0"/>
    <xf numFmtId="0" fontId="1" fillId="40" borderId="0"/>
    <xf numFmtId="0" fontId="1" fillId="40" borderId="0"/>
    <xf numFmtId="0" fontId="1" fillId="40" borderId="0"/>
    <xf numFmtId="0" fontId="1" fillId="40" borderId="0"/>
    <xf numFmtId="0" fontId="1" fillId="40" borderId="0"/>
    <xf numFmtId="0" fontId="1" fillId="40" borderId="0"/>
    <xf numFmtId="0" fontId="1" fillId="40" borderId="0"/>
    <xf numFmtId="0" fontId="1" fillId="40" borderId="0"/>
    <xf numFmtId="0" fontId="10" fillId="40" borderId="0"/>
    <xf numFmtId="0" fontId="5" fillId="40" borderId="0" applyNumberFormat="0" applyFont="0" applyFill="0" applyBorder="0" applyAlignment="0" applyProtection="0">
      <alignment horizontal="left"/>
    </xf>
    <xf numFmtId="0" fontId="26" fillId="40" borderId="0" applyNumberFormat="0" applyFill="0" applyBorder="0" applyAlignment="0" applyProtection="0"/>
    <xf numFmtId="0" fontId="35" fillId="40" borderId="0" applyNumberFormat="0" applyFill="0" applyBorder="0" applyAlignment="0" applyProtection="0"/>
    <xf numFmtId="0" fontId="36" fillId="40" borderId="0" applyNumberFormat="0" applyFill="0" applyBorder="0" applyAlignment="0" applyProtection="0"/>
    <xf numFmtId="0" fontId="37" fillId="40" borderId="13" applyNumberFormat="0" applyFill="0" applyAlignment="0" applyProtection="0"/>
    <xf numFmtId="0" fontId="38" fillId="40" borderId="14" applyNumberFormat="0" applyFill="0" applyAlignment="0" applyProtection="0"/>
    <xf numFmtId="0" fontId="39" fillId="40" borderId="15" applyNumberFormat="0" applyFill="0" applyAlignment="0" applyProtection="0"/>
    <xf numFmtId="0" fontId="39" fillId="40" borderId="0" applyNumberFormat="0" applyFill="0" applyBorder="0" applyAlignment="0" applyProtection="0"/>
    <xf numFmtId="0" fontId="40" fillId="40" borderId="8" applyNumberFormat="0" applyFill="0" applyAlignment="0" applyProtection="0"/>
    <xf numFmtId="0" fontId="36" fillId="40" borderId="0" applyNumberFormat="0" applyFill="0" applyBorder="0" applyAlignment="0" applyProtection="0"/>
    <xf numFmtId="0" fontId="41" fillId="40" borderId="13" applyNumberFormat="0" applyFill="0" applyAlignment="0" applyProtection="0"/>
    <xf numFmtId="0" fontId="42" fillId="40" borderId="14" applyNumberFormat="0" applyFill="0" applyAlignment="0" applyProtection="0"/>
    <xf numFmtId="0" fontId="43" fillId="40" borderId="15" applyNumberFormat="0" applyFill="0" applyAlignment="0" applyProtection="0"/>
    <xf numFmtId="0" fontId="43" fillId="40" borderId="0" applyNumberFormat="0" applyFill="0" applyBorder="0" applyAlignment="0" applyProtection="0"/>
    <xf numFmtId="0" fontId="44" fillId="40" borderId="5" applyNumberFormat="0" applyFill="0" applyAlignment="0" applyProtection="0"/>
    <xf numFmtId="0" fontId="45" fillId="40" borderId="0" applyNumberFormat="0" applyFill="0" applyBorder="0" applyAlignment="0" applyProtection="0"/>
    <xf numFmtId="0" fontId="15" fillId="40" borderId="0" applyNumberFormat="0" applyFill="0" applyBorder="0" applyAlignment="0" applyProtection="0"/>
    <xf numFmtId="0" fontId="1" fillId="40" borderId="0"/>
    <xf numFmtId="164" fontId="3" fillId="40" borderId="103">
      <alignment horizontal="right"/>
    </xf>
    <xf numFmtId="0" fontId="89" fillId="40" borderId="0" applyNumberFormat="0" applyFill="0" applyBorder="0" applyAlignment="0" applyProtection="0"/>
    <xf numFmtId="0" fontId="84" fillId="40" borderId="0" applyNumberFormat="0" applyFill="0" applyBorder="0" applyAlignment="0" applyProtection="0"/>
    <xf numFmtId="44" fontId="1" fillId="40" borderId="0" applyFont="0" applyFill="0" applyBorder="0" applyAlignment="0" applyProtection="0"/>
    <xf numFmtId="164" fontId="3" fillId="40" borderId="115">
      <alignment horizontal="right"/>
    </xf>
    <xf numFmtId="0" fontId="1" fillId="40" borderId="0"/>
    <xf numFmtId="44" fontId="1" fillId="40" borderId="0" applyFont="0" applyFill="0" applyBorder="0" applyAlignment="0" applyProtection="0"/>
    <xf numFmtId="164" fontId="3" fillId="40" borderId="115">
      <alignment horizontal="right"/>
    </xf>
    <xf numFmtId="0" fontId="84" fillId="40" borderId="0" applyNumberFormat="0" applyFill="0" applyBorder="0" applyAlignment="0" applyProtection="0"/>
  </cellStyleXfs>
  <cellXfs count="552">
    <xf numFmtId="0" fontId="0" fillId="0" borderId="0" xfId="0"/>
    <xf numFmtId="0" fontId="0" fillId="0" borderId="0" xfId="0" applyProtection="1"/>
    <xf numFmtId="0" fontId="8" fillId="0" borderId="17" xfId="0" applyFont="1" applyFill="1" applyBorder="1" applyProtection="1"/>
    <xf numFmtId="49" fontId="8" fillId="0" borderId="17" xfId="0" applyNumberFormat="1" applyFont="1" applyFill="1" applyBorder="1" applyProtection="1"/>
    <xf numFmtId="0" fontId="8" fillId="0" borderId="18" xfId="0" applyFont="1" applyFill="1" applyBorder="1" applyProtection="1"/>
    <xf numFmtId="49" fontId="8" fillId="0" borderId="18" xfId="0" applyNumberFormat="1" applyFont="1" applyFill="1" applyBorder="1" applyProtection="1"/>
    <xf numFmtId="0" fontId="0" fillId="0" borderId="17" xfId="0" applyBorder="1" applyProtection="1"/>
    <xf numFmtId="49" fontId="0" fillId="0" borderId="17" xfId="0" applyNumberFormat="1" applyBorder="1" applyProtection="1"/>
    <xf numFmtId="0" fontId="0" fillId="0" borderId="18" xfId="0" applyBorder="1" applyProtection="1"/>
    <xf numFmtId="49" fontId="0" fillId="0" borderId="18" xfId="0" applyNumberFormat="1" applyBorder="1" applyProtection="1"/>
    <xf numFmtId="49" fontId="0" fillId="0" borderId="17" xfId="0" applyNumberFormat="1" applyFill="1" applyBorder="1" applyProtection="1"/>
    <xf numFmtId="49" fontId="0" fillId="0" borderId="18" xfId="0" applyNumberFormat="1" applyFill="1" applyBorder="1" applyProtection="1"/>
    <xf numFmtId="49" fontId="0" fillId="25" borderId="17" xfId="0" applyNumberFormat="1" applyFill="1" applyBorder="1" applyProtection="1"/>
    <xf numFmtId="49" fontId="0" fillId="25" borderId="18" xfId="0" applyNumberFormat="1" applyFill="1" applyBorder="1" applyProtection="1"/>
    <xf numFmtId="0" fontId="1" fillId="0" borderId="17" xfId="106" applyFont="1" applyFill="1" applyBorder="1" applyProtection="1"/>
    <xf numFmtId="0" fontId="8" fillId="0" borderId="17" xfId="105" applyFont="1" applyFill="1" applyBorder="1" applyAlignment="1" applyProtection="1">
      <alignment horizontal="left" vertical="center"/>
    </xf>
    <xf numFmtId="0" fontId="8" fillId="0" borderId="17" xfId="114" applyNumberFormat="1" applyFont="1" applyFill="1" applyBorder="1" applyAlignment="1" applyProtection="1">
      <alignment horizontal="left" vertical="center"/>
    </xf>
    <xf numFmtId="0" fontId="1" fillId="0" borderId="18" xfId="106" applyFont="1" applyFill="1" applyBorder="1" applyProtection="1"/>
    <xf numFmtId="0" fontId="8" fillId="0" borderId="18" xfId="106" applyFont="1" applyFill="1" applyBorder="1" applyAlignment="1" applyProtection="1">
      <alignment horizontal="left"/>
    </xf>
    <xf numFmtId="0" fontId="8" fillId="0" borderId="16" xfId="0" applyFont="1" applyFill="1" applyBorder="1" applyAlignment="1" applyProtection="1">
      <alignment horizontal="left"/>
    </xf>
    <xf numFmtId="49" fontId="0" fillId="0" borderId="0" xfId="0" applyNumberFormat="1" applyProtection="1"/>
    <xf numFmtId="0" fontId="0" fillId="0" borderId="19" xfId="0" applyBorder="1" applyProtection="1"/>
    <xf numFmtId="0" fontId="0" fillId="0" borderId="17" xfId="0" applyFill="1" applyBorder="1" applyProtection="1"/>
    <xf numFmtId="0" fontId="0" fillId="0" borderId="18" xfId="0" applyFill="1" applyBorder="1" applyProtection="1"/>
    <xf numFmtId="0" fontId="0" fillId="0" borderId="19" xfId="0" applyFill="1" applyBorder="1" applyProtection="1"/>
    <xf numFmtId="0" fontId="0" fillId="0" borderId="19" xfId="0" applyBorder="1"/>
    <xf numFmtId="0" fontId="0" fillId="0" borderId="17" xfId="0" applyBorder="1"/>
    <xf numFmtId="0" fontId="0" fillId="0" borderId="18" xfId="0" applyBorder="1"/>
    <xf numFmtId="0" fontId="0" fillId="0" borderId="20" xfId="0" applyBorder="1"/>
    <xf numFmtId="0" fontId="0" fillId="0" borderId="21" xfId="0" applyBorder="1"/>
    <xf numFmtId="0" fontId="0" fillId="0" borderId="17" xfId="0" applyFont="1" applyFill="1" applyBorder="1" applyProtection="1"/>
    <xf numFmtId="0" fontId="0" fillId="0" borderId="18" xfId="0" applyFont="1" applyFill="1" applyBorder="1" applyProtection="1"/>
    <xf numFmtId="0" fontId="0" fillId="0" borderId="0" xfId="0" applyAlignment="1"/>
    <xf numFmtId="49" fontId="48" fillId="26" borderId="25" xfId="0" applyNumberFormat="1" applyFont="1" applyFill="1" applyBorder="1" applyAlignment="1">
      <alignment wrapText="1"/>
    </xf>
    <xf numFmtId="0" fontId="8" fillId="0" borderId="0" xfId="102" applyFont="1"/>
    <xf numFmtId="0" fontId="8" fillId="0" borderId="0" xfId="102" applyFont="1" applyAlignment="1" applyProtection="1">
      <alignment wrapText="1"/>
      <protection locked="0"/>
    </xf>
    <xf numFmtId="0" fontId="8" fillId="0" borderId="0" xfId="102" applyFont="1" applyProtection="1">
      <protection locked="0"/>
    </xf>
    <xf numFmtId="0" fontId="2" fillId="0" borderId="0" xfId="102" applyFont="1"/>
    <xf numFmtId="0" fontId="2" fillId="0" borderId="0" xfId="102" applyFont="1" applyAlignment="1" applyProtection="1">
      <alignment wrapText="1"/>
      <protection locked="0"/>
    </xf>
    <xf numFmtId="0" fontId="2" fillId="0" borderId="0" xfId="102" applyFont="1" applyProtection="1">
      <protection locked="0"/>
    </xf>
    <xf numFmtId="49" fontId="48" fillId="27" borderId="25" xfId="102" applyNumberFormat="1" applyFont="1" applyFill="1" applyBorder="1" applyAlignment="1">
      <alignment wrapText="1"/>
    </xf>
    <xf numFmtId="49" fontId="48" fillId="27" borderId="33" xfId="102" applyNumberFormat="1" applyFont="1" applyFill="1" applyBorder="1" applyAlignment="1">
      <alignment wrapText="1"/>
    </xf>
    <xf numFmtId="49" fontId="48" fillId="27" borderId="32" xfId="102" applyNumberFormat="1" applyFont="1" applyFill="1" applyBorder="1" applyAlignment="1">
      <alignment wrapText="1"/>
    </xf>
    <xf numFmtId="0" fontId="46" fillId="28" borderId="0" xfId="102" applyFont="1" applyFill="1" applyBorder="1" applyAlignment="1">
      <alignment horizontal="center"/>
    </xf>
    <xf numFmtId="49" fontId="48" fillId="26" borderId="25" xfId="102" applyNumberFormat="1" applyFont="1" applyFill="1" applyBorder="1" applyAlignment="1">
      <alignment wrapText="1"/>
    </xf>
    <xf numFmtId="0" fontId="2" fillId="0" borderId="0" xfId="102" applyFont="1" applyBorder="1" applyAlignment="1">
      <alignment horizontal="left" vertical="center"/>
    </xf>
    <xf numFmtId="0" fontId="48" fillId="26" borderId="25" xfId="102" applyNumberFormat="1" applyFont="1" applyFill="1" applyBorder="1" applyAlignment="1">
      <alignment wrapText="1"/>
    </xf>
    <xf numFmtId="0" fontId="2" fillId="0" borderId="0" xfId="102" applyFont="1" applyFill="1"/>
    <xf numFmtId="49" fontId="46" fillId="27" borderId="34" xfId="102" applyNumberFormat="1" applyFont="1" applyFill="1" applyBorder="1" applyAlignment="1">
      <alignment wrapText="1"/>
    </xf>
    <xf numFmtId="0" fontId="8" fillId="0" borderId="0" xfId="102" applyFont="1" applyFill="1"/>
    <xf numFmtId="0" fontId="46" fillId="0" borderId="0" xfId="102" applyFont="1" applyFill="1" applyBorder="1" applyAlignment="1"/>
    <xf numFmtId="49" fontId="46" fillId="27" borderId="27" xfId="102" applyNumberFormat="1" applyFont="1" applyFill="1" applyBorder="1" applyAlignment="1">
      <alignment wrapText="1"/>
    </xf>
    <xf numFmtId="0" fontId="13" fillId="0" borderId="0" xfId="102" applyFont="1" applyFill="1" applyBorder="1" applyAlignment="1"/>
    <xf numFmtId="0" fontId="8" fillId="0" borderId="0" xfId="102" applyFont="1" applyFill="1" applyBorder="1" applyAlignment="1"/>
    <xf numFmtId="49" fontId="46" fillId="27" borderId="32" xfId="102" applyNumberFormat="1" applyFont="1" applyFill="1" applyBorder="1" applyAlignment="1">
      <alignment wrapText="1"/>
    </xf>
    <xf numFmtId="0" fontId="8" fillId="0" borderId="0" xfId="102"/>
    <xf numFmtId="49" fontId="48" fillId="27" borderId="25" xfId="102" applyNumberFormat="1" applyFont="1" applyFill="1" applyBorder="1" applyAlignment="1">
      <alignment horizontal="center" wrapText="1"/>
    </xf>
    <xf numFmtId="0" fontId="46" fillId="26" borderId="27" xfId="102" applyFont="1" applyFill="1" applyBorder="1" applyAlignment="1">
      <alignment vertical="center" wrapText="1"/>
    </xf>
    <xf numFmtId="0" fontId="49" fillId="0" borderId="0" xfId="102" applyFont="1" applyFill="1" applyBorder="1" applyAlignment="1">
      <alignment horizontal="center" vertical="center"/>
    </xf>
    <xf numFmtId="0" fontId="2" fillId="0" borderId="0" xfId="102" applyFont="1" applyFill="1" applyBorder="1" applyAlignment="1">
      <alignment horizontal="left" vertical="center"/>
    </xf>
    <xf numFmtId="0" fontId="7" fillId="0" borderId="0" xfId="102" applyFont="1" applyFill="1" applyBorder="1" applyAlignment="1">
      <alignment vertical="center" wrapText="1"/>
    </xf>
    <xf numFmtId="0" fontId="46" fillId="0" borderId="0" xfId="102" applyFont="1" applyFill="1" applyBorder="1" applyAlignment="1">
      <alignment horizontal="center"/>
    </xf>
    <xf numFmtId="49" fontId="49" fillId="28" borderId="0" xfId="102" applyNumberFormat="1" applyFont="1" applyFill="1" applyBorder="1" applyAlignment="1" applyProtection="1">
      <alignment horizontal="left" vertical="center" wrapText="1"/>
      <protection locked="0"/>
    </xf>
    <xf numFmtId="49" fontId="49" fillId="28" borderId="35" xfId="102" applyNumberFormat="1" applyFont="1" applyFill="1" applyBorder="1" applyAlignment="1" applyProtection="1">
      <alignment horizontal="left" vertical="center" wrapText="1"/>
      <protection locked="0"/>
    </xf>
    <xf numFmtId="49" fontId="48" fillId="26" borderId="31" xfId="102" applyNumberFormat="1" applyFont="1" applyFill="1" applyBorder="1" applyAlignment="1">
      <alignment wrapText="1"/>
    </xf>
    <xf numFmtId="0" fontId="46" fillId="27" borderId="27" xfId="102" applyFont="1" applyFill="1" applyBorder="1" applyAlignment="1">
      <alignment vertical="center" wrapText="1"/>
    </xf>
    <xf numFmtId="0" fontId="46" fillId="27" borderId="36" xfId="102" applyFont="1" applyFill="1" applyBorder="1" applyAlignment="1">
      <alignment vertical="center" wrapText="1"/>
    </xf>
    <xf numFmtId="0" fontId="46" fillId="27" borderId="37" xfId="102" applyFont="1" applyFill="1" applyBorder="1" applyAlignment="1">
      <alignment vertical="center" wrapText="1"/>
    </xf>
    <xf numFmtId="0" fontId="46" fillId="27" borderId="38" xfId="102" applyFont="1" applyFill="1" applyBorder="1" applyAlignment="1">
      <alignment vertical="center" wrapText="1"/>
    </xf>
    <xf numFmtId="0" fontId="46" fillId="27" borderId="35" xfId="102" applyFont="1" applyFill="1" applyBorder="1" applyAlignment="1">
      <alignment vertical="center" wrapText="1"/>
    </xf>
    <xf numFmtId="0" fontId="46" fillId="27" borderId="39" xfId="102" applyFont="1" applyFill="1" applyBorder="1" applyAlignment="1">
      <alignment vertical="center" wrapText="1"/>
    </xf>
    <xf numFmtId="0" fontId="46" fillId="27" borderId="28" xfId="102" applyFont="1" applyFill="1" applyBorder="1" applyAlignment="1">
      <alignment vertical="center" wrapText="1"/>
    </xf>
    <xf numFmtId="49" fontId="49" fillId="0" borderId="0" xfId="102" applyNumberFormat="1" applyFont="1" applyFill="1" applyBorder="1" applyAlignment="1" applyProtection="1">
      <alignment horizontal="left" vertical="center" wrapText="1"/>
      <protection locked="0"/>
    </xf>
    <xf numFmtId="0" fontId="46" fillId="27" borderId="42" xfId="102" applyFont="1" applyFill="1" applyBorder="1" applyAlignment="1">
      <alignment vertical="center" wrapText="1"/>
    </xf>
    <xf numFmtId="0" fontId="46" fillId="27" borderId="29" xfId="102" applyFont="1" applyFill="1" applyBorder="1" applyAlignment="1">
      <alignment vertical="center" wrapText="1"/>
    </xf>
    <xf numFmtId="0" fontId="2" fillId="0" borderId="0" xfId="102" applyFont="1" applyFill="1" applyProtection="1">
      <protection locked="0"/>
    </xf>
    <xf numFmtId="0" fontId="8" fillId="0" borderId="0" xfId="102" applyFont="1" applyFill="1" applyProtection="1">
      <protection locked="0"/>
    </xf>
    <xf numFmtId="0" fontId="49" fillId="0" borderId="0" xfId="102" applyFont="1" applyFill="1" applyBorder="1" applyAlignment="1" applyProtection="1">
      <alignment horizontal="left" vertical="center" wrapText="1"/>
    </xf>
    <xf numFmtId="0" fontId="2" fillId="0" borderId="0" xfId="102" applyFont="1" applyFill="1" applyBorder="1" applyAlignment="1" applyProtection="1">
      <alignment horizontal="left" vertical="center"/>
      <protection locked="0"/>
    </xf>
    <xf numFmtId="0" fontId="49" fillId="0" borderId="0" xfId="102" applyFont="1" applyFill="1" applyBorder="1" applyAlignment="1">
      <alignment horizontal="left" vertical="center"/>
    </xf>
    <xf numFmtId="0" fontId="8" fillId="0" borderId="0" xfId="102" applyFont="1" applyFill="1" applyBorder="1" applyProtection="1">
      <protection locked="0"/>
    </xf>
    <xf numFmtId="49" fontId="8" fillId="0" borderId="0" xfId="0" applyNumberFormat="1" applyFont="1" applyProtection="1"/>
    <xf numFmtId="0" fontId="8" fillId="25" borderId="0" xfId="0" applyFont="1" applyFill="1" applyProtection="1"/>
    <xf numFmtId="0" fontId="0" fillId="29" borderId="0" xfId="0" applyFill="1" applyProtection="1"/>
    <xf numFmtId="49" fontId="8" fillId="30" borderId="0" xfId="0" applyNumberFormat="1" applyFont="1" applyFill="1" applyProtection="1"/>
    <xf numFmtId="49" fontId="8" fillId="31" borderId="0" xfId="0" applyNumberFormat="1" applyFont="1" applyFill="1" applyProtection="1"/>
    <xf numFmtId="49" fontId="8" fillId="32" borderId="0" xfId="0" applyNumberFormat="1" applyFont="1" applyFill="1" applyProtection="1"/>
    <xf numFmtId="49" fontId="8" fillId="33" borderId="0" xfId="0" applyNumberFormat="1" applyFont="1" applyFill="1" applyProtection="1"/>
    <xf numFmtId="0" fontId="8" fillId="0" borderId="47" xfId="0" applyFont="1" applyFill="1" applyBorder="1" applyProtection="1"/>
    <xf numFmtId="0" fontId="0" fillId="0" borderId="47" xfId="0" applyFont="1" applyFill="1" applyBorder="1" applyProtection="1"/>
    <xf numFmtId="0" fontId="8" fillId="0" borderId="21" xfId="0" applyFont="1" applyFill="1" applyBorder="1" applyProtection="1"/>
    <xf numFmtId="0" fontId="0" fillId="0" borderId="21" xfId="0" applyFill="1" applyBorder="1" applyProtection="1"/>
    <xf numFmtId="0" fontId="8" fillId="0" borderId="22" xfId="0" applyFont="1" applyFill="1" applyBorder="1" applyProtection="1"/>
    <xf numFmtId="0" fontId="0" fillId="0" borderId="22" xfId="0" applyFill="1" applyBorder="1" applyProtection="1"/>
    <xf numFmtId="49" fontId="48" fillId="27" borderId="25" xfId="102" applyNumberFormat="1" applyFont="1" applyFill="1" applyBorder="1" applyAlignment="1">
      <alignment vertical="center" wrapText="1"/>
    </xf>
    <xf numFmtId="0" fontId="46" fillId="27" borderId="29" xfId="102" applyFont="1" applyFill="1" applyBorder="1" applyAlignment="1">
      <alignment horizontal="left" vertical="center"/>
    </xf>
    <xf numFmtId="0" fontId="48" fillId="27" borderId="68" xfId="102" applyFont="1" applyFill="1" applyBorder="1" applyAlignment="1" applyProtection="1">
      <alignment horizontal="center" wrapText="1"/>
      <protection locked="0"/>
    </xf>
    <xf numFmtId="0" fontId="46" fillId="27" borderId="69" xfId="102" applyFont="1" applyFill="1" applyBorder="1" applyAlignment="1">
      <alignment vertical="center" wrapText="1"/>
    </xf>
    <xf numFmtId="0" fontId="0" fillId="0" borderId="2" xfId="0" applyFill="1" applyBorder="1" applyProtection="1"/>
    <xf numFmtId="0" fontId="0" fillId="0" borderId="49" xfId="0" applyFill="1" applyBorder="1" applyProtection="1"/>
    <xf numFmtId="0" fontId="0" fillId="0" borderId="19" xfId="0" applyFont="1" applyFill="1" applyBorder="1" applyProtection="1"/>
    <xf numFmtId="0" fontId="50" fillId="0" borderId="0" xfId="0" applyFont="1"/>
    <xf numFmtId="0" fontId="1" fillId="0" borderId="0" xfId="0" applyFont="1"/>
    <xf numFmtId="0" fontId="50" fillId="0" borderId="0" xfId="0" applyFont="1" applyProtection="1">
      <protection locked="0"/>
    </xf>
    <xf numFmtId="0" fontId="7" fillId="37" borderId="16" xfId="0" applyFont="1" applyFill="1" applyBorder="1" applyProtection="1"/>
    <xf numFmtId="49" fontId="7" fillId="37" borderId="16" xfId="0" applyNumberFormat="1" applyFont="1" applyFill="1" applyBorder="1" applyProtection="1"/>
    <xf numFmtId="0" fontId="7" fillId="37" borderId="23" xfId="0" applyFont="1" applyFill="1" applyBorder="1" applyAlignment="1"/>
    <xf numFmtId="0" fontId="7" fillId="37" borderId="24" xfId="0" applyFont="1" applyFill="1" applyBorder="1" applyAlignment="1"/>
    <xf numFmtId="0" fontId="76" fillId="0" borderId="0" xfId="134" applyFont="1" applyAlignment="1" applyProtection="1"/>
    <xf numFmtId="0" fontId="50" fillId="0" borderId="0" xfId="0" applyFont="1" applyAlignment="1" applyProtection="1">
      <alignment wrapText="1"/>
      <protection locked="0"/>
    </xf>
    <xf numFmtId="0" fontId="75" fillId="0" borderId="0" xfId="0" applyFont="1" applyFill="1" applyProtection="1">
      <protection locked="0"/>
    </xf>
    <xf numFmtId="0" fontId="50" fillId="0" borderId="0" xfId="0" applyFont="1" applyFill="1" applyProtection="1">
      <protection locked="0"/>
    </xf>
    <xf numFmtId="49" fontId="74" fillId="0" borderId="53" xfId="0" applyNumberFormat="1" applyFont="1" applyFill="1" applyBorder="1" applyAlignment="1" applyProtection="1">
      <alignment horizontal="left" vertical="center"/>
      <protection locked="0"/>
    </xf>
    <xf numFmtId="49" fontId="77" fillId="0" borderId="53" xfId="0" applyNumberFormat="1" applyFont="1" applyFill="1" applyBorder="1" applyAlignment="1" applyProtection="1">
      <alignment horizontal="right" vertical="center"/>
      <protection locked="0"/>
    </xf>
    <xf numFmtId="49" fontId="77" fillId="0" borderId="53" xfId="0" applyNumberFormat="1" applyFont="1" applyFill="1" applyBorder="1" applyAlignment="1" applyProtection="1">
      <alignment horizontal="left" vertical="center"/>
      <protection locked="0"/>
    </xf>
    <xf numFmtId="49" fontId="74" fillId="0" borderId="55" xfId="0" applyNumberFormat="1" applyFont="1" applyFill="1" applyBorder="1" applyAlignment="1" applyProtection="1">
      <alignment horizontal="center" vertical="center"/>
      <protection locked="0"/>
    </xf>
    <xf numFmtId="49" fontId="74" fillId="0" borderId="0" xfId="0" applyNumberFormat="1" applyFont="1" applyFill="1" applyBorder="1" applyAlignment="1" applyProtection="1">
      <alignment horizontal="center" vertical="center"/>
      <protection locked="0"/>
    </xf>
    <xf numFmtId="49" fontId="74" fillId="0" borderId="56" xfId="0" applyNumberFormat="1" applyFont="1" applyFill="1" applyBorder="1" applyAlignment="1" applyProtection="1">
      <alignment horizontal="center" vertical="center"/>
      <protection locked="0"/>
    </xf>
    <xf numFmtId="49" fontId="75" fillId="0" borderId="55" xfId="0" applyNumberFormat="1" applyFont="1" applyFill="1" applyBorder="1" applyAlignment="1" applyProtection="1">
      <alignment horizontal="center"/>
      <protection locked="0"/>
    </xf>
    <xf numFmtId="49" fontId="75" fillId="0" borderId="0" xfId="0" applyNumberFormat="1" applyFont="1" applyFill="1" applyAlignment="1" applyProtection="1">
      <alignment horizontal="center"/>
      <protection locked="0"/>
    </xf>
    <xf numFmtId="49" fontId="75" fillId="0" borderId="56" xfId="0" applyNumberFormat="1" applyFont="1" applyFill="1" applyBorder="1" applyAlignment="1" applyProtection="1">
      <alignment horizontal="center"/>
      <protection locked="0"/>
    </xf>
    <xf numFmtId="49" fontId="77" fillId="0" borderId="55" xfId="0" applyNumberFormat="1" applyFont="1" applyFill="1" applyBorder="1" applyAlignment="1" applyProtection="1">
      <alignment horizontal="center" vertical="center"/>
      <protection locked="0"/>
    </xf>
    <xf numFmtId="49" fontId="75" fillId="0" borderId="0" xfId="0" applyNumberFormat="1" applyFont="1" applyFill="1" applyAlignment="1" applyProtection="1">
      <protection locked="0"/>
    </xf>
    <xf numFmtId="49" fontId="75" fillId="35" borderId="0" xfId="0" applyNumberFormat="1" applyFont="1" applyFill="1" applyBorder="1" applyAlignment="1" applyProtection="1">
      <protection locked="0"/>
    </xf>
    <xf numFmtId="49" fontId="75" fillId="35" borderId="0" xfId="0" applyNumberFormat="1" applyFont="1" applyFill="1" applyBorder="1" applyAlignment="1" applyProtection="1">
      <alignment horizontal="left"/>
      <protection locked="0"/>
    </xf>
    <xf numFmtId="49" fontId="75" fillId="0" borderId="0" xfId="0" applyNumberFormat="1" applyFont="1" applyFill="1" applyBorder="1" applyAlignment="1" applyProtection="1">
      <alignment horizontal="left"/>
      <protection locked="0"/>
    </xf>
    <xf numFmtId="49" fontId="75" fillId="0" borderId="0" xfId="0" applyNumberFormat="1" applyFont="1" applyFill="1" applyBorder="1" applyAlignment="1" applyProtection="1">
      <protection locked="0"/>
    </xf>
    <xf numFmtId="49" fontId="75" fillId="0" borderId="56" xfId="0" applyNumberFormat="1" applyFont="1" applyFill="1" applyBorder="1" applyAlignment="1" applyProtection="1">
      <protection locked="0"/>
    </xf>
    <xf numFmtId="49" fontId="2" fillId="0" borderId="0" xfId="0" applyNumberFormat="1" applyFont="1" applyFill="1" applyBorder="1" applyAlignment="1" applyProtection="1">
      <protection locked="0"/>
    </xf>
    <xf numFmtId="49" fontId="75" fillId="0" borderId="55" xfId="0" applyNumberFormat="1" applyFont="1" applyFill="1" applyBorder="1" applyAlignment="1" applyProtection="1">
      <protection locked="0"/>
    </xf>
    <xf numFmtId="49" fontId="78" fillId="0" borderId="0" xfId="0" applyNumberFormat="1" applyFont="1" applyFill="1" applyBorder="1" applyAlignment="1" applyProtection="1">
      <protection locked="0"/>
    </xf>
    <xf numFmtId="49" fontId="75" fillId="0" borderId="57" xfId="0" applyNumberFormat="1" applyFont="1" applyFill="1" applyBorder="1" applyAlignment="1" applyProtection="1">
      <protection locked="0"/>
    </xf>
    <xf numFmtId="49" fontId="75" fillId="0" borderId="58" xfId="0" applyNumberFormat="1" applyFont="1" applyFill="1" applyBorder="1" applyAlignment="1" applyProtection="1">
      <protection locked="0"/>
    </xf>
    <xf numFmtId="49" fontId="75" fillId="0" borderId="59" xfId="0" applyNumberFormat="1" applyFont="1" applyFill="1" applyBorder="1" applyAlignment="1" applyProtection="1">
      <protection locked="0"/>
    </xf>
    <xf numFmtId="0" fontId="46" fillId="0" borderId="41" xfId="102" applyFont="1" applyFill="1" applyBorder="1" applyAlignment="1">
      <alignment vertical="center" wrapText="1"/>
    </xf>
    <xf numFmtId="0" fontId="49" fillId="37" borderId="43" xfId="102" applyFont="1" applyFill="1" applyBorder="1" applyAlignment="1" applyProtection="1">
      <alignment horizontal="left" vertical="center" wrapText="1"/>
    </xf>
    <xf numFmtId="0" fontId="49" fillId="37" borderId="44" xfId="102" applyFont="1" applyFill="1" applyBorder="1" applyAlignment="1" applyProtection="1">
      <alignment horizontal="center" vertical="center"/>
    </xf>
    <xf numFmtId="49" fontId="2" fillId="37" borderId="43" xfId="102" applyNumberFormat="1" applyFont="1" applyFill="1" applyBorder="1" applyProtection="1">
      <protection locked="0"/>
    </xf>
    <xf numFmtId="49" fontId="2" fillId="37" borderId="43" xfId="102" applyNumberFormat="1" applyFont="1" applyFill="1" applyBorder="1" applyAlignment="1" applyProtection="1">
      <alignment horizontal="left" vertical="center"/>
      <protection locked="0"/>
    </xf>
    <xf numFmtId="49" fontId="2" fillId="37" borderId="43" xfId="102" applyNumberFormat="1" applyFont="1" applyFill="1" applyBorder="1" applyAlignment="1" applyProtection="1">
      <alignment horizontal="left"/>
      <protection locked="0"/>
    </xf>
    <xf numFmtId="49" fontId="2" fillId="37" borderId="43" xfId="102" quotePrefix="1" applyNumberFormat="1" applyFont="1" applyFill="1" applyBorder="1" applyAlignment="1" applyProtection="1">
      <alignment horizontal="left" vertical="center" wrapText="1"/>
      <protection locked="0"/>
    </xf>
    <xf numFmtId="49" fontId="2" fillId="37" borderId="44" xfId="102" quotePrefix="1" applyNumberFormat="1" applyFont="1" applyFill="1" applyBorder="1" applyAlignment="1" applyProtection="1">
      <alignment horizontal="left" vertical="center" wrapText="1"/>
      <protection locked="0"/>
    </xf>
    <xf numFmtId="0" fontId="49" fillId="37" borderId="40" xfId="102" applyFont="1" applyFill="1" applyBorder="1" applyAlignment="1" applyProtection="1">
      <alignment horizontal="left" vertical="center" wrapText="1"/>
    </xf>
    <xf numFmtId="0" fontId="2" fillId="0" borderId="0" xfId="0" applyFont="1"/>
    <xf numFmtId="0" fontId="1" fillId="0" borderId="0" xfId="0" applyFont="1" applyFill="1" applyBorder="1"/>
    <xf numFmtId="0" fontId="49"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1" fillId="0" borderId="0" xfId="0" applyFont="1" applyBorder="1"/>
    <xf numFmtId="0" fontId="1" fillId="0" borderId="0" xfId="0" applyFont="1" applyFill="1"/>
    <xf numFmtId="0" fontId="2" fillId="0" borderId="0" xfId="0" applyFont="1" applyFill="1" applyBorder="1" applyAlignment="1">
      <alignment horizontal="left" vertical="center"/>
    </xf>
    <xf numFmtId="0" fontId="2" fillId="0" borderId="0" xfId="0" applyFont="1" applyFill="1" applyBorder="1" applyAlignment="1" applyProtection="1">
      <alignment horizontal="left" vertical="center" wrapText="1"/>
      <protection locked="0"/>
    </xf>
    <xf numFmtId="49" fontId="2" fillId="37" borderId="78" xfId="0" applyNumberFormat="1" applyFont="1" applyFill="1" applyBorder="1" applyAlignment="1" applyProtection="1">
      <alignment horizontal="center" vertical="center"/>
      <protection locked="0"/>
    </xf>
    <xf numFmtId="49" fontId="2" fillId="37" borderId="79" xfId="0" applyNumberFormat="1" applyFont="1" applyFill="1" applyBorder="1" applyAlignment="1" applyProtection="1">
      <alignment horizontal="left"/>
      <protection locked="0"/>
    </xf>
    <xf numFmtId="49" fontId="2" fillId="37" borderId="79" xfId="0" applyNumberFormat="1" applyFont="1" applyFill="1" applyBorder="1" applyProtection="1">
      <protection locked="0"/>
    </xf>
    <xf numFmtId="49" fontId="2" fillId="37" borderId="79" xfId="0" applyNumberFormat="1" applyFont="1" applyFill="1" applyBorder="1" applyAlignment="1" applyProtection="1">
      <alignment horizontal="left" vertical="center"/>
      <protection locked="0"/>
    </xf>
    <xf numFmtId="49" fontId="1" fillId="37" borderId="79" xfId="0" applyNumberFormat="1" applyFont="1" applyFill="1" applyBorder="1" applyProtection="1">
      <protection locked="0"/>
    </xf>
    <xf numFmtId="49" fontId="2" fillId="37" borderId="81" xfId="0" applyNumberFormat="1" applyFont="1" applyFill="1" applyBorder="1" applyAlignment="1" applyProtection="1">
      <alignment horizontal="center" vertical="center"/>
      <protection locked="0"/>
    </xf>
    <xf numFmtId="0" fontId="49" fillId="37" borderId="82" xfId="0" applyFont="1" applyFill="1" applyBorder="1" applyAlignment="1" applyProtection="1">
      <alignment wrapText="1"/>
    </xf>
    <xf numFmtId="0" fontId="49" fillId="37" borderId="82" xfId="0" applyFont="1" applyFill="1" applyBorder="1" applyAlignment="1" applyProtection="1">
      <alignment horizontal="left" vertical="center"/>
    </xf>
    <xf numFmtId="0" fontId="49" fillId="37" borderId="82" xfId="0" applyFont="1" applyFill="1" applyBorder="1" applyAlignment="1" applyProtection="1">
      <alignment vertical="center" wrapText="1"/>
    </xf>
    <xf numFmtId="0" fontId="49" fillId="37" borderId="82" xfId="0" applyFont="1" applyFill="1" applyBorder="1" applyAlignment="1" applyProtection="1">
      <alignment horizontal="left" vertical="center" wrapText="1"/>
    </xf>
    <xf numFmtId="0" fontId="49" fillId="37" borderId="83" xfId="0" applyFont="1" applyFill="1" applyBorder="1" applyAlignment="1" applyProtection="1">
      <alignment horizontal="left" vertical="center" wrapText="1"/>
    </xf>
    <xf numFmtId="0" fontId="49" fillId="37" borderId="84" xfId="0" applyFont="1" applyFill="1" applyBorder="1" applyAlignment="1" applyProtection="1">
      <alignment horizontal="left" vertical="center" wrapText="1"/>
    </xf>
    <xf numFmtId="49" fontId="2" fillId="0" borderId="65" xfId="0" applyNumberFormat="1" applyFont="1" applyFill="1" applyBorder="1" applyAlignment="1" applyProtection="1">
      <alignment horizontal="left" vertical="center"/>
      <protection locked="0"/>
    </xf>
    <xf numFmtId="0" fontId="48" fillId="27" borderId="0" xfId="102" applyFont="1" applyFill="1" applyBorder="1" applyAlignment="1" applyProtection="1">
      <alignment horizontal="center" vertical="center" textRotation="90" wrapText="1"/>
      <protection locked="0"/>
    </xf>
    <xf numFmtId="0" fontId="7" fillId="0" borderId="0" xfId="102" applyFont="1" applyFill="1" applyBorder="1" applyAlignment="1">
      <alignment horizontal="center"/>
    </xf>
    <xf numFmtId="0" fontId="49" fillId="37" borderId="86" xfId="0" applyFont="1" applyFill="1" applyBorder="1" applyAlignment="1" applyProtection="1">
      <alignment horizontal="left" vertical="center" wrapText="1"/>
    </xf>
    <xf numFmtId="49" fontId="49" fillId="0" borderId="0" xfId="102" applyNumberFormat="1" applyFont="1" applyFill="1" applyBorder="1" applyAlignment="1" applyProtection="1">
      <alignment wrapText="1"/>
    </xf>
    <xf numFmtId="49" fontId="48" fillId="0" borderId="0" xfId="102" applyNumberFormat="1" applyFont="1" applyFill="1" applyBorder="1" applyAlignment="1">
      <alignment wrapText="1"/>
    </xf>
    <xf numFmtId="49" fontId="49" fillId="37" borderId="87" xfId="102" applyNumberFormat="1" applyFont="1" applyFill="1" applyBorder="1" applyAlignment="1" applyProtection="1">
      <alignment wrapText="1"/>
    </xf>
    <xf numFmtId="0" fontId="46" fillId="28" borderId="88" xfId="102" applyFont="1" applyFill="1" applyBorder="1" applyAlignment="1">
      <alignment horizontal="center"/>
    </xf>
    <xf numFmtId="49" fontId="49" fillId="37" borderId="87" xfId="102" applyNumberFormat="1" applyFont="1" applyFill="1" applyBorder="1" applyAlignment="1" applyProtection="1"/>
    <xf numFmtId="0" fontId="46" fillId="28" borderId="41" xfId="102" applyFont="1" applyFill="1" applyBorder="1" applyAlignment="1">
      <alignment horizontal="center"/>
    </xf>
    <xf numFmtId="0" fontId="48" fillId="0" borderId="0" xfId="102" applyFont="1" applyFill="1" applyBorder="1" applyAlignment="1" applyProtection="1">
      <alignment horizontal="center" vertical="center" textRotation="90" wrapText="1"/>
      <protection locked="0"/>
    </xf>
    <xf numFmtId="0" fontId="49" fillId="37" borderId="89" xfId="0" applyFont="1" applyFill="1" applyBorder="1" applyAlignment="1" applyProtection="1">
      <alignment horizontal="left" vertical="center" wrapText="1"/>
    </xf>
    <xf numFmtId="49" fontId="48" fillId="26" borderId="90" xfId="102" applyNumberFormat="1" applyFont="1" applyFill="1" applyBorder="1" applyAlignment="1">
      <alignment wrapText="1"/>
    </xf>
    <xf numFmtId="49" fontId="1" fillId="37" borderId="78" xfId="102" applyNumberFormat="1" applyFont="1" applyFill="1" applyBorder="1" applyProtection="1">
      <protection locked="0"/>
    </xf>
    <xf numFmtId="49" fontId="1" fillId="37" borderId="40" xfId="102" applyNumberFormat="1" applyFont="1" applyFill="1" applyBorder="1" applyProtection="1">
      <protection locked="0"/>
    </xf>
    <xf numFmtId="49" fontId="1" fillId="37" borderId="43" xfId="102" applyNumberFormat="1" applyFont="1" applyFill="1" applyBorder="1" applyAlignment="1" applyProtection="1">
      <alignment wrapText="1"/>
      <protection locked="0"/>
    </xf>
    <xf numFmtId="49" fontId="1" fillId="37" borderId="43" xfId="102" applyNumberFormat="1" applyFont="1" applyFill="1" applyBorder="1" applyProtection="1">
      <protection locked="0"/>
    </xf>
    <xf numFmtId="0" fontId="49" fillId="37" borderId="78" xfId="102" applyFont="1" applyFill="1" applyBorder="1" applyAlignment="1" applyProtection="1">
      <alignment vertical="center" wrapText="1"/>
    </xf>
    <xf numFmtId="0" fontId="49" fillId="37" borderId="40" xfId="102" applyFont="1" applyFill="1" applyBorder="1" applyAlignment="1" applyProtection="1">
      <alignment vertical="center" wrapText="1"/>
    </xf>
    <xf numFmtId="49" fontId="2" fillId="37" borderId="79" xfId="0" applyNumberFormat="1" applyFont="1" applyFill="1" applyBorder="1" applyAlignment="1" applyProtection="1">
      <alignment horizontal="left" vertical="center" wrapText="1"/>
      <protection locked="0"/>
    </xf>
    <xf numFmtId="49" fontId="2" fillId="37" borderId="78" xfId="102" applyNumberFormat="1" applyFont="1" applyFill="1" applyBorder="1" applyAlignment="1">
      <alignment wrapText="1"/>
    </xf>
    <xf numFmtId="0" fontId="79" fillId="0" borderId="0" xfId="0" applyFont="1"/>
    <xf numFmtId="0" fontId="1" fillId="0" borderId="17" xfId="0" applyFont="1" applyBorder="1" applyProtection="1"/>
    <xf numFmtId="0" fontId="1" fillId="0" borderId="18" xfId="0" applyFont="1" applyBorder="1" applyProtection="1"/>
    <xf numFmtId="49" fontId="48" fillId="26" borderId="25" xfId="102" applyNumberFormat="1" applyFont="1" applyFill="1" applyBorder="1" applyAlignment="1">
      <alignment vertical="center" wrapText="1"/>
    </xf>
    <xf numFmtId="49" fontId="46" fillId="27" borderId="34" xfId="102" applyNumberFormat="1" applyFont="1" applyFill="1" applyBorder="1" applyAlignment="1">
      <alignment vertical="center" wrapText="1"/>
    </xf>
    <xf numFmtId="49" fontId="1" fillId="34" borderId="0" xfId="0" applyNumberFormat="1" applyFont="1" applyFill="1" applyProtection="1"/>
    <xf numFmtId="0" fontId="2" fillId="25" borderId="0" xfId="133" applyFont="1" applyFill="1" applyBorder="1" applyAlignment="1" applyProtection="1">
      <alignment wrapText="1"/>
      <protection locked="0"/>
    </xf>
    <xf numFmtId="0" fontId="1" fillId="0" borderId="22" xfId="0" applyFont="1" applyBorder="1"/>
    <xf numFmtId="49" fontId="1" fillId="0" borderId="17" xfId="0" applyNumberFormat="1" applyFont="1" applyFill="1" applyBorder="1" applyProtection="1"/>
    <xf numFmtId="0" fontId="0" fillId="0" borderId="94" xfId="0" applyBorder="1"/>
    <xf numFmtId="0" fontId="0" fillId="0" borderId="94" xfId="0" applyBorder="1"/>
    <xf numFmtId="0" fontId="0" fillId="0" borderId="94" xfId="0" applyBorder="1"/>
    <xf numFmtId="0" fontId="0" fillId="40" borderId="94" xfId="0" applyNumberFormat="1" applyFill="1" applyBorder="1" applyAlignment="1">
      <alignment horizontal="right"/>
    </xf>
    <xf numFmtId="0" fontId="0" fillId="0" borderId="94" xfId="0" applyBorder="1"/>
    <xf numFmtId="0" fontId="0" fillId="0" borderId="94" xfId="0" applyBorder="1"/>
    <xf numFmtId="0" fontId="0" fillId="0" borderId="94" xfId="0" applyBorder="1"/>
    <xf numFmtId="0" fontId="0" fillId="0" borderId="94" xfId="0" applyBorder="1"/>
    <xf numFmtId="0" fontId="0" fillId="40" borderId="94" xfId="0" applyNumberFormat="1" applyFill="1" applyBorder="1" applyAlignment="1">
      <alignment horizontal="right"/>
    </xf>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40" borderId="94" xfId="0" applyNumberFormat="1" applyFill="1" applyBorder="1" applyAlignment="1">
      <alignment horizontal="right"/>
    </xf>
    <xf numFmtId="0" fontId="0" fillId="0" borderId="94" xfId="0" applyBorder="1"/>
    <xf numFmtId="0" fontId="0" fillId="0" borderId="94" xfId="0" applyBorder="1"/>
    <xf numFmtId="0" fontId="0" fillId="40" borderId="94" xfId="0" applyNumberFormat="1" applyFill="1" applyBorder="1"/>
    <xf numFmtId="0" fontId="0" fillId="0" borderId="94" xfId="0" applyBorder="1"/>
    <xf numFmtId="0" fontId="0" fillId="0" borderId="97" xfId="0" applyBorder="1"/>
    <xf numFmtId="0" fontId="0" fillId="40" borderId="98" xfId="0" applyNumberFormat="1" applyFill="1" applyBorder="1"/>
    <xf numFmtId="0" fontId="0" fillId="40" borderId="99" xfId="0" applyNumberFormat="1" applyFill="1" applyBorder="1" applyAlignment="1">
      <alignment horizontal="center"/>
    </xf>
    <xf numFmtId="0" fontId="0" fillId="40" borderId="94" xfId="0" applyNumberFormat="1" applyFill="1" applyBorder="1" applyAlignment="1">
      <alignment horizontal="right"/>
    </xf>
    <xf numFmtId="0" fontId="0" fillId="40" borderId="94" xfId="0" applyNumberFormat="1" applyFill="1" applyBorder="1" applyAlignment="1">
      <alignment horizontal="right"/>
    </xf>
    <xf numFmtId="0" fontId="0" fillId="40" borderId="94" xfId="0" applyNumberFormat="1" applyFill="1" applyBorder="1" applyAlignment="1">
      <alignment horizontal="right"/>
    </xf>
    <xf numFmtId="0" fontId="0" fillId="40" borderId="94" xfId="0" applyNumberFormat="1" applyFill="1" applyBorder="1" applyAlignment="1">
      <alignment horizontal="right"/>
    </xf>
    <xf numFmtId="0" fontId="0" fillId="40" borderId="94" xfId="0" applyNumberFormat="1" applyFill="1" applyBorder="1" applyAlignment="1">
      <alignment horizontal="right"/>
    </xf>
    <xf numFmtId="0" fontId="0" fillId="40" borderId="94" xfId="0" applyNumberFormat="1" applyFill="1" applyBorder="1"/>
    <xf numFmtId="0" fontId="0" fillId="0" borderId="94" xfId="0" applyBorder="1"/>
    <xf numFmtId="0" fontId="0" fillId="40" borderId="0" xfId="0" applyNumberFormat="1" applyFill="1"/>
    <xf numFmtId="0" fontId="0" fillId="40" borderId="96" xfId="0" applyNumberFormat="1" applyFill="1" applyBorder="1" applyAlignment="1">
      <alignment horizontal="center"/>
    </xf>
    <xf numFmtId="0" fontId="0" fillId="40" borderId="94" xfId="0" applyNumberFormat="1" applyFill="1" applyBorder="1"/>
    <xf numFmtId="0" fontId="0" fillId="0" borderId="94" xfId="0" applyBorder="1"/>
    <xf numFmtId="0" fontId="0" fillId="40" borderId="0" xfId="0" applyNumberFormat="1" applyFill="1" applyAlignment="1">
      <alignment horizontal="center"/>
    </xf>
    <xf numFmtId="0" fontId="0" fillId="40" borderId="96" xfId="0" applyNumberFormat="1" applyFill="1" applyBorder="1" applyAlignment="1">
      <alignment horizontal="center"/>
    </xf>
    <xf numFmtId="0" fontId="0" fillId="0" borderId="97" xfId="0" applyBorder="1"/>
    <xf numFmtId="0" fontId="0" fillId="40" borderId="98" xfId="0" applyNumberFormat="1" applyFill="1" applyBorder="1"/>
    <xf numFmtId="0" fontId="0" fillId="40" borderId="99" xfId="0" applyNumberFormat="1" applyFill="1" applyBorder="1" applyAlignment="1">
      <alignment horizontal="left"/>
    </xf>
    <xf numFmtId="0" fontId="0" fillId="0" borderId="93"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40" borderId="94" xfId="0" applyNumberFormat="1" applyFill="1" applyBorder="1" applyAlignment="1">
      <alignment horizontal="right"/>
    </xf>
    <xf numFmtId="0" fontId="0" fillId="0" borderId="94" xfId="0" applyBorder="1"/>
    <xf numFmtId="0" fontId="0" fillId="0" borderId="94" xfId="0" applyBorder="1"/>
    <xf numFmtId="0" fontId="0" fillId="0" borderId="94" xfId="0" applyBorder="1"/>
    <xf numFmtId="0" fontId="0" fillId="40" borderId="94" xfId="0" applyNumberFormat="1" applyFill="1" applyBorder="1" applyAlignment="1">
      <alignment horizontal="right"/>
    </xf>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40" borderId="94" xfId="0" applyNumberFormat="1" applyFill="1" applyBorder="1" applyAlignment="1">
      <alignment horizontal="right"/>
    </xf>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40" borderId="94" xfId="0" applyNumberFormat="1" applyFill="1" applyBorder="1" applyAlignment="1">
      <alignment horizontal="right"/>
    </xf>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40" borderId="94" xfId="0" applyNumberFormat="1" applyFill="1" applyBorder="1" applyAlignment="1">
      <alignment horizontal="right"/>
    </xf>
    <xf numFmtId="0" fontId="0" fillId="0" borderId="94" xfId="0" applyBorder="1"/>
    <xf numFmtId="0" fontId="0" fillId="0" borderId="94" xfId="0" applyBorder="1"/>
    <xf numFmtId="0" fontId="0" fillId="0" borderId="93" xfId="0" applyBorder="1"/>
    <xf numFmtId="0" fontId="0" fillId="0" borderId="94" xfId="0" applyBorder="1"/>
    <xf numFmtId="0" fontId="0" fillId="0" borderId="94" xfId="0" applyBorder="1"/>
    <xf numFmtId="0" fontId="0" fillId="0" borderId="94" xfId="0" applyBorder="1"/>
    <xf numFmtId="0" fontId="0" fillId="40" borderId="94" xfId="0" applyNumberFormat="1" applyFill="1" applyBorder="1" applyAlignment="1">
      <alignment horizontal="right"/>
    </xf>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40" borderId="94" xfId="0" applyNumberFormat="1" applyFill="1" applyBorder="1" applyAlignment="1">
      <alignment horizontal="right"/>
    </xf>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40" borderId="94" xfId="0" applyNumberFormat="1" applyFill="1" applyBorder="1" applyAlignment="1">
      <alignment horizontal="right"/>
    </xf>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40" borderId="94" xfId="0" applyNumberFormat="1" applyFill="1" applyBorder="1" applyAlignment="1">
      <alignment horizontal="right"/>
    </xf>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0" borderId="94" xfId="0" applyBorder="1"/>
    <xf numFmtId="0" fontId="0" fillId="40" borderId="94" xfId="0" applyNumberFormat="1" applyFill="1" applyBorder="1" applyAlignment="1">
      <alignment horizontal="right"/>
    </xf>
    <xf numFmtId="0" fontId="0" fillId="0" borderId="94" xfId="0" applyBorder="1"/>
    <xf numFmtId="0" fontId="0" fillId="40" borderId="97" xfId="0" applyNumberFormat="1" applyFill="1" applyBorder="1" applyAlignment="1">
      <alignment horizontal="center" vertical="center" wrapText="1"/>
    </xf>
    <xf numFmtId="0" fontId="0" fillId="0" borderId="97" xfId="0" applyBorder="1"/>
    <xf numFmtId="0" fontId="0" fillId="40" borderId="98" xfId="0" applyNumberFormat="1" applyFill="1" applyBorder="1"/>
    <xf numFmtId="0" fontId="0" fillId="40" borderId="99" xfId="0" applyNumberFormat="1" applyFill="1" applyBorder="1" applyAlignment="1">
      <alignment horizontal="center"/>
    </xf>
    <xf numFmtId="0" fontId="0" fillId="0" borderId="0" xfId="0"/>
    <xf numFmtId="0" fontId="0" fillId="0" borderId="0" xfId="0"/>
    <xf numFmtId="0" fontId="51" fillId="41" borderId="0" xfId="135" applyFont="1" applyFill="1" applyBorder="1" applyAlignment="1" applyProtection="1">
      <alignment horizontal="center" vertical="center" textRotation="90"/>
    </xf>
    <xf numFmtId="0" fontId="1" fillId="41" borderId="0" xfId="135" applyFill="1" applyBorder="1" applyAlignment="1" applyProtection="1">
      <alignment vertical="center"/>
    </xf>
    <xf numFmtId="0" fontId="0" fillId="41" borderId="0" xfId="136" applyFont="1" applyFill="1" applyAlignment="1">
      <alignment vertical="center"/>
    </xf>
    <xf numFmtId="0" fontId="52" fillId="41" borderId="0" xfId="135" applyFont="1" applyFill="1" applyBorder="1" applyAlignment="1" applyProtection="1">
      <alignment horizontal="right" vertical="center"/>
    </xf>
    <xf numFmtId="166" fontId="52" fillId="41" borderId="0" xfId="135" applyNumberFormat="1" applyFont="1" applyFill="1" applyBorder="1" applyAlignment="1" applyProtection="1">
      <alignment horizontal="left" vertical="center"/>
    </xf>
    <xf numFmtId="0" fontId="53" fillId="41" borderId="0" xfId="135" applyFont="1" applyFill="1" applyBorder="1" applyAlignment="1" applyProtection="1">
      <alignment vertical="center" textRotation="90"/>
    </xf>
    <xf numFmtId="0" fontId="54" fillId="41" borderId="0" xfId="135" applyFont="1" applyFill="1" applyBorder="1" applyAlignment="1" applyProtection="1">
      <alignment horizontal="left" vertical="center"/>
    </xf>
    <xf numFmtId="0" fontId="54" fillId="41" borderId="0" xfId="135" applyFont="1" applyFill="1" applyAlignment="1" applyProtection="1">
      <alignment horizontal="left" vertical="center"/>
    </xf>
    <xf numFmtId="0" fontId="56" fillId="41" borderId="70" xfId="135" applyFont="1" applyFill="1" applyBorder="1" applyAlignment="1" applyProtection="1">
      <alignment horizontal="justify" vertical="center" wrapText="1"/>
    </xf>
    <xf numFmtId="0" fontId="57" fillId="40" borderId="0" xfId="135" applyFont="1" applyFill="1" applyBorder="1"/>
    <xf numFmtId="0" fontId="58" fillId="41" borderId="0" xfId="135" applyFont="1" applyFill="1" applyBorder="1" applyAlignment="1" applyProtection="1">
      <alignment horizontal="justify" vertical="center" wrapText="1"/>
    </xf>
    <xf numFmtId="0" fontId="59" fillId="41" borderId="0" xfId="135" applyFont="1" applyFill="1" applyBorder="1" applyAlignment="1" applyProtection="1">
      <alignment horizontal="justify" vertical="center" wrapText="1"/>
    </xf>
    <xf numFmtId="0" fontId="59" fillId="41" borderId="0" xfId="135" applyFont="1" applyFill="1" applyAlignment="1" applyProtection="1">
      <alignment horizontal="justify" vertical="center" wrapText="1"/>
    </xf>
    <xf numFmtId="0" fontId="56" fillId="41" borderId="0" xfId="135" applyFont="1" applyFill="1" applyAlignment="1" applyProtection="1">
      <alignment horizontal="justify" vertical="center" wrapText="1"/>
    </xf>
    <xf numFmtId="0" fontId="59" fillId="41" borderId="0" xfId="135" applyFont="1" applyFill="1" applyBorder="1" applyAlignment="1" applyProtection="1">
      <alignment horizontal="justify" vertical="center" wrapText="1"/>
      <protection locked="0"/>
    </xf>
    <xf numFmtId="0" fontId="60" fillId="41" borderId="0" xfId="135" applyFont="1" applyFill="1" applyBorder="1" applyAlignment="1" applyProtection="1">
      <alignment horizontal="justify" vertical="center" wrapText="1"/>
      <protection locked="0"/>
    </xf>
    <xf numFmtId="0" fontId="61" fillId="41" borderId="0" xfId="135" applyFont="1" applyFill="1" applyBorder="1" applyAlignment="1" applyProtection="1">
      <alignment horizontal="justify" vertical="center" wrapText="1"/>
    </xf>
    <xf numFmtId="22" fontId="61" fillId="41" borderId="0" xfId="135" applyNumberFormat="1" applyFont="1" applyFill="1" applyAlignment="1" applyProtection="1">
      <alignment horizontal="justify" vertical="center" wrapText="1"/>
    </xf>
    <xf numFmtId="0" fontId="58" fillId="41" borderId="0" xfId="135" applyFont="1" applyFill="1" applyAlignment="1" applyProtection="1">
      <alignment horizontal="justify" vertical="center" wrapText="1"/>
    </xf>
    <xf numFmtId="0" fontId="62" fillId="41" borderId="71" xfId="135" applyFont="1" applyFill="1" applyBorder="1" applyAlignment="1" applyProtection="1">
      <alignment horizontal="left" vertical="center" wrapText="1"/>
      <protection locked="0"/>
    </xf>
    <xf numFmtId="0" fontId="60" fillId="41" borderId="0" xfId="135" applyFont="1" applyFill="1" applyBorder="1" applyAlignment="1" applyProtection="1">
      <alignment horizontal="justify" vertical="center" wrapText="1"/>
    </xf>
    <xf numFmtId="0" fontId="60" fillId="41" borderId="0" xfId="135" applyFont="1" applyFill="1" applyAlignment="1" applyProtection="1">
      <alignment horizontal="justify" vertical="center" wrapText="1"/>
    </xf>
    <xf numFmtId="0" fontId="63" fillId="41" borderId="72" xfId="135" applyFont="1" applyFill="1" applyBorder="1" applyAlignment="1" applyProtection="1">
      <alignment horizontal="right" vertical="center" wrapText="1"/>
    </xf>
    <xf numFmtId="0" fontId="63" fillId="41" borderId="72" xfId="135" applyFont="1" applyFill="1" applyBorder="1" applyAlignment="1" applyProtection="1">
      <alignment horizontal="right" vertical="center"/>
    </xf>
    <xf numFmtId="0" fontId="63" fillId="41" borderId="0" xfId="135" applyFont="1" applyFill="1" applyBorder="1" applyAlignment="1" applyProtection="1">
      <alignment horizontal="right" vertical="center"/>
    </xf>
    <xf numFmtId="0" fontId="63" fillId="41" borderId="73" xfId="135" applyFont="1" applyFill="1" applyBorder="1" applyAlignment="1" applyProtection="1">
      <alignment horizontal="right" vertical="center" wrapText="1"/>
    </xf>
    <xf numFmtId="14" fontId="64" fillId="41" borderId="73" xfId="135" applyNumberFormat="1" applyFont="1" applyFill="1" applyBorder="1" applyAlignment="1" applyProtection="1">
      <alignment horizontal="left" vertical="center"/>
      <protection locked="0"/>
    </xf>
    <xf numFmtId="0" fontId="65" fillId="41" borderId="0" xfId="135" applyFont="1" applyFill="1" applyBorder="1" applyAlignment="1" applyProtection="1">
      <alignment vertical="center" wrapText="1"/>
    </xf>
    <xf numFmtId="0" fontId="66" fillId="41" borderId="0" xfId="135" applyFont="1" applyFill="1" applyAlignment="1" applyProtection="1">
      <alignment horizontal="justify" vertical="center"/>
    </xf>
    <xf numFmtId="0" fontId="51" fillId="41" borderId="52" xfId="135" applyFont="1" applyFill="1" applyBorder="1" applyAlignment="1" applyProtection="1">
      <alignment horizontal="center" vertical="center" textRotation="90"/>
    </xf>
    <xf numFmtId="0" fontId="53" fillId="41" borderId="53" xfId="135" applyFont="1" applyFill="1" applyBorder="1" applyAlignment="1" applyProtection="1">
      <alignment vertical="center" textRotation="90"/>
    </xf>
    <xf numFmtId="0" fontId="1" fillId="41" borderId="53" xfId="135" applyFill="1" applyBorder="1" applyAlignment="1" applyProtection="1">
      <alignment vertical="center"/>
    </xf>
    <xf numFmtId="0" fontId="1" fillId="41" borderId="54" xfId="135" applyFill="1" applyBorder="1" applyAlignment="1" applyProtection="1">
      <alignment vertical="center"/>
    </xf>
    <xf numFmtId="0" fontId="51" fillId="41" borderId="55" xfId="135" applyFont="1" applyFill="1" applyBorder="1" applyAlignment="1" applyProtection="1">
      <alignment horizontal="center" vertical="center" textRotation="90"/>
    </xf>
    <xf numFmtId="0" fontId="83" fillId="41" borderId="0" xfId="135" applyFont="1" applyFill="1" applyBorder="1" applyAlignment="1" applyProtection="1">
      <alignment vertical="center"/>
    </xf>
    <xf numFmtId="0" fontId="0" fillId="41" borderId="0" xfId="136" applyFont="1" applyFill="1" applyBorder="1" applyAlignment="1">
      <alignment vertical="center"/>
    </xf>
    <xf numFmtId="0" fontId="1" fillId="41" borderId="56" xfId="135" applyFill="1" applyBorder="1" applyAlignment="1" applyProtection="1">
      <alignment vertical="center"/>
    </xf>
    <xf numFmtId="0" fontId="51" fillId="41" borderId="57" xfId="135" applyFont="1" applyFill="1" applyBorder="1" applyAlignment="1" applyProtection="1">
      <alignment horizontal="center" vertical="center" textRotation="90"/>
    </xf>
    <xf numFmtId="0" fontId="53" fillId="41" borderId="58" xfId="135" applyFont="1" applyFill="1" applyBorder="1" applyAlignment="1" applyProtection="1">
      <alignment vertical="center" textRotation="90"/>
    </xf>
    <xf numFmtId="0" fontId="1" fillId="41" borderId="58" xfId="135" applyFill="1" applyBorder="1" applyAlignment="1" applyProtection="1">
      <alignment vertical="center"/>
    </xf>
    <xf numFmtId="0" fontId="1" fillId="41" borderId="59" xfId="135" applyFill="1" applyBorder="1" applyAlignment="1" applyProtection="1">
      <alignment vertical="center"/>
    </xf>
    <xf numFmtId="0" fontId="1" fillId="41" borderId="0" xfId="137" applyFont="1" applyFill="1" applyAlignment="1" applyProtection="1">
      <alignment vertical="center"/>
    </xf>
    <xf numFmtId="0" fontId="7" fillId="40" borderId="0" xfId="135" applyFont="1" applyBorder="1" applyAlignment="1" applyProtection="1"/>
    <xf numFmtId="0" fontId="7" fillId="40" borderId="0" xfId="135" applyFont="1" applyBorder="1" applyAlignment="1" applyProtection="1">
      <alignment wrapText="1"/>
    </xf>
    <xf numFmtId="0" fontId="49" fillId="29" borderId="16" xfId="138" applyFont="1" applyFill="1" applyBorder="1" applyAlignment="1" applyProtection="1">
      <alignment horizontal="centerContinuous" vertical="center"/>
      <protection locked="0"/>
    </xf>
    <xf numFmtId="0" fontId="2" fillId="30" borderId="0" xfId="138" applyFont="1" applyFill="1" applyBorder="1" applyAlignment="1" applyProtection="1">
      <alignment horizontal="left" vertical="center"/>
    </xf>
    <xf numFmtId="49" fontId="85" fillId="39" borderId="100" xfId="139" quotePrefix="1" applyNumberFormat="1" applyFont="1" applyFill="1" applyBorder="1" applyAlignment="1" applyProtection="1">
      <alignment horizontal="right" vertical="center" wrapText="1"/>
      <protection locked="0"/>
    </xf>
    <xf numFmtId="0" fontId="49" fillId="38" borderId="16" xfId="140" applyNumberFormat="1" applyFont="1" applyFill="1" applyBorder="1" applyAlignment="1" applyProtection="1">
      <alignment horizontal="centerContinuous" vertical="center"/>
      <protection locked="0"/>
    </xf>
    <xf numFmtId="0" fontId="2" fillId="30" borderId="0" xfId="140" applyNumberFormat="1" applyFont="1" applyFill="1" applyBorder="1" applyAlignment="1" applyProtection="1">
      <alignment horizontal="left" vertical="center"/>
    </xf>
    <xf numFmtId="0" fontId="49" fillId="32" borderId="16" xfId="140" applyNumberFormat="1" applyFont="1" applyFill="1" applyBorder="1" applyAlignment="1" applyProtection="1">
      <alignment horizontal="centerContinuous" vertical="center"/>
      <protection locked="0"/>
    </xf>
    <xf numFmtId="0" fontId="2" fillId="41" borderId="0" xfId="141" applyNumberFormat="1" applyFont="1" applyFill="1" applyBorder="1" applyAlignment="1" applyProtection="1">
      <alignment horizontal="left" vertical="center"/>
    </xf>
    <xf numFmtId="0" fontId="49" fillId="35" borderId="16" xfId="140" applyNumberFormat="1" applyFont="1" applyFill="1" applyBorder="1" applyAlignment="1" applyProtection="1">
      <alignment horizontal="centerContinuous" vertical="center"/>
      <protection locked="0"/>
    </xf>
    <xf numFmtId="0" fontId="1" fillId="40" borderId="16" xfId="135" applyFont="1" applyBorder="1" applyAlignment="1" applyProtection="1">
      <alignment vertical="center"/>
      <protection locked="0"/>
    </xf>
    <xf numFmtId="0" fontId="2" fillId="41" borderId="0" xfId="138" applyFont="1" applyFill="1" applyBorder="1" applyAlignment="1" applyProtection="1">
      <alignment vertical="center"/>
    </xf>
    <xf numFmtId="164" fontId="69" fillId="36" borderId="16" xfId="142" applyFont="1" applyFill="1" applyBorder="1" applyAlignment="1" applyProtection="1">
      <alignment horizontal="right" vertical="center"/>
      <protection locked="0"/>
    </xf>
    <xf numFmtId="0" fontId="2" fillId="41" borderId="0" xfId="138" applyFont="1" applyFill="1" applyBorder="1" applyAlignment="1" applyProtection="1">
      <alignment horizontal="left" vertical="center"/>
    </xf>
    <xf numFmtId="0" fontId="2" fillId="25" borderId="16" xfId="140" applyFont="1" applyFill="1" applyBorder="1" applyAlignment="1" applyProtection="1">
      <alignment vertical="center" wrapText="1"/>
      <protection locked="0"/>
    </xf>
    <xf numFmtId="0" fontId="2" fillId="41" borderId="0" xfId="135" applyFont="1" applyFill="1" applyBorder="1" applyAlignment="1" applyProtection="1">
      <alignment vertical="center"/>
    </xf>
    <xf numFmtId="0" fontId="70" fillId="25" borderId="16" xfId="140" applyFont="1" applyFill="1" applyBorder="1" applyAlignment="1" applyProtection="1">
      <alignment vertical="center" wrapText="1"/>
      <protection locked="0"/>
    </xf>
    <xf numFmtId="0" fontId="2" fillId="25" borderId="16" xfId="141" applyFont="1" applyFill="1" applyBorder="1" applyAlignment="1" applyProtection="1">
      <alignment vertical="center" wrapText="1"/>
      <protection locked="0"/>
    </xf>
    <xf numFmtId="0" fontId="2" fillId="40" borderId="0" xfId="135" applyFont="1" applyFill="1" applyBorder="1" applyAlignment="1" applyProtection="1">
      <alignment vertical="center"/>
    </xf>
    <xf numFmtId="0" fontId="2" fillId="41" borderId="0" xfId="141" applyFont="1" applyFill="1" applyBorder="1" applyAlignment="1" applyProtection="1">
      <alignment vertical="center" wrapText="1"/>
      <protection locked="0"/>
    </xf>
    <xf numFmtId="0" fontId="7" fillId="41" borderId="0" xfId="135" applyFont="1" applyFill="1" applyBorder="1" applyAlignment="1" applyProtection="1">
      <alignment horizontal="left" vertical="center" wrapText="1"/>
    </xf>
    <xf numFmtId="0" fontId="1" fillId="41" borderId="0" xfId="135" applyFont="1" applyFill="1" applyBorder="1" applyAlignment="1" applyProtection="1">
      <alignment vertical="center" wrapText="1"/>
    </xf>
    <xf numFmtId="0" fontId="49" fillId="41" borderId="16" xfId="135" applyFont="1" applyFill="1" applyBorder="1" applyAlignment="1" applyProtection="1">
      <alignment horizontal="center" vertical="center" wrapText="1"/>
    </xf>
    <xf numFmtId="0" fontId="1" fillId="41" borderId="0" xfId="135" applyFill="1" applyBorder="1" applyAlignment="1" applyProtection="1">
      <alignment vertical="center"/>
      <protection locked="0"/>
    </xf>
    <xf numFmtId="0" fontId="1" fillId="40" borderId="16" xfId="135" applyFont="1" applyBorder="1" applyAlignment="1" applyProtection="1">
      <alignment horizontal="center" vertical="center" wrapText="1"/>
      <protection locked="0"/>
    </xf>
    <xf numFmtId="14" fontId="1" fillId="40" borderId="16" xfId="135" applyNumberFormat="1" applyFont="1" applyBorder="1" applyAlignment="1" applyProtection="1">
      <alignment horizontal="center" vertical="center" wrapText="1"/>
      <protection locked="0"/>
    </xf>
    <xf numFmtId="0" fontId="1" fillId="40" borderId="16" xfId="135" applyFont="1" applyBorder="1" applyAlignment="1" applyProtection="1">
      <alignment vertical="center" wrapText="1"/>
      <protection locked="0"/>
    </xf>
    <xf numFmtId="0" fontId="1" fillId="41" borderId="0" xfId="135" applyFill="1" applyBorder="1" applyAlignment="1" applyProtection="1">
      <alignment horizontal="center" vertical="center"/>
      <protection locked="0"/>
    </xf>
    <xf numFmtId="0" fontId="2" fillId="41" borderId="16" xfId="135" applyFont="1" applyFill="1" applyBorder="1" applyAlignment="1" applyProtection="1">
      <alignment horizontal="center" vertical="center" wrapText="1"/>
      <protection locked="0"/>
    </xf>
    <xf numFmtId="14" fontId="2" fillId="41" borderId="16" xfId="135" applyNumberFormat="1" applyFont="1" applyFill="1" applyBorder="1" applyAlignment="1" applyProtection="1">
      <alignment horizontal="center" vertical="center" wrapText="1"/>
      <protection locked="0"/>
    </xf>
    <xf numFmtId="0" fontId="2" fillId="41" borderId="16" xfId="135" applyFont="1" applyFill="1" applyBorder="1" applyAlignment="1" applyProtection="1">
      <alignment vertical="center" wrapText="1"/>
      <protection locked="0"/>
    </xf>
    <xf numFmtId="0" fontId="1" fillId="41" borderId="0" xfId="135" applyFont="1" applyFill="1" applyBorder="1" applyAlignment="1" applyProtection="1">
      <alignment horizontal="center" vertical="center" wrapText="1"/>
    </xf>
    <xf numFmtId="14" fontId="1" fillId="41" borderId="0" xfId="135" applyNumberFormat="1" applyFont="1" applyFill="1" applyBorder="1" applyAlignment="1" applyProtection="1">
      <alignment horizontal="center" vertical="center" wrapText="1"/>
    </xf>
    <xf numFmtId="0" fontId="71" fillId="40" borderId="74" xfId="135" applyFont="1" applyFill="1" applyBorder="1" applyAlignment="1">
      <alignment horizontal="left"/>
    </xf>
    <xf numFmtId="0" fontId="72" fillId="41" borderId="74" xfId="135" applyFont="1" applyFill="1" applyBorder="1" applyAlignment="1" applyProtection="1">
      <alignment horizontal="left" vertical="center"/>
    </xf>
    <xf numFmtId="0" fontId="73" fillId="41" borderId="74" xfId="135" applyFont="1" applyFill="1" applyBorder="1" applyAlignment="1" applyProtection="1">
      <alignment horizontal="right" vertical="center"/>
    </xf>
    <xf numFmtId="0" fontId="73" fillId="41" borderId="74" xfId="135" applyFont="1" applyFill="1" applyBorder="1" applyAlignment="1" applyProtection="1">
      <alignment vertical="center"/>
    </xf>
    <xf numFmtId="0" fontId="1" fillId="41" borderId="74" xfId="135" applyFill="1" applyBorder="1" applyAlignment="1" applyProtection="1">
      <alignment vertical="center"/>
    </xf>
    <xf numFmtId="0" fontId="1" fillId="41" borderId="0" xfId="135" applyFill="1" applyBorder="1" applyAlignment="1" applyProtection="1">
      <alignment horizontal="center" vertical="center"/>
    </xf>
    <xf numFmtId="0" fontId="49" fillId="42" borderId="16" xfId="136" applyFont="1" applyFill="1" applyBorder="1" applyAlignment="1">
      <alignment horizontal="left"/>
    </xf>
    <xf numFmtId="0" fontId="2" fillId="42" borderId="47" xfId="136" applyFont="1" applyFill="1" applyBorder="1"/>
    <xf numFmtId="0" fontId="1" fillId="40" borderId="0" xfId="136" applyFont="1" applyFill="1"/>
    <xf numFmtId="0" fontId="0" fillId="40" borderId="0" xfId="136" applyFont="1"/>
    <xf numFmtId="0" fontId="2" fillId="42" borderId="96" xfId="136" applyFont="1" applyFill="1" applyBorder="1" applyAlignment="1">
      <alignment horizontal="left"/>
    </xf>
    <xf numFmtId="0" fontId="2" fillId="40" borderId="94" xfId="136" applyFont="1" applyFill="1" applyBorder="1" applyAlignment="1" applyProtection="1">
      <alignment horizontal="left"/>
      <protection locked="0"/>
    </xf>
    <xf numFmtId="0" fontId="2" fillId="40" borderId="96" xfId="136" applyFont="1" applyFill="1" applyBorder="1" applyAlignment="1" applyProtection="1">
      <alignment horizontal="left"/>
      <protection locked="0"/>
    </xf>
    <xf numFmtId="0" fontId="0" fillId="40" borderId="0" xfId="136" applyFont="1" applyFill="1"/>
    <xf numFmtId="14" fontId="2" fillId="40" borderId="94" xfId="136" applyNumberFormat="1" applyFont="1" applyFill="1" applyBorder="1" applyAlignment="1" applyProtection="1">
      <alignment horizontal="left"/>
      <protection locked="0"/>
    </xf>
    <xf numFmtId="0" fontId="2" fillId="42" borderId="18" xfId="136" applyFont="1" applyFill="1" applyBorder="1" applyAlignment="1">
      <alignment horizontal="left"/>
    </xf>
    <xf numFmtId="0" fontId="2" fillId="40" borderId="22" xfId="136" applyFont="1" applyFill="1" applyBorder="1" applyAlignment="1" applyProtection="1">
      <alignment horizontal="left"/>
      <protection locked="0"/>
    </xf>
    <xf numFmtId="0" fontId="2" fillId="40" borderId="0" xfId="136" applyFont="1" applyFill="1" applyAlignment="1">
      <alignment horizontal="left"/>
    </xf>
    <xf numFmtId="0" fontId="7" fillId="30" borderId="0" xfId="136" applyFont="1" applyFill="1" applyBorder="1" applyAlignment="1">
      <alignment horizontal="left"/>
    </xf>
    <xf numFmtId="0" fontId="4" fillId="25" borderId="0" xfId="143" applyFont="1" applyFill="1" applyBorder="1" applyAlignment="1" applyProtection="1">
      <alignment horizontal="left"/>
      <protection locked="0"/>
    </xf>
    <xf numFmtId="0" fontId="1" fillId="40" borderId="0" xfId="136" applyFont="1"/>
    <xf numFmtId="0" fontId="49" fillId="37" borderId="80" xfId="136" applyFont="1" applyFill="1" applyBorder="1" applyAlignment="1">
      <alignment vertical="center" wrapText="1"/>
    </xf>
    <xf numFmtId="49" fontId="2" fillId="40" borderId="91" xfId="136" applyNumberFormat="1" applyFont="1" applyFill="1" applyBorder="1" applyAlignment="1">
      <alignment horizontal="left" vertical="top" wrapText="1"/>
    </xf>
    <xf numFmtId="0" fontId="1" fillId="40" borderId="0" xfId="144"/>
    <xf numFmtId="49" fontId="0" fillId="40" borderId="85" xfId="136" applyNumberFormat="1" applyFont="1" applyBorder="1"/>
    <xf numFmtId="0" fontId="48" fillId="27" borderId="16" xfId="144" applyFont="1" applyFill="1" applyBorder="1" applyAlignment="1">
      <alignment horizontal="center" vertical="center" wrapText="1"/>
    </xf>
    <xf numFmtId="0" fontId="48" fillId="27" borderId="46" xfId="144" applyFont="1" applyFill="1" applyBorder="1" applyAlignment="1">
      <alignment vertical="center" wrapText="1"/>
    </xf>
    <xf numFmtId="0" fontId="48" fillId="27" borderId="45" xfId="144" applyFont="1" applyFill="1" applyBorder="1" applyAlignment="1">
      <alignment vertical="center" wrapText="1"/>
    </xf>
    <xf numFmtId="49" fontId="48" fillId="26" borderId="25" xfId="144" applyNumberFormat="1" applyFont="1" applyFill="1" applyBorder="1" applyAlignment="1">
      <alignment wrapText="1"/>
    </xf>
    <xf numFmtId="49" fontId="2" fillId="37" borderId="43" xfId="144" applyNumberFormat="1" applyFont="1" applyFill="1" applyBorder="1" applyProtection="1">
      <protection locked="0"/>
    </xf>
    <xf numFmtId="0" fontId="2" fillId="37" borderId="40" xfId="144" applyNumberFormat="1" applyFont="1" applyFill="1" applyBorder="1" applyProtection="1">
      <protection locked="0"/>
    </xf>
    <xf numFmtId="49" fontId="1" fillId="37" borderId="43" xfId="144" applyNumberFormat="1" applyFont="1" applyFill="1" applyBorder="1" applyProtection="1">
      <protection locked="0"/>
    </xf>
    <xf numFmtId="49" fontId="2" fillId="37" borderId="43" xfId="144" applyNumberFormat="1" applyFont="1" applyFill="1" applyBorder="1" applyAlignment="1" applyProtection="1">
      <alignment horizontal="left"/>
      <protection locked="0"/>
    </xf>
    <xf numFmtId="49" fontId="2" fillId="37" borderId="43" xfId="144" applyNumberFormat="1" applyFont="1" applyFill="1" applyBorder="1" applyAlignment="1" applyProtection="1">
      <alignment horizontal="left" vertical="center"/>
      <protection locked="0"/>
    </xf>
    <xf numFmtId="49" fontId="2" fillId="37" borderId="44" xfId="144" quotePrefix="1" applyNumberFormat="1" applyFont="1" applyFill="1" applyBorder="1" applyAlignment="1" applyProtection="1">
      <alignment horizontal="left" vertical="center" wrapText="1"/>
      <protection locked="0"/>
    </xf>
    <xf numFmtId="49" fontId="49" fillId="40" borderId="52" xfId="0" applyNumberFormat="1" applyFont="1" applyFill="1" applyBorder="1" applyAlignment="1" applyProtection="1">
      <alignment vertical="center"/>
      <protection locked="0"/>
    </xf>
    <xf numFmtId="49" fontId="75" fillId="0" borderId="0" xfId="0" applyNumberFormat="1" applyFont="1" applyFill="1" applyBorder="1" applyAlignment="1" applyProtection="1">
      <alignment horizontal="center"/>
      <protection locked="0"/>
    </xf>
    <xf numFmtId="49" fontId="49" fillId="0" borderId="54" xfId="0" applyNumberFormat="1" applyFont="1" applyFill="1" applyBorder="1" applyAlignment="1" applyProtection="1">
      <alignment horizontal="right" vertical="center"/>
      <protection locked="0"/>
    </xf>
    <xf numFmtId="49" fontId="49" fillId="0" borderId="52" xfId="0" applyNumberFormat="1" applyFont="1" applyFill="1" applyBorder="1" applyAlignment="1" applyProtection="1">
      <protection locked="0"/>
    </xf>
    <xf numFmtId="49" fontId="49" fillId="0" borderId="0" xfId="0" applyNumberFormat="1" applyFont="1" applyFill="1" applyBorder="1" applyAlignment="1" applyProtection="1">
      <alignment horizontal="center" vertical="center"/>
      <protection locked="0"/>
    </xf>
    <xf numFmtId="49" fontId="49" fillId="40" borderId="54" xfId="136" applyNumberFormat="1" applyFont="1" applyFill="1" applyBorder="1" applyAlignment="1" applyProtection="1">
      <alignment horizontal="right" vertical="center"/>
      <protection locked="0"/>
    </xf>
    <xf numFmtId="49" fontId="49" fillId="40" borderId="52" xfId="144" applyNumberFormat="1" applyFont="1" applyFill="1" applyBorder="1" applyAlignment="1" applyProtection="1">
      <alignment vertical="center"/>
      <protection locked="0"/>
    </xf>
    <xf numFmtId="49" fontId="49" fillId="40" borderId="54" xfId="144" applyNumberFormat="1" applyFont="1" applyFill="1" applyBorder="1" applyAlignment="1" applyProtection="1">
      <alignment horizontal="right" vertical="center"/>
      <protection locked="0"/>
    </xf>
    <xf numFmtId="49" fontId="2" fillId="37" borderId="40" xfId="144" applyNumberFormat="1" applyFont="1" applyFill="1" applyBorder="1" applyProtection="1">
      <protection locked="0"/>
    </xf>
    <xf numFmtId="49" fontId="1" fillId="37" borderId="43" xfId="144" applyNumberFormat="1" applyFont="1" applyFill="1" applyBorder="1" applyAlignment="1" applyProtection="1">
      <alignment wrapText="1"/>
      <protection locked="0"/>
    </xf>
    <xf numFmtId="0" fontId="2" fillId="0" borderId="0" xfId="0" applyFont="1" applyAlignment="1" applyProtection="1">
      <alignment wrapText="1"/>
      <protection locked="0"/>
    </xf>
    <xf numFmtId="0" fontId="2" fillId="0" borderId="0" xfId="0" applyFont="1" applyProtection="1">
      <protection locked="0"/>
    </xf>
    <xf numFmtId="0" fontId="2" fillId="0" borderId="0" xfId="0" applyFont="1" applyBorder="1" applyProtection="1">
      <protection locked="0"/>
    </xf>
    <xf numFmtId="0" fontId="89" fillId="29" borderId="100" xfId="145" quotePrefix="1" applyFill="1" applyBorder="1" applyAlignment="1" applyProtection="1">
      <alignment horizontal="right" vertical="center"/>
      <protection locked="0"/>
    </xf>
    <xf numFmtId="49" fontId="89" fillId="39" borderId="100" xfId="145" quotePrefix="1" applyNumberFormat="1" applyFill="1" applyBorder="1" applyAlignment="1" applyProtection="1">
      <alignment horizontal="right" vertical="center" wrapText="1"/>
      <protection locked="0"/>
    </xf>
    <xf numFmtId="49" fontId="89" fillId="39" borderId="102" xfId="145" quotePrefix="1" applyNumberFormat="1" applyFill="1" applyBorder="1" applyAlignment="1" applyProtection="1">
      <alignment horizontal="right" vertical="center" wrapText="1"/>
      <protection locked="0"/>
    </xf>
    <xf numFmtId="0" fontId="89" fillId="39" borderId="100" xfId="145" quotePrefix="1" applyNumberFormat="1" applyFill="1" applyBorder="1" applyAlignment="1" applyProtection="1">
      <alignment horizontal="right" vertical="center" wrapText="1"/>
      <protection locked="0"/>
    </xf>
    <xf numFmtId="49" fontId="2" fillId="43" borderId="44" xfId="144" quotePrefix="1" applyNumberFormat="1" applyFont="1" applyFill="1" applyBorder="1" applyAlignment="1" applyProtection="1">
      <alignment horizontal="left" vertical="center" wrapText="1"/>
      <protection locked="0"/>
    </xf>
    <xf numFmtId="49" fontId="2" fillId="37" borderId="44" xfId="144" applyNumberFormat="1" applyFont="1" applyFill="1" applyBorder="1" applyAlignment="1" applyProtection="1">
      <alignment horizontal="left" vertical="center" wrapText="1"/>
      <protection locked="0"/>
    </xf>
    <xf numFmtId="0" fontId="1" fillId="41" borderId="16" xfId="135" applyFont="1" applyFill="1" applyBorder="1" applyAlignment="1" applyProtection="1">
      <alignment horizontal="center" vertical="center" wrapText="1"/>
      <protection locked="0"/>
    </xf>
    <xf numFmtId="14" fontId="1" fillId="41" borderId="16" xfId="135" applyNumberFormat="1" applyFont="1" applyFill="1" applyBorder="1" applyAlignment="1" applyProtection="1">
      <alignment horizontal="center" vertical="center" wrapText="1"/>
      <protection locked="0"/>
    </xf>
    <xf numFmtId="0" fontId="1" fillId="41" borderId="16" xfId="135" applyFont="1" applyFill="1" applyBorder="1" applyAlignment="1" applyProtection="1">
      <alignment vertical="center" wrapText="1"/>
      <protection locked="0"/>
    </xf>
    <xf numFmtId="0" fontId="88" fillId="41" borderId="16" xfId="135" applyFont="1" applyFill="1" applyBorder="1" applyAlignment="1" applyProtection="1">
      <alignment horizontal="center" vertical="center" wrapText="1"/>
      <protection locked="0"/>
    </xf>
    <xf numFmtId="14" fontId="88" fillId="41" borderId="16" xfId="135" applyNumberFormat="1" applyFont="1" applyFill="1" applyBorder="1" applyAlignment="1" applyProtection="1">
      <alignment horizontal="center" vertical="center" wrapText="1"/>
      <protection locked="0"/>
    </xf>
    <xf numFmtId="0" fontId="88" fillId="41" borderId="16" xfId="135" applyFont="1" applyFill="1" applyBorder="1" applyAlignment="1" applyProtection="1">
      <alignment vertical="center" wrapText="1"/>
      <protection locked="0"/>
    </xf>
    <xf numFmtId="0" fontId="0" fillId="0" borderId="104" xfId="0" applyBorder="1"/>
    <xf numFmtId="0" fontId="2" fillId="40" borderId="0" xfId="0" applyNumberFormat="1" applyFont="1" applyFill="1" applyAlignment="1">
      <alignment horizontal="left" indent="2"/>
    </xf>
    <xf numFmtId="49" fontId="89" fillId="39" borderId="111" xfId="145" quotePrefix="1" applyNumberFormat="1" applyFill="1" applyBorder="1" applyAlignment="1" applyProtection="1">
      <alignment horizontal="right" vertical="center" wrapText="1"/>
      <protection locked="0"/>
    </xf>
    <xf numFmtId="0" fontId="0" fillId="0" borderId="107" xfId="0" applyBorder="1"/>
    <xf numFmtId="49" fontId="89" fillId="39" borderId="112" xfId="145" quotePrefix="1" applyNumberFormat="1" applyFill="1" applyBorder="1" applyAlignment="1" applyProtection="1">
      <alignment horizontal="right" vertical="center" wrapText="1"/>
      <protection locked="0"/>
    </xf>
    <xf numFmtId="0" fontId="2" fillId="40" borderId="0" xfId="0" applyNumberFormat="1" applyFont="1" applyFill="1" applyAlignment="1">
      <alignment horizontal="left" indent="1"/>
    </xf>
    <xf numFmtId="0" fontId="0" fillId="0" borderId="113" xfId="0" applyBorder="1"/>
    <xf numFmtId="49" fontId="2" fillId="37" borderId="43" xfId="102" applyNumberFormat="1" applyFont="1" applyFill="1" applyBorder="1" applyAlignment="1" applyProtection="1">
      <alignment horizontal="left" vertical="center" wrapText="1"/>
      <protection locked="0"/>
    </xf>
    <xf numFmtId="49" fontId="91" fillId="26" borderId="25" xfId="102" applyNumberFormat="1" applyFont="1" applyFill="1" applyBorder="1" applyAlignment="1">
      <alignment wrapText="1"/>
    </xf>
    <xf numFmtId="0" fontId="91" fillId="26" borderId="25" xfId="102" applyNumberFormat="1" applyFont="1" applyFill="1" applyBorder="1" applyAlignment="1">
      <alignment wrapText="1"/>
    </xf>
    <xf numFmtId="49" fontId="91" fillId="26" borderId="25" xfId="102" applyNumberFormat="1" applyFont="1" applyFill="1" applyBorder="1" applyAlignment="1">
      <alignment vertical="center" wrapText="1"/>
    </xf>
    <xf numFmtId="49" fontId="91" fillId="26" borderId="90" xfId="102" applyNumberFormat="1" applyFont="1" applyFill="1" applyBorder="1" applyAlignment="1">
      <alignment wrapText="1"/>
    </xf>
    <xf numFmtId="49" fontId="2" fillId="40" borderId="114" xfId="136" applyNumberFormat="1" applyFont="1" applyFill="1" applyBorder="1" applyAlignment="1">
      <alignment horizontal="left" vertical="top" wrapText="1"/>
    </xf>
    <xf numFmtId="49" fontId="2" fillId="40" borderId="114" xfId="136" quotePrefix="1" applyNumberFormat="1" applyFont="1" applyFill="1" applyBorder="1" applyAlignment="1">
      <alignment horizontal="left" vertical="top" wrapText="1"/>
    </xf>
    <xf numFmtId="49" fontId="88" fillId="37" borderId="44" xfId="144" applyNumberFormat="1" applyFont="1" applyFill="1" applyBorder="1" applyAlignment="1" applyProtection="1">
      <alignment horizontal="left" vertical="center" wrapText="1"/>
      <protection locked="0"/>
    </xf>
    <xf numFmtId="49" fontId="88" fillId="37" borderId="43" xfId="102" quotePrefix="1" applyNumberFormat="1" applyFont="1" applyFill="1" applyBorder="1" applyAlignment="1" applyProtection="1">
      <alignment horizontal="left" vertical="center" wrapText="1"/>
      <protection locked="0"/>
    </xf>
    <xf numFmtId="49" fontId="89" fillId="44" borderId="100" xfId="145" quotePrefix="1" applyNumberFormat="1" applyFill="1" applyBorder="1" applyAlignment="1" applyProtection="1">
      <alignment horizontal="right" vertical="center" wrapText="1"/>
      <protection locked="0"/>
    </xf>
    <xf numFmtId="0" fontId="49" fillId="40" borderId="0" xfId="144" applyNumberFormat="1" applyFont="1" applyFill="1"/>
    <xf numFmtId="0" fontId="1" fillId="40" borderId="96" xfId="0" applyNumberFormat="1" applyFont="1" applyFill="1" applyBorder="1" applyAlignment="1">
      <alignment horizontal="center"/>
    </xf>
    <xf numFmtId="0" fontId="1" fillId="40" borderId="0" xfId="0" applyNumberFormat="1" applyFont="1" applyFill="1" applyAlignment="1">
      <alignment horizontal="center"/>
    </xf>
    <xf numFmtId="0" fontId="1" fillId="40" borderId="0" xfId="0" applyNumberFormat="1" applyFont="1" applyFill="1"/>
    <xf numFmtId="0" fontId="2" fillId="40" borderId="0" xfId="0" applyNumberFormat="1" applyFont="1" applyFill="1" applyAlignment="1">
      <alignment horizontal="left" indent="3"/>
    </xf>
    <xf numFmtId="49" fontId="2" fillId="37" borderId="110" xfId="144" quotePrefix="1" applyNumberFormat="1" applyFont="1" applyFill="1" applyBorder="1" applyAlignment="1" applyProtection="1">
      <alignment horizontal="left" vertical="center" wrapText="1"/>
      <protection locked="0"/>
    </xf>
    <xf numFmtId="0" fontId="2" fillId="40" borderId="0" xfId="0" applyNumberFormat="1" applyFont="1" applyFill="1" applyAlignment="1">
      <alignment horizontal="left" indent="4"/>
    </xf>
    <xf numFmtId="0" fontId="2" fillId="40" borderId="0" xfId="0" applyNumberFormat="1" applyFont="1" applyFill="1" applyAlignment="1">
      <alignment horizontal="left" indent="5"/>
    </xf>
    <xf numFmtId="49" fontId="2" fillId="40" borderId="0" xfId="0" applyNumberFormat="1" applyFont="1" applyFill="1" applyAlignment="1">
      <alignment horizontal="left" indent="5"/>
    </xf>
    <xf numFmtId="0" fontId="1" fillId="40" borderId="0" xfId="0" applyNumberFormat="1" applyFont="1" applyFill="1" applyAlignment="1">
      <alignment horizontal="left" indent="1"/>
    </xf>
    <xf numFmtId="0" fontId="1" fillId="40" borderId="95" xfId="0" applyNumberFormat="1" applyFont="1" applyFill="1" applyBorder="1" applyAlignment="1">
      <alignment horizontal="center"/>
    </xf>
    <xf numFmtId="0" fontId="1" fillId="40" borderId="92" xfId="0" applyNumberFormat="1" applyFont="1" applyFill="1" applyBorder="1" applyAlignment="1">
      <alignment horizontal="left" indent="1"/>
    </xf>
    <xf numFmtId="0" fontId="49" fillId="40" borderId="0" xfId="0" applyNumberFormat="1" applyFont="1" applyFill="1"/>
    <xf numFmtId="0" fontId="49" fillId="40" borderId="0" xfId="0" applyNumberFormat="1" applyFont="1" applyFill="1" applyAlignment="1">
      <alignment horizontal="left" indent="2"/>
    </xf>
    <xf numFmtId="49" fontId="1" fillId="37" borderId="108" xfId="102" applyNumberFormat="1" applyFont="1" applyFill="1" applyBorder="1" applyProtection="1">
      <protection locked="0"/>
    </xf>
    <xf numFmtId="49" fontId="1" fillId="37" borderId="109" xfId="102" applyNumberFormat="1" applyFont="1" applyFill="1" applyBorder="1" applyProtection="1">
      <protection locked="0"/>
    </xf>
    <xf numFmtId="49" fontId="2" fillId="40" borderId="0" xfId="0" applyNumberFormat="1" applyFont="1" applyFill="1" applyAlignment="1">
      <alignment horizontal="left" indent="4"/>
    </xf>
    <xf numFmtId="0" fontId="1" fillId="0" borderId="94" xfId="0" applyFont="1" applyBorder="1"/>
    <xf numFmtId="0" fontId="2" fillId="40" borderId="0" xfId="144" applyNumberFormat="1" applyFont="1" applyFill="1" applyAlignment="1">
      <alignment horizontal="left" wrapText="1"/>
    </xf>
    <xf numFmtId="0" fontId="2" fillId="40" borderId="0" xfId="144" applyNumberFormat="1" applyFont="1" applyFill="1" applyAlignment="1">
      <alignment wrapText="1"/>
    </xf>
    <xf numFmtId="0" fontId="1" fillId="40" borderId="0" xfId="144" applyNumberFormat="1" applyFont="1" applyFill="1"/>
    <xf numFmtId="0" fontId="2" fillId="40" borderId="0" xfId="0" applyNumberFormat="1" applyFont="1" applyFill="1" applyAlignment="1">
      <alignment wrapText="1"/>
    </xf>
    <xf numFmtId="0" fontId="1" fillId="40" borderId="92" xfId="0" applyNumberFormat="1" applyFont="1" applyFill="1" applyBorder="1"/>
    <xf numFmtId="0" fontId="1" fillId="0" borderId="93" xfId="0" applyFont="1" applyBorder="1"/>
    <xf numFmtId="49" fontId="2" fillId="37" borderId="108" xfId="144" quotePrefix="1" applyNumberFormat="1" applyFont="1" applyFill="1" applyBorder="1" applyAlignment="1" applyProtection="1">
      <alignment horizontal="left" vertical="center" wrapText="1"/>
      <protection locked="0"/>
    </xf>
    <xf numFmtId="0" fontId="2" fillId="40" borderId="0" xfId="0" quotePrefix="1" applyNumberFormat="1" applyFont="1" applyFill="1" applyAlignment="1">
      <alignment horizontal="left" wrapText="1" indent="3"/>
    </xf>
    <xf numFmtId="0" fontId="1" fillId="40" borderId="106" xfId="0" applyNumberFormat="1" applyFont="1" applyFill="1" applyBorder="1" applyAlignment="1">
      <alignment horizontal="center"/>
    </xf>
    <xf numFmtId="0" fontId="1" fillId="40" borderId="105" xfId="0" applyNumberFormat="1" applyFont="1" applyFill="1" applyBorder="1"/>
    <xf numFmtId="0" fontId="88" fillId="37" borderId="44" xfId="144" applyNumberFormat="1" applyFont="1" applyFill="1" applyBorder="1" applyAlignment="1" applyProtection="1">
      <alignment horizontal="left" vertical="center" wrapText="1"/>
      <protection locked="0"/>
    </xf>
    <xf numFmtId="49" fontId="91" fillId="26" borderId="25" xfId="102" applyNumberFormat="1" applyFont="1" applyFill="1" applyBorder="1" applyAlignment="1">
      <alignment horizontal="left" wrapText="1" indent="3"/>
    </xf>
    <xf numFmtId="49" fontId="91" fillId="26" borderId="25" xfId="144" applyNumberFormat="1" applyFont="1" applyFill="1" applyBorder="1" applyAlignment="1">
      <alignment wrapText="1"/>
    </xf>
    <xf numFmtId="0" fontId="93" fillId="0" borderId="0" xfId="102" applyFont="1"/>
    <xf numFmtId="0" fontId="93" fillId="0" borderId="0" xfId="102" applyFont="1" applyFill="1"/>
    <xf numFmtId="49" fontId="2" fillId="43" borderId="44" xfId="144" applyNumberFormat="1" applyFont="1" applyFill="1" applyBorder="1" applyAlignment="1" applyProtection="1">
      <alignment horizontal="left" vertical="center" wrapText="1"/>
      <protection locked="0"/>
    </xf>
    <xf numFmtId="49" fontId="48" fillId="27" borderId="33" xfId="102" applyNumberFormat="1" applyFont="1" applyFill="1" applyBorder="1" applyAlignment="1">
      <alignment horizontal="center" vertical="center" wrapText="1"/>
    </xf>
    <xf numFmtId="49" fontId="48" fillId="27" borderId="35" xfId="102" applyNumberFormat="1" applyFont="1" applyFill="1" applyBorder="1" applyAlignment="1">
      <alignment horizontal="center" vertical="center" wrapText="1"/>
    </xf>
    <xf numFmtId="49" fontId="48" fillId="27" borderId="28" xfId="102" applyNumberFormat="1" applyFont="1" applyFill="1" applyBorder="1" applyAlignment="1">
      <alignment horizontal="center" vertical="center" wrapText="1"/>
    </xf>
    <xf numFmtId="49" fontId="48" fillId="27" borderId="33" xfId="102" applyNumberFormat="1" applyFont="1" applyFill="1" applyBorder="1" applyAlignment="1">
      <alignment horizontal="center" vertical="center" textRotation="90" wrapText="1"/>
    </xf>
    <xf numFmtId="49" fontId="48" fillId="27" borderId="28" xfId="102" applyNumberFormat="1" applyFont="1" applyFill="1" applyBorder="1" applyAlignment="1">
      <alignment horizontal="center" vertical="center" textRotation="90" wrapText="1"/>
    </xf>
    <xf numFmtId="49" fontId="48" fillId="27" borderId="50" xfId="102" applyNumberFormat="1" applyFont="1" applyFill="1" applyBorder="1" applyAlignment="1">
      <alignment horizontal="center" vertical="center" textRotation="90" wrapText="1"/>
    </xf>
    <xf numFmtId="49" fontId="48" fillId="27" borderId="0" xfId="102" applyNumberFormat="1" applyFont="1" applyFill="1" applyBorder="1" applyAlignment="1">
      <alignment horizontal="center" vertical="center" textRotation="90" wrapText="1"/>
    </xf>
    <xf numFmtId="49" fontId="48" fillId="27" borderId="51" xfId="102" applyNumberFormat="1" applyFont="1" applyFill="1" applyBorder="1" applyAlignment="1">
      <alignment horizontal="center" vertical="center" textRotation="90" wrapText="1"/>
    </xf>
    <xf numFmtId="49" fontId="48" fillId="27" borderId="30" xfId="102" applyNumberFormat="1" applyFont="1" applyFill="1" applyBorder="1" applyAlignment="1">
      <alignment horizontal="center" vertical="center" textRotation="90" wrapText="1"/>
    </xf>
    <xf numFmtId="0" fontId="46" fillId="27" borderId="60" xfId="102" applyFont="1" applyFill="1" applyBorder="1" applyAlignment="1">
      <alignment horizontal="center" vertical="center"/>
    </xf>
    <xf numFmtId="0" fontId="46" fillId="27" borderId="29" xfId="102" applyFont="1" applyFill="1" applyBorder="1" applyAlignment="1">
      <alignment horizontal="center" vertical="center"/>
    </xf>
    <xf numFmtId="0" fontId="46" fillId="27" borderId="42" xfId="102" applyFont="1" applyFill="1" applyBorder="1" applyAlignment="1">
      <alignment horizontal="center" vertical="center"/>
    </xf>
    <xf numFmtId="0" fontId="46" fillId="27" borderId="26" xfId="102" applyFont="1" applyFill="1" applyBorder="1" applyAlignment="1">
      <alignment horizontal="center" vertical="center" wrapText="1"/>
    </xf>
    <xf numFmtId="0" fontId="46" fillId="27" borderId="29" xfId="102" applyFont="1" applyFill="1" applyBorder="1" applyAlignment="1">
      <alignment horizontal="center" vertical="center" wrapText="1"/>
    </xf>
    <xf numFmtId="0" fontId="46" fillId="27" borderId="42" xfId="102" applyFont="1" applyFill="1" applyBorder="1" applyAlignment="1">
      <alignment horizontal="center" vertical="center" wrapText="1"/>
    </xf>
    <xf numFmtId="0" fontId="48" fillId="27" borderId="48" xfId="102" applyFont="1" applyFill="1" applyBorder="1" applyAlignment="1" applyProtection="1">
      <alignment horizontal="center" vertical="center" textRotation="90" wrapText="1"/>
      <protection locked="0"/>
    </xf>
    <xf numFmtId="0" fontId="48" fillId="27" borderId="61" xfId="102" applyFont="1" applyFill="1" applyBorder="1" applyAlignment="1" applyProtection="1">
      <alignment horizontal="center" vertical="center" textRotation="90" wrapText="1"/>
      <protection locked="0"/>
    </xf>
    <xf numFmtId="0" fontId="48" fillId="27" borderId="62" xfId="102" applyFont="1" applyFill="1" applyBorder="1" applyAlignment="1" applyProtection="1">
      <alignment horizontal="center" vertical="center" textRotation="90" wrapText="1"/>
      <protection locked="0"/>
    </xf>
    <xf numFmtId="0" fontId="48" fillId="27" borderId="32" xfId="102" applyFont="1" applyFill="1" applyBorder="1" applyAlignment="1" applyProtection="1">
      <alignment horizontal="center" vertical="center" textRotation="90" wrapText="1"/>
      <protection locked="0"/>
    </xf>
    <xf numFmtId="0" fontId="48" fillId="27" borderId="36" xfId="102" applyFont="1" applyFill="1" applyBorder="1" applyAlignment="1" applyProtection="1">
      <alignment horizontal="center" vertical="center" textRotation="90" wrapText="1"/>
      <protection locked="0"/>
    </xf>
    <xf numFmtId="0" fontId="48" fillId="27" borderId="39" xfId="102" applyFont="1" applyFill="1" applyBorder="1" applyAlignment="1" applyProtection="1">
      <alignment horizontal="center" vertical="center" textRotation="90" wrapText="1"/>
      <protection locked="0"/>
    </xf>
    <xf numFmtId="0" fontId="46" fillId="27" borderId="33" xfId="102" applyFont="1" applyFill="1" applyBorder="1" applyAlignment="1">
      <alignment horizontal="center" vertical="center"/>
    </xf>
    <xf numFmtId="0" fontId="46" fillId="27" borderId="63" xfId="102" applyFont="1" applyFill="1" applyBorder="1" applyAlignment="1">
      <alignment horizontal="center" vertical="center"/>
    </xf>
    <xf numFmtId="0" fontId="46" fillId="27" borderId="0" xfId="102" applyFont="1" applyFill="1" applyBorder="1" applyAlignment="1">
      <alignment horizontal="center"/>
    </xf>
    <xf numFmtId="49" fontId="48" fillId="26" borderId="75" xfId="102" applyNumberFormat="1" applyFont="1" applyFill="1" applyBorder="1" applyAlignment="1">
      <alignment horizontal="center" wrapText="1"/>
    </xf>
    <xf numFmtId="49" fontId="48" fillId="26" borderId="76" xfId="102" applyNumberFormat="1" applyFont="1" applyFill="1" applyBorder="1" applyAlignment="1">
      <alignment horizontal="center" wrapText="1"/>
    </xf>
    <xf numFmtId="49" fontId="48" fillId="26" borderId="77" xfId="102" applyNumberFormat="1" applyFont="1" applyFill="1" applyBorder="1" applyAlignment="1">
      <alignment horizontal="center" wrapText="1"/>
    </xf>
    <xf numFmtId="0" fontId="48" fillId="27" borderId="0" xfId="102" applyFont="1" applyFill="1" applyBorder="1" applyAlignment="1" applyProtection="1">
      <alignment horizontal="center" vertical="center" textRotation="90" wrapText="1"/>
      <protection locked="0"/>
    </xf>
    <xf numFmtId="0" fontId="48" fillId="27" borderId="64" xfId="144" applyFont="1" applyFill="1" applyBorder="1" applyAlignment="1">
      <alignment horizontal="center" vertical="center" wrapText="1"/>
    </xf>
    <xf numFmtId="0" fontId="48" fillId="27" borderId="49" xfId="144" applyFont="1" applyFill="1" applyBorder="1" applyAlignment="1">
      <alignment horizontal="center" vertical="center" wrapText="1"/>
    </xf>
    <xf numFmtId="0" fontId="0" fillId="30" borderId="2" xfId="0" applyFill="1" applyBorder="1" applyAlignment="1" applyProtection="1">
      <alignment horizontal="left"/>
    </xf>
    <xf numFmtId="0" fontId="0" fillId="30" borderId="65" xfId="0" applyFill="1" applyBorder="1" applyAlignment="1" applyProtection="1">
      <alignment horizontal="left"/>
    </xf>
    <xf numFmtId="0" fontId="0" fillId="30" borderId="22" xfId="0" applyFill="1" applyBorder="1" applyAlignment="1" applyProtection="1">
      <alignment horizontal="left"/>
    </xf>
    <xf numFmtId="0" fontId="7" fillId="25" borderId="46" xfId="0" applyFont="1" applyFill="1" applyBorder="1" applyAlignment="1" applyProtection="1">
      <alignment horizontal="left"/>
    </xf>
    <xf numFmtId="0" fontId="7" fillId="25" borderId="66" xfId="0" applyFont="1" applyFill="1" applyBorder="1" applyAlignment="1" applyProtection="1">
      <alignment horizontal="left"/>
    </xf>
    <xf numFmtId="0" fontId="7" fillId="25" borderId="47" xfId="0" applyFont="1" applyFill="1" applyBorder="1" applyAlignment="1" applyProtection="1">
      <alignment horizontal="left"/>
    </xf>
    <xf numFmtId="0" fontId="0" fillId="30" borderId="64" xfId="0" applyFill="1" applyBorder="1" applyAlignment="1" applyProtection="1">
      <alignment horizontal="left"/>
    </xf>
    <xf numFmtId="0" fontId="0" fillId="30" borderId="67" xfId="0" applyFill="1" applyBorder="1" applyAlignment="1" applyProtection="1">
      <alignment horizontal="left"/>
    </xf>
    <xf numFmtId="0" fontId="0" fillId="30" borderId="20" xfId="0" applyFill="1" applyBorder="1" applyAlignment="1" applyProtection="1">
      <alignment horizontal="left"/>
    </xf>
    <xf numFmtId="0" fontId="0" fillId="30" borderId="0" xfId="0" applyFill="1" applyBorder="1" applyAlignment="1" applyProtection="1">
      <alignment horizontal="left"/>
    </xf>
    <xf numFmtId="0" fontId="0" fillId="30" borderId="21" xfId="0" applyFill="1" applyBorder="1" applyAlignment="1" applyProtection="1">
      <alignment horizontal="left"/>
    </xf>
    <xf numFmtId="0" fontId="8" fillId="25" borderId="46" xfId="0" applyFont="1" applyFill="1" applyBorder="1" applyAlignment="1" applyProtection="1">
      <alignment horizontal="left"/>
    </xf>
    <xf numFmtId="0" fontId="8" fillId="25" borderId="66" xfId="0" applyFont="1" applyFill="1" applyBorder="1" applyAlignment="1" applyProtection="1">
      <alignment horizontal="left"/>
    </xf>
    <xf numFmtId="0" fontId="8" fillId="25" borderId="47" xfId="0" applyFont="1" applyFill="1" applyBorder="1" applyAlignment="1" applyProtection="1">
      <alignment horizontal="left"/>
    </xf>
  </cellXfs>
  <cellStyles count="22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20% - Akzent1" xfId="7"/>
    <cellStyle name="20% - Akzent2" xfId="8"/>
    <cellStyle name="20% - Akzent3" xfId="9"/>
    <cellStyle name="20% - Akzent4" xfId="10"/>
    <cellStyle name="20% - Akzent5" xfId="11"/>
    <cellStyle name="20% - Akzent6" xfId="12"/>
    <cellStyle name="40% - Accent1" xfId="13" builtinId="31" customBuiltin="1"/>
    <cellStyle name="40% - Accent2" xfId="14" builtinId="35" customBuiltin="1"/>
    <cellStyle name="40% - Accent3" xfId="15" builtinId="39" customBuiltin="1"/>
    <cellStyle name="40% - Accent4" xfId="16" builtinId="43" customBuiltin="1"/>
    <cellStyle name="40% - Accent5" xfId="17" builtinId="47" customBuiltin="1"/>
    <cellStyle name="40% - Accent6" xfId="18" builtinId="51" customBuiltin="1"/>
    <cellStyle name="40% - Akzent1" xfId="19"/>
    <cellStyle name="40% - Akzent2" xfId="20"/>
    <cellStyle name="40% - Akzent3" xfId="21"/>
    <cellStyle name="40% - Akzent4" xfId="22"/>
    <cellStyle name="40% - Akzent5" xfId="23"/>
    <cellStyle name="40% - Akzent6" xfId="24"/>
    <cellStyle name="60% - Accent1" xfId="25" builtinId="32" customBuiltin="1"/>
    <cellStyle name="60% - Accent2" xfId="26" builtinId="36" customBuiltin="1"/>
    <cellStyle name="60% - Accent3" xfId="27" builtinId="40" customBuiltin="1"/>
    <cellStyle name="60% - Accent4" xfId="28" builtinId="44" customBuiltin="1"/>
    <cellStyle name="60% - Accent5" xfId="29" builtinId="48" customBuiltin="1"/>
    <cellStyle name="60% - Accent6" xfId="30" builtinId="52" customBuiltin="1"/>
    <cellStyle name="60% - Akzent1" xfId="31"/>
    <cellStyle name="60% - Akzent2" xfId="32"/>
    <cellStyle name="60% - Akzent3" xfId="33"/>
    <cellStyle name="60% - Akzent4" xfId="34"/>
    <cellStyle name="60% - Akzent5" xfId="35"/>
    <cellStyle name="60% - Akzent6" xfId="36"/>
    <cellStyle name="Accent1" xfId="37" builtinId="29" customBuiltin="1"/>
    <cellStyle name="Accent2" xfId="38" builtinId="33" customBuiltin="1"/>
    <cellStyle name="Accent3" xfId="39" builtinId="37" customBuiltin="1"/>
    <cellStyle name="Accent4" xfId="40" builtinId="41" customBuiltin="1"/>
    <cellStyle name="Accent5" xfId="41" builtinId="45" customBuiltin="1"/>
    <cellStyle name="Accent6" xfId="42" builtinId="49" customBuiltin="1"/>
    <cellStyle name="Akzent1" xfId="43"/>
    <cellStyle name="Akzent2" xfId="44"/>
    <cellStyle name="Akzent3" xfId="45"/>
    <cellStyle name="Akzent4" xfId="46"/>
    <cellStyle name="Akzent5" xfId="47"/>
    <cellStyle name="Akzent6" xfId="48"/>
    <cellStyle name="Ausgabe" xfId="49"/>
    <cellStyle name="Avertissement 2" xfId="147"/>
    <cellStyle name="Bad" xfId="78"/>
    <cellStyle name="Beobachtung (gesperrt)" xfId="50"/>
    <cellStyle name="Beobachtung (gesperrt) 2" xfId="142"/>
    <cellStyle name="Beobachtung (gesperrt) 2 2" xfId="219"/>
    <cellStyle name="Beobachtung (gesperrt) 2 2 2" xfId="226"/>
    <cellStyle name="Beobachtung (gesperrt) 2 3" xfId="223"/>
    <cellStyle name="Beobachtung (Total)" xfId="51"/>
    <cellStyle name="Beobachtung (Total) 2" xfId="148"/>
    <cellStyle name="Berechnung" xfId="52"/>
    <cellStyle name="Calc - Style4" xfId="53"/>
    <cellStyle name="Calc - Style4 2" xfId="149"/>
    <cellStyle name="Calc - Style6" xfId="54"/>
    <cellStyle name="Calc - Style6 2" xfId="150"/>
    <cellStyle name="Calc - Style8" xfId="55"/>
    <cellStyle name="Calc - Style8 2" xfId="151"/>
    <cellStyle name="Calculation" xfId="56" builtinId="22" customBuiltin="1"/>
    <cellStyle name="CalcWi - Style5" xfId="57"/>
    <cellStyle name="CalcWi - Style5 2" xfId="152"/>
    <cellStyle name="Cast" xfId="58"/>
    <cellStyle name="Cast 2" xfId="153"/>
    <cellStyle name="Cellule liée 2" xfId="154"/>
    <cellStyle name="Check Cell" xfId="127"/>
    <cellStyle name="Commentaire 2" xfId="155"/>
    <cellStyle name="Disp1 - Style7" xfId="59"/>
    <cellStyle name="Disp1 - Style7 2" xfId="156"/>
    <cellStyle name="Disp2 - Style8" xfId="60"/>
    <cellStyle name="Disp2 - Style8 2" xfId="157"/>
    <cellStyle name="DISPL1 - Style4" xfId="61"/>
    <cellStyle name="DISPL1 - Style4 2" xfId="158"/>
    <cellStyle name="Displ1 - Style8" xfId="62"/>
    <cellStyle name="Displ1 - Style8 2" xfId="159"/>
    <cellStyle name="DISPL2 - Style5" xfId="63"/>
    <cellStyle name="DISPL2 - Style5 2" xfId="160"/>
    <cellStyle name="Eingabe" xfId="64"/>
    <cellStyle name="Ergebnis" xfId="65"/>
    <cellStyle name="Ergebnis 2" xfId="161"/>
    <cellStyle name="Erklärender Text" xfId="66"/>
    <cellStyle name="Erklärender Text 2" xfId="162"/>
    <cellStyle name="Euro" xfId="67"/>
    <cellStyle name="Euro 2" xfId="163"/>
    <cellStyle name="Euro 2 2" xfId="225"/>
    <cellStyle name="Euro 3" xfId="222"/>
    <cellStyle name="Explanatory Text" xfId="115"/>
    <cellStyle name="Explanatory Text 2" xfId="164"/>
    <cellStyle name="Good" xfId="110"/>
    <cellStyle name="Gut" xfId="68"/>
    <cellStyle name="Heading 1" xfId="117"/>
    <cellStyle name="Heading 1 2" xfId="165"/>
    <cellStyle name="Heading 2" xfId="118"/>
    <cellStyle name="Heading 2 2" xfId="166"/>
    <cellStyle name="Heading 3" xfId="119"/>
    <cellStyle name="Heading 3 2" xfId="167"/>
    <cellStyle name="Heading 4" xfId="120"/>
    <cellStyle name="Heading 4 2" xfId="168"/>
    <cellStyle name="Hide - Style4" xfId="69"/>
    <cellStyle name="Hide - Style4 2" xfId="169"/>
    <cellStyle name="Hide - Style7" xfId="70"/>
    <cellStyle name="Hide - Style7 2" xfId="170"/>
    <cellStyle name="Hyperlink" xfId="145" builtinId="8"/>
    <cellStyle name="Input" xfId="71" builtinId="20" customBuiltin="1"/>
    <cellStyle name="Input - Style3" xfId="72"/>
    <cellStyle name="Input - Style3 2" xfId="171"/>
    <cellStyle name="Input - Style4" xfId="73"/>
    <cellStyle name="Input - Style4 2" xfId="172"/>
    <cellStyle name="Input - Style6" xfId="74"/>
    <cellStyle name="Input - Style6 2" xfId="173"/>
    <cellStyle name="INPUT - Style7" xfId="75"/>
    <cellStyle name="INPUT - Style7 2" xfId="174"/>
    <cellStyle name="INPUT - Style8" xfId="76"/>
    <cellStyle name="INPUT - Style8 2" xfId="175"/>
    <cellStyle name="InputL - Style6" xfId="77"/>
    <cellStyle name="InputL - Style6 2" xfId="176"/>
    <cellStyle name="Komma0 - Opmaakprofiel2" xfId="79"/>
    <cellStyle name="Komma0 - Opmaakprofiel2 2" xfId="177"/>
    <cellStyle name="Komma0 - Opmaakprofiel3" xfId="80"/>
    <cellStyle name="Komma0 - Opmaakprofiel3 2" xfId="178"/>
    <cellStyle name="Komma1 - Opmaakprofiel1" xfId="81"/>
    <cellStyle name="Komma1 - Opmaakprofiel1 2" xfId="179"/>
    <cellStyle name="KOP1 - Style4" xfId="82"/>
    <cellStyle name="KOP1 - Style4 2" xfId="180"/>
    <cellStyle name="KOP1 - Style6" xfId="83"/>
    <cellStyle name="KOP1 - Style6 2" xfId="181"/>
    <cellStyle name="Kop1 - Style8" xfId="84"/>
    <cellStyle name="Kop1 - Style8 2" xfId="182"/>
    <cellStyle name="Kop2 - Style3" xfId="85"/>
    <cellStyle name="Kop2 - Style3 2" xfId="183"/>
    <cellStyle name="KOP2 - Style5" xfId="86"/>
    <cellStyle name="KOP2 - Style5 2" xfId="184"/>
    <cellStyle name="KOP2 - Style7" xfId="87"/>
    <cellStyle name="KOP2 - Style7 2" xfId="185"/>
    <cellStyle name="Left - Style7" xfId="88"/>
    <cellStyle name="Left - Style7 2" xfId="186"/>
    <cellStyle name="Lien hypertexte 2" xfId="134"/>
    <cellStyle name="Lien hypertexte 2 2" xfId="143"/>
    <cellStyle name="Lien hypertexte 3" xfId="139"/>
    <cellStyle name="Lien hypertexte 4" xfId="220"/>
    <cellStyle name="Lien hypertexte 4 2" xfId="227"/>
    <cellStyle name="Lien hypertexte 5" xfId="221"/>
    <cellStyle name="Linked Cell" xfId="89" builtinId="24" customBuiltin="1"/>
    <cellStyle name="Linked Cell 2" xfId="187"/>
    <cellStyle name="Lynbot - Style7" xfId="90"/>
    <cellStyle name="Lynbot - Style7 2" xfId="188"/>
    <cellStyle name="Lyntop - Style5" xfId="91"/>
    <cellStyle name="Lyntop - Style5 2" xfId="189"/>
    <cellStyle name="LYNTOP - Style6" xfId="92"/>
    <cellStyle name="LYNTOP - Style6 2" xfId="190"/>
    <cellStyle name="Neutral" xfId="93"/>
    <cellStyle name="Norma - Style1" xfId="94"/>
    <cellStyle name="Norma - Style1 2" xfId="191"/>
    <cellStyle name="Norma - Style2" xfId="95"/>
    <cellStyle name="Norma - Style2 2" xfId="192"/>
    <cellStyle name="Norma - Style3" xfId="96"/>
    <cellStyle name="Norma - Style3 2" xfId="193"/>
    <cellStyle name="Norma - Style4" xfId="97"/>
    <cellStyle name="Norma - Style4 2" xfId="194"/>
    <cellStyle name="Norma - Style5" xfId="98"/>
    <cellStyle name="Norma - Style5 2" xfId="195"/>
    <cellStyle name="Norma - Style6" xfId="99"/>
    <cellStyle name="Norma - Style6 2" xfId="196"/>
    <cellStyle name="Norma - Style7" xfId="100"/>
    <cellStyle name="Norma - Style7 2" xfId="197"/>
    <cellStyle name="Norma - Style8" xfId="101"/>
    <cellStyle name="Norma - Style8 2" xfId="198"/>
    <cellStyle name="Normal" xfId="0" builtinId="0"/>
    <cellStyle name="Normal 2" xfId="102"/>
    <cellStyle name="Normal 2 2" xfId="144"/>
    <cellStyle name="Normal 3" xfId="103"/>
    <cellStyle name="Normal 3 2" xfId="199"/>
    <cellStyle name="Normal 4" xfId="104"/>
    <cellStyle name="Normal 4 2" xfId="200"/>
    <cellStyle name="Normal 5" xfId="136"/>
    <cellStyle name="Normal 5 2" xfId="218"/>
    <cellStyle name="Normal 6" xfId="146"/>
    <cellStyle name="Normal 6 2" xfId="224"/>
    <cellStyle name="Normal_03 STA" xfId="105"/>
    <cellStyle name="Normal_03 STA 2" xfId="138"/>
    <cellStyle name="Normal_Annexe_Tableaux_Familles_12_13_BQE_LU" xfId="106"/>
    <cellStyle name="Normal_Annexe_Tableaux_Familles_12_13_BQE_LU 2 2" xfId="135"/>
    <cellStyle name="Normal_P_CRSACH_1.0 2" xfId="137"/>
    <cellStyle name="Note" xfId="107" builtinId="10" customBuiltin="1"/>
    <cellStyle name="Notiz" xfId="108"/>
    <cellStyle name="Output" xfId="112"/>
    <cellStyle name="PSChar" xfId="109"/>
    <cellStyle name="PSChar 2" xfId="201"/>
    <cellStyle name="Schlecht" xfId="111"/>
    <cellStyle name="Standaard_~3858087" xfId="113"/>
    <cellStyle name="Standaard_Regel en kolomomschrijving COREP" xfId="114"/>
    <cellStyle name="Standaard_Regel en kolomomschrijving COREP 2" xfId="133"/>
    <cellStyle name="Standaard_Regel en kolomomschrijving COREP 2 2" xfId="141"/>
    <cellStyle name="Standaard_Regel en kolomomschrijving COREP 3" xfId="140"/>
    <cellStyle name="Texte explicatif 2" xfId="202"/>
    <cellStyle name="Title" xfId="116"/>
    <cellStyle name="Title 2" xfId="203"/>
    <cellStyle name="Titre 2" xfId="204"/>
    <cellStyle name="Titre 1 2" xfId="205"/>
    <cellStyle name="Titre 2 2" xfId="206"/>
    <cellStyle name="Titre 3 2" xfId="207"/>
    <cellStyle name="Titre 4 2" xfId="208"/>
    <cellStyle name="Total" xfId="121" builtinId="25" customBuiltin="1"/>
    <cellStyle name="Total 2" xfId="209"/>
    <cellStyle name="Überschrift" xfId="122"/>
    <cellStyle name="Überschrift 1" xfId="123"/>
    <cellStyle name="Überschrift 1 2" xfId="211"/>
    <cellStyle name="Überschrift 2" xfId="124"/>
    <cellStyle name="Überschrift 2 2" xfId="212"/>
    <cellStyle name="Überschrift 3" xfId="125"/>
    <cellStyle name="Überschrift 3 2" xfId="213"/>
    <cellStyle name="Überschrift 4" xfId="126"/>
    <cellStyle name="Überschrift 4 2" xfId="214"/>
    <cellStyle name="Überschrift 5" xfId="210"/>
    <cellStyle name="Verknüpfte Zelle" xfId="128"/>
    <cellStyle name="Verknüpfte Zelle 2" xfId="215"/>
    <cellStyle name="Warnender Text" xfId="129"/>
    <cellStyle name="Warnender Text 2" xfId="216"/>
    <cellStyle name="Warning Text" xfId="130" builtinId="11" customBuiltin="1"/>
    <cellStyle name="Warning Text 2" xfId="217"/>
    <cellStyle name="Zelle überprüfen" xfId="131"/>
    <cellStyle name="標準_1001200" xfId="132"/>
  </cellStyles>
  <dxfs count="0"/>
  <tableStyles count="0" defaultTableStyle="TableStyleMedium9" defaultPivotStyle="PivotStyleLight16"/>
  <colors>
    <mruColors>
      <color rgb="FF0000FF"/>
      <color rgb="FFFF0000"/>
      <color rgb="FFFFFF99"/>
      <color rgb="FFCCFFCC"/>
      <color rgb="FFCCFFFF"/>
      <color rgb="FFFF99CC"/>
      <color rgb="FF00FF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4</xdr:col>
      <xdr:colOff>533400</xdr:colOff>
      <xdr:row>52</xdr:row>
      <xdr:rowOff>9525</xdr:rowOff>
    </xdr:from>
    <xdr:to>
      <xdr:col>6</xdr:col>
      <xdr:colOff>44450</xdr:colOff>
      <xdr:row>55</xdr:row>
      <xdr:rowOff>19050</xdr:rowOff>
    </xdr:to>
    <xdr:pic>
      <xdr:nvPicPr>
        <xdr:cNvPr id="2" name="Image 1" descr="SOPRA_LOGO_BANKING-SOFTWARE_RVB">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7200900" y="10086975"/>
          <a:ext cx="2235200" cy="495299"/>
        </a:xfrm>
        <a:prstGeom prst="rect">
          <a:avLst/>
        </a:prstGeom>
        <a:noFill/>
        <a:ln w="9525">
          <a:noFill/>
          <a:miter lim="800000"/>
          <a:headEnd/>
          <a:tailEnd/>
        </a:ln>
      </xdr:spPr>
    </xdr:pic>
    <xdr:clientData/>
  </xdr:twoCellAnchor>
  <xdr:twoCellAnchor>
    <xdr:from>
      <xdr:col>0</xdr:col>
      <xdr:colOff>647700</xdr:colOff>
      <xdr:row>51</xdr:row>
      <xdr:rowOff>85725</xdr:rowOff>
    </xdr:from>
    <xdr:to>
      <xdr:col>1</xdr:col>
      <xdr:colOff>38100</xdr:colOff>
      <xdr:row>53</xdr:row>
      <xdr:rowOff>85725</xdr:rowOff>
    </xdr:to>
    <xdr:grpSp>
      <xdr:nvGrpSpPr>
        <xdr:cNvPr id="3" name="Group 5">
          <a:extLst>
            <a:ext uri="{FF2B5EF4-FFF2-40B4-BE49-F238E27FC236}">
              <a16:creationId xmlns:a16="http://schemas.microsoft.com/office/drawing/2014/main" id="{00000000-0008-0000-0000-000003000000}"/>
            </a:ext>
          </a:extLst>
        </xdr:cNvPr>
        <xdr:cNvGrpSpPr>
          <a:grpSpLocks/>
        </xdr:cNvGrpSpPr>
      </xdr:nvGrpSpPr>
      <xdr:grpSpPr bwMode="auto">
        <a:xfrm>
          <a:off x="647700" y="10619581"/>
          <a:ext cx="188119" cy="333375"/>
          <a:chOff x="331" y="5906"/>
          <a:chExt cx="202" cy="198"/>
        </a:xfrm>
      </xdr:grpSpPr>
      <xdr:sp macro="" textlink="">
        <xdr:nvSpPr>
          <xdr:cNvPr id="4" name="Rectangle 3">
            <a:extLst>
              <a:ext uri="{FF2B5EF4-FFF2-40B4-BE49-F238E27FC236}">
                <a16:creationId xmlns:a16="http://schemas.microsoft.com/office/drawing/2014/main" id="{00000000-0008-0000-0000-000004000000}"/>
              </a:ext>
            </a:extLst>
          </xdr:cNvPr>
          <xdr:cNvSpPr>
            <a:spLocks noChangeArrowheads="1"/>
          </xdr:cNvSpPr>
        </xdr:nvSpPr>
        <xdr:spPr bwMode="auto">
          <a:xfrm>
            <a:off x="331" y="5906"/>
            <a:ext cx="150" cy="156"/>
          </a:xfrm>
          <a:prstGeom prst="rect">
            <a:avLst/>
          </a:prstGeom>
          <a:solidFill>
            <a:srgbClr val="E51519"/>
          </a:solidFill>
          <a:ln w="9525">
            <a:noFill/>
            <a:miter lim="800000"/>
            <a:headEnd/>
            <a:tailEnd/>
          </a:ln>
        </xdr:spPr>
      </xdr:sp>
      <xdr:sp macro="" textlink="">
        <xdr:nvSpPr>
          <xdr:cNvPr id="5" name="Rectangle 4">
            <a:extLst>
              <a:ext uri="{FF2B5EF4-FFF2-40B4-BE49-F238E27FC236}">
                <a16:creationId xmlns:a16="http://schemas.microsoft.com/office/drawing/2014/main" id="{00000000-0008-0000-0000-000005000000}"/>
              </a:ext>
            </a:extLst>
          </xdr:cNvPr>
          <xdr:cNvSpPr>
            <a:spLocks noChangeArrowheads="1"/>
          </xdr:cNvSpPr>
        </xdr:nvSpPr>
        <xdr:spPr bwMode="auto">
          <a:xfrm>
            <a:off x="383" y="5948"/>
            <a:ext cx="150" cy="156"/>
          </a:xfrm>
          <a:prstGeom prst="rect">
            <a:avLst/>
          </a:prstGeom>
          <a:noFill/>
          <a:ln w="9525">
            <a:solidFill>
              <a:srgbClr val="E51519"/>
            </a:solidFill>
            <a:miter lim="800000"/>
            <a:headEnd/>
            <a:tailEnd/>
          </a:ln>
        </xdr:spPr>
      </xdr:sp>
    </xdr:grpSp>
    <xdr:clientData/>
  </xdr:twoCellAnchor>
</xdr:wsDr>
</file>

<file path=xl/drawings/drawing2.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a:extLst>
            <a:ext uri="{FF2B5EF4-FFF2-40B4-BE49-F238E27FC236}">
              <a16:creationId xmlns:a16="http://schemas.microsoft.com/office/drawing/2014/main" id="{00000000-0008-0000-0200-000002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a:extLst>
            <a:ext uri="{FF2B5EF4-FFF2-40B4-BE49-F238E27FC236}">
              <a16:creationId xmlns:a16="http://schemas.microsoft.com/office/drawing/2014/main" id="{00000000-0008-0000-0200-000003000000}"/>
            </a:ext>
          </a:extLst>
        </xdr:cNvPr>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a:extLst>
            <a:ext uri="{FF2B5EF4-FFF2-40B4-BE49-F238E27FC236}">
              <a16:creationId xmlns:a16="http://schemas.microsoft.com/office/drawing/2014/main" id="{00000000-0008-0000-0200-000004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a:extLst>
            <a:ext uri="{FF2B5EF4-FFF2-40B4-BE49-F238E27FC236}">
              <a16:creationId xmlns:a16="http://schemas.microsoft.com/office/drawing/2014/main" id="{00000000-0008-0000-0200-000005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a:extLst>
            <a:ext uri="{FF2B5EF4-FFF2-40B4-BE49-F238E27FC236}">
              <a16:creationId xmlns:a16="http://schemas.microsoft.com/office/drawing/2014/main" id="{00000000-0008-0000-0200-000006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a:extLst>
            <a:ext uri="{FF2B5EF4-FFF2-40B4-BE49-F238E27FC236}">
              <a16:creationId xmlns:a16="http://schemas.microsoft.com/office/drawing/2014/main" id="{00000000-0008-0000-0200-000007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a:extLst>
            <a:ext uri="{FF2B5EF4-FFF2-40B4-BE49-F238E27FC236}">
              <a16:creationId xmlns:a16="http://schemas.microsoft.com/office/drawing/2014/main" id="{00000000-0008-0000-0200-000008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a:extLst>
            <a:ext uri="{FF2B5EF4-FFF2-40B4-BE49-F238E27FC236}">
              <a16:creationId xmlns:a16="http://schemas.microsoft.com/office/drawing/2014/main" id="{00000000-0008-0000-0300-000002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a:extLst>
            <a:ext uri="{FF2B5EF4-FFF2-40B4-BE49-F238E27FC236}">
              <a16:creationId xmlns:a16="http://schemas.microsoft.com/office/drawing/2014/main" id="{00000000-0008-0000-0300-000003000000}"/>
            </a:ext>
          </a:extLst>
        </xdr:cNvPr>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a:extLst>
            <a:ext uri="{FF2B5EF4-FFF2-40B4-BE49-F238E27FC236}">
              <a16:creationId xmlns:a16="http://schemas.microsoft.com/office/drawing/2014/main" id="{00000000-0008-0000-0300-000004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a:extLst>
            <a:ext uri="{FF2B5EF4-FFF2-40B4-BE49-F238E27FC236}">
              <a16:creationId xmlns:a16="http://schemas.microsoft.com/office/drawing/2014/main" id="{00000000-0008-0000-0300-000005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a:extLst>
            <a:ext uri="{FF2B5EF4-FFF2-40B4-BE49-F238E27FC236}">
              <a16:creationId xmlns:a16="http://schemas.microsoft.com/office/drawing/2014/main" id="{00000000-0008-0000-0300-000006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a:extLst>
            <a:ext uri="{FF2B5EF4-FFF2-40B4-BE49-F238E27FC236}">
              <a16:creationId xmlns:a16="http://schemas.microsoft.com/office/drawing/2014/main" id="{00000000-0008-0000-0300-000007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a:extLst>
            <a:ext uri="{FF2B5EF4-FFF2-40B4-BE49-F238E27FC236}">
              <a16:creationId xmlns:a16="http://schemas.microsoft.com/office/drawing/2014/main" id="{00000000-0008-0000-0300-000008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a:extLst>
            <a:ext uri="{FF2B5EF4-FFF2-40B4-BE49-F238E27FC236}">
              <a16:creationId xmlns:a16="http://schemas.microsoft.com/office/drawing/2014/main" id="{00000000-0008-0000-0400-000002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a:extLst>
            <a:ext uri="{FF2B5EF4-FFF2-40B4-BE49-F238E27FC236}">
              <a16:creationId xmlns:a16="http://schemas.microsoft.com/office/drawing/2014/main" id="{00000000-0008-0000-0400-000003000000}"/>
            </a:ext>
          </a:extLst>
        </xdr:cNvPr>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a:extLst>
            <a:ext uri="{FF2B5EF4-FFF2-40B4-BE49-F238E27FC236}">
              <a16:creationId xmlns:a16="http://schemas.microsoft.com/office/drawing/2014/main" id="{00000000-0008-0000-0400-000004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a:extLst>
            <a:ext uri="{FF2B5EF4-FFF2-40B4-BE49-F238E27FC236}">
              <a16:creationId xmlns:a16="http://schemas.microsoft.com/office/drawing/2014/main" id="{00000000-0008-0000-0400-000005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a:extLst>
            <a:ext uri="{FF2B5EF4-FFF2-40B4-BE49-F238E27FC236}">
              <a16:creationId xmlns:a16="http://schemas.microsoft.com/office/drawing/2014/main" id="{00000000-0008-0000-0400-000006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a:extLst>
            <a:ext uri="{FF2B5EF4-FFF2-40B4-BE49-F238E27FC236}">
              <a16:creationId xmlns:a16="http://schemas.microsoft.com/office/drawing/2014/main" id="{00000000-0008-0000-0400-000007000000}"/>
            </a:ext>
          </a:extLst>
        </xdr:cNvPr>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a:extLst>
            <a:ext uri="{FF2B5EF4-FFF2-40B4-BE49-F238E27FC236}">
              <a16:creationId xmlns:a16="http://schemas.microsoft.com/office/drawing/2014/main" id="{00000000-0008-0000-0400-000008000000}"/>
            </a:ext>
          </a:extLst>
        </xdr:cNvPr>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DF/env_MJE/workspace/source/MDL_BNB/REG_BNB/FormFamily/FFA_04/FRM_4380/Section/SEC_S438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tion"/>
      <sheetName val="Parameters"/>
      <sheetName val="MultiLingualLabels"/>
    </sheetNames>
    <sheetDataSet>
      <sheetData sheetId="0">
        <row r="10">
          <cell r="B10" t="str">
            <v>AMNT</v>
          </cell>
        </row>
        <row r="15">
          <cell r="B15" t="str">
            <v>HROWA</v>
          </cell>
        </row>
        <row r="16">
          <cell r="B16" t="str">
            <v>HCOLA</v>
          </cell>
        </row>
        <row r="17">
          <cell r="B17" t="str">
            <v>BREAKITEMAA</v>
          </cell>
        </row>
        <row r="18">
          <cell r="B18" t="str">
            <v>HROWB</v>
          </cell>
        </row>
        <row r="19">
          <cell r="B19" t="str">
            <v>HCOLB</v>
          </cell>
        </row>
        <row r="20">
          <cell r="B20" t="str">
            <v>HROWC</v>
          </cell>
        </row>
        <row r="21">
          <cell r="B21" t="str">
            <v>HCOLC</v>
          </cell>
        </row>
      </sheetData>
      <sheetData sheetId="1" refreshError="1"/>
      <sheetData sheetId="2"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0000FF"/>
  </sheetPr>
  <dimension ref="A1:M54"/>
  <sheetViews>
    <sheetView topLeftCell="A28" zoomScale="80" zoomScaleNormal="80" workbookViewId="0">
      <selection activeCell="D50" sqref="D50"/>
    </sheetView>
  </sheetViews>
  <sheetFormatPr defaultColWidth="11.42578125" defaultRowHeight="12.75"/>
  <cols>
    <col min="1" max="3" width="11.42578125" style="324"/>
    <col min="4" max="4" width="65.7109375" style="324" customWidth="1"/>
    <col min="5" max="5" width="19.85546875" style="324" customWidth="1"/>
    <col min="6" max="6" width="21" style="324" customWidth="1"/>
    <col min="7" max="16384" width="11.42578125" style="324"/>
  </cols>
  <sheetData>
    <row r="1" spans="2:12">
      <c r="B1" s="322"/>
      <c r="C1" s="323"/>
      <c r="D1" s="323"/>
      <c r="E1" s="323"/>
      <c r="F1" s="323"/>
      <c r="G1" s="323"/>
    </row>
    <row r="2" spans="2:12">
      <c r="B2" s="322"/>
      <c r="C2" s="323"/>
      <c r="D2" s="323"/>
      <c r="E2" s="323"/>
      <c r="F2" s="323"/>
      <c r="G2" s="323"/>
    </row>
    <row r="3" spans="2:12">
      <c r="B3" s="322"/>
      <c r="C3" s="323"/>
      <c r="D3" s="323"/>
      <c r="E3" s="323"/>
      <c r="F3" s="323"/>
      <c r="G3" s="325"/>
    </row>
    <row r="4" spans="2:12">
      <c r="B4" s="322"/>
      <c r="C4" s="323"/>
      <c r="D4" s="323"/>
      <c r="E4" s="323"/>
      <c r="F4" s="323"/>
      <c r="G4" s="325"/>
    </row>
    <row r="5" spans="2:12">
      <c r="B5" s="326"/>
      <c r="C5" s="326"/>
      <c r="D5" s="323"/>
      <c r="E5" s="323"/>
      <c r="F5" s="323"/>
      <c r="G5" s="325"/>
    </row>
    <row r="6" spans="2:12">
      <c r="B6" s="322"/>
      <c r="C6" s="327"/>
      <c r="D6" s="323"/>
      <c r="E6" s="323"/>
      <c r="F6" s="323"/>
      <c r="G6" s="323"/>
    </row>
    <row r="7" spans="2:12">
      <c r="B7" s="322"/>
      <c r="C7" s="327"/>
      <c r="D7" s="323"/>
      <c r="E7" s="323"/>
      <c r="F7" s="323"/>
      <c r="G7" s="323"/>
    </row>
    <row r="8" spans="2:12">
      <c r="B8" s="322"/>
      <c r="C8" s="327"/>
      <c r="D8" s="323"/>
      <c r="E8" s="323"/>
      <c r="F8" s="323"/>
      <c r="G8" s="323"/>
    </row>
    <row r="9" spans="2:12">
      <c r="B9" s="322"/>
      <c r="C9" s="327"/>
      <c r="D9" s="323"/>
      <c r="E9" s="323"/>
      <c r="F9" s="323"/>
      <c r="G9" s="323"/>
    </row>
    <row r="10" spans="2:12">
      <c r="B10" s="322"/>
      <c r="C10" s="327"/>
      <c r="D10" s="323"/>
      <c r="E10" s="323"/>
      <c r="F10" s="323"/>
      <c r="G10" s="323"/>
    </row>
    <row r="11" spans="2:12">
      <c r="B11" s="322"/>
      <c r="C11" s="327"/>
      <c r="D11" s="323"/>
      <c r="E11" s="323"/>
      <c r="F11" s="323"/>
      <c r="G11" s="323"/>
    </row>
    <row r="12" spans="2:12" ht="48.75" customHeight="1">
      <c r="B12" s="322"/>
      <c r="C12" s="327"/>
      <c r="D12" s="328" t="s">
        <v>280</v>
      </c>
      <c r="E12" s="323"/>
      <c r="F12" s="323"/>
      <c r="G12" s="323"/>
      <c r="J12" s="329"/>
    </row>
    <row r="13" spans="2:12" ht="13.5" thickBot="1">
      <c r="B13" s="322"/>
      <c r="C13" s="322"/>
      <c r="D13" s="323"/>
      <c r="E13" s="323"/>
      <c r="F13" s="322"/>
      <c r="G13" s="322"/>
      <c r="H13" s="323"/>
    </row>
    <row r="14" spans="2:12">
      <c r="B14" s="322"/>
      <c r="C14" s="322"/>
      <c r="D14" s="330"/>
      <c r="E14" s="330"/>
      <c r="F14" s="322"/>
      <c r="G14" s="322"/>
    </row>
    <row r="15" spans="2:12" ht="15">
      <c r="B15" s="322"/>
      <c r="C15" s="322"/>
      <c r="D15" s="331" t="s">
        <v>353</v>
      </c>
      <c r="E15" s="332"/>
      <c r="F15" s="322"/>
      <c r="G15" s="322"/>
      <c r="H15" s="333"/>
      <c r="I15" s="334"/>
      <c r="J15" s="335"/>
      <c r="K15" s="335"/>
    </row>
    <row r="16" spans="2:12" ht="20.100000000000001" customHeight="1">
      <c r="B16" s="322"/>
      <c r="C16" s="322"/>
      <c r="D16" s="336" t="s">
        <v>462</v>
      </c>
      <c r="E16" s="337"/>
      <c r="F16" s="322"/>
      <c r="G16" s="322"/>
      <c r="H16" s="338"/>
      <c r="I16" s="339"/>
      <c r="J16" s="340"/>
      <c r="K16" s="340"/>
      <c r="L16" s="323"/>
    </row>
    <row r="17" spans="2:13" ht="20.100000000000001" customHeight="1">
      <c r="B17" s="322"/>
      <c r="C17" s="327"/>
      <c r="D17" s="336" t="s">
        <v>463</v>
      </c>
      <c r="E17" s="337"/>
      <c r="F17" s="323"/>
      <c r="G17" s="323"/>
      <c r="H17" s="338"/>
      <c r="I17" s="339"/>
      <c r="J17" s="340"/>
      <c r="K17" s="340"/>
      <c r="L17" s="323"/>
    </row>
    <row r="18" spans="2:13" ht="46.5" customHeight="1" thickBot="1">
      <c r="B18" s="322"/>
      <c r="C18" s="322"/>
      <c r="D18" s="341" t="s">
        <v>464</v>
      </c>
      <c r="E18" s="341"/>
      <c r="F18" s="322"/>
      <c r="G18" s="322"/>
      <c r="H18" s="342"/>
      <c r="I18" s="343"/>
      <c r="J18" s="323"/>
    </row>
    <row r="19" spans="2:13">
      <c r="B19" s="322"/>
      <c r="C19" s="322"/>
      <c r="D19" s="344"/>
      <c r="E19" s="345"/>
      <c r="F19" s="322"/>
      <c r="G19" s="322"/>
      <c r="H19" s="323"/>
    </row>
    <row r="20" spans="2:13" ht="14.25">
      <c r="B20" s="322"/>
      <c r="C20" s="322"/>
      <c r="D20" s="331" t="s">
        <v>354</v>
      </c>
      <c r="E20" s="346"/>
      <c r="F20" s="322"/>
      <c r="G20" s="322"/>
      <c r="H20" s="323"/>
    </row>
    <row r="21" spans="2:13" ht="13.5" thickBot="1">
      <c r="B21" s="322"/>
      <c r="C21" s="322"/>
      <c r="D21" s="347" t="s">
        <v>281</v>
      </c>
      <c r="E21" s="348" t="s">
        <v>282</v>
      </c>
      <c r="F21" s="322"/>
      <c r="G21" s="322"/>
      <c r="H21" s="323"/>
    </row>
    <row r="22" spans="2:13">
      <c r="B22" s="322"/>
      <c r="C22" s="322"/>
      <c r="D22" s="349"/>
      <c r="E22" s="349"/>
      <c r="F22" s="322"/>
      <c r="G22" s="322"/>
      <c r="H22" s="323"/>
    </row>
    <row r="23" spans="2:13">
      <c r="B23" s="322"/>
      <c r="C23" s="327"/>
      <c r="D23" s="323"/>
      <c r="E23" s="323"/>
      <c r="F23" s="323"/>
      <c r="G23" s="323"/>
      <c r="H23" s="323"/>
    </row>
    <row r="24" spans="2:13" ht="13.5" thickBot="1">
      <c r="B24" s="322"/>
      <c r="C24" s="327"/>
      <c r="D24" s="323"/>
      <c r="E24" s="323"/>
      <c r="F24" s="323"/>
      <c r="G24" s="323"/>
      <c r="J24" s="350"/>
    </row>
    <row r="25" spans="2:13">
      <c r="B25" s="351"/>
      <c r="C25" s="352"/>
      <c r="D25" s="353"/>
      <c r="E25" s="353"/>
      <c r="F25" s="354"/>
      <c r="G25" s="323"/>
    </row>
    <row r="26" spans="2:13" ht="20.25">
      <c r="B26" s="355"/>
      <c r="C26" s="356" t="s">
        <v>465</v>
      </c>
      <c r="D26" s="357"/>
      <c r="E26" s="323"/>
      <c r="F26" s="358"/>
      <c r="G26" s="323"/>
    </row>
    <row r="27" spans="2:13" ht="13.5" thickBot="1">
      <c r="B27" s="359"/>
      <c r="C27" s="360"/>
      <c r="D27" s="361"/>
      <c r="E27" s="361"/>
      <c r="F27" s="362"/>
      <c r="G27" s="323"/>
    </row>
    <row r="28" spans="2:13">
      <c r="B28" s="322"/>
      <c r="C28" s="327"/>
      <c r="D28" s="323"/>
      <c r="E28" s="323"/>
      <c r="F28" s="323"/>
      <c r="G28" s="323"/>
      <c r="K28" s="363"/>
      <c r="M28" s="363"/>
    </row>
    <row r="29" spans="2:13">
      <c r="B29" s="322"/>
      <c r="C29" s="327"/>
      <c r="D29" s="323"/>
      <c r="E29" s="323"/>
      <c r="F29" s="323"/>
      <c r="G29" s="323"/>
      <c r="K29" s="363"/>
      <c r="M29" s="363"/>
    </row>
    <row r="30" spans="2:13">
      <c r="B30" s="322"/>
      <c r="C30" s="327"/>
      <c r="D30" s="323"/>
      <c r="E30" s="323"/>
      <c r="F30" s="323"/>
      <c r="G30" s="323"/>
      <c r="K30" s="363"/>
      <c r="M30" s="363"/>
    </row>
    <row r="31" spans="2:13">
      <c r="B31" s="364" t="s">
        <v>283</v>
      </c>
      <c r="C31" s="365"/>
      <c r="D31" s="323"/>
      <c r="E31" s="323"/>
      <c r="F31" s="323"/>
      <c r="G31" s="323"/>
      <c r="K31" s="363"/>
      <c r="M31" s="363"/>
    </row>
    <row r="32" spans="2:13">
      <c r="B32" s="366"/>
      <c r="C32" s="367" t="s">
        <v>284</v>
      </c>
      <c r="D32" s="323"/>
      <c r="E32" s="323"/>
      <c r="F32" s="323"/>
      <c r="G32" s="323"/>
      <c r="K32" s="363"/>
      <c r="L32" s="363"/>
      <c r="M32" s="363"/>
    </row>
    <row r="33" spans="1:13">
      <c r="B33" s="368"/>
      <c r="C33" s="367" t="s">
        <v>285</v>
      </c>
      <c r="D33" s="323"/>
      <c r="E33" s="323"/>
      <c r="F33" s="323"/>
      <c r="G33" s="323"/>
      <c r="K33" s="363"/>
      <c r="L33" s="363"/>
      <c r="M33" s="363"/>
    </row>
    <row r="34" spans="1:13">
      <c r="B34" s="369"/>
      <c r="C34" s="370" t="s">
        <v>286</v>
      </c>
      <c r="D34" s="323"/>
      <c r="E34" s="323"/>
      <c r="F34" s="323"/>
      <c r="G34" s="323"/>
      <c r="K34" s="363"/>
      <c r="L34" s="363"/>
      <c r="M34" s="363"/>
    </row>
    <row r="35" spans="1:13">
      <c r="B35" s="371"/>
      <c r="C35" s="372" t="s">
        <v>287</v>
      </c>
      <c r="D35" s="323"/>
      <c r="E35" s="323"/>
      <c r="F35" s="323"/>
      <c r="G35" s="323"/>
    </row>
    <row r="36" spans="1:13">
      <c r="B36" s="373"/>
      <c r="C36" s="372" t="s">
        <v>288</v>
      </c>
      <c r="D36" s="323"/>
      <c r="E36" s="323"/>
      <c r="F36" s="323"/>
      <c r="G36" s="323"/>
    </row>
    <row r="37" spans="1:13">
      <c r="B37" s="374"/>
      <c r="C37" s="375" t="s">
        <v>289</v>
      </c>
      <c r="D37" s="323"/>
      <c r="E37" s="323"/>
      <c r="F37" s="323"/>
      <c r="G37" s="323"/>
    </row>
    <row r="38" spans="1:13">
      <c r="B38" s="376"/>
      <c r="C38" s="377" t="s">
        <v>290</v>
      </c>
      <c r="D38" s="323"/>
      <c r="E38" s="323"/>
      <c r="F38" s="323"/>
      <c r="G38" s="323"/>
      <c r="K38" s="363"/>
      <c r="L38" s="363"/>
      <c r="M38" s="363"/>
    </row>
    <row r="39" spans="1:13">
      <c r="B39" s="378"/>
      <c r="C39" s="379" t="s">
        <v>291</v>
      </c>
      <c r="D39" s="323"/>
      <c r="E39" s="323"/>
      <c r="F39" s="323"/>
      <c r="G39" s="323"/>
    </row>
    <row r="40" spans="1:13">
      <c r="B40" s="380" t="s">
        <v>292</v>
      </c>
      <c r="C40" s="379" t="s">
        <v>293</v>
      </c>
      <c r="D40" s="323"/>
      <c r="E40" s="323"/>
      <c r="F40" s="323"/>
      <c r="G40" s="323"/>
    </row>
    <row r="41" spans="1:13">
      <c r="B41" s="381"/>
      <c r="C41" s="382" t="s">
        <v>350</v>
      </c>
      <c r="D41" s="323"/>
      <c r="E41" s="323"/>
      <c r="F41" s="323"/>
      <c r="G41" s="323"/>
    </row>
    <row r="42" spans="1:13">
      <c r="B42" s="383"/>
      <c r="C42" s="382"/>
      <c r="D42" s="323"/>
      <c r="E42" s="323"/>
      <c r="F42" s="323"/>
      <c r="G42" s="323"/>
    </row>
    <row r="43" spans="1:13">
      <c r="B43" s="384" t="s">
        <v>294</v>
      </c>
      <c r="C43" s="384"/>
      <c r="D43" s="385"/>
      <c r="E43" s="385"/>
      <c r="F43" s="323"/>
      <c r="G43" s="323"/>
    </row>
    <row r="44" spans="1:13">
      <c r="B44" s="386" t="s">
        <v>159</v>
      </c>
      <c r="C44" s="386" t="s">
        <v>0</v>
      </c>
      <c r="D44" s="386" t="s">
        <v>295</v>
      </c>
      <c r="E44" s="386" t="s">
        <v>296</v>
      </c>
      <c r="F44" s="386" t="s">
        <v>297</v>
      </c>
      <c r="G44" s="323"/>
    </row>
    <row r="45" spans="1:13" ht="25.5">
      <c r="A45" s="387"/>
      <c r="B45" s="388" t="s">
        <v>298</v>
      </c>
      <c r="C45" s="389">
        <v>41884</v>
      </c>
      <c r="D45" s="390" t="s">
        <v>466</v>
      </c>
      <c r="E45" s="390" t="s">
        <v>467</v>
      </c>
      <c r="F45" s="390" t="s">
        <v>467</v>
      </c>
      <c r="G45" s="387"/>
      <c r="H45" s="391"/>
    </row>
    <row r="46" spans="1:13" ht="25.5">
      <c r="A46" s="387"/>
      <c r="B46" s="388" t="s">
        <v>352</v>
      </c>
      <c r="C46" s="389">
        <v>42006</v>
      </c>
      <c r="D46" s="390" t="s">
        <v>468</v>
      </c>
      <c r="E46" s="390" t="s">
        <v>467</v>
      </c>
      <c r="F46" s="390" t="s">
        <v>467</v>
      </c>
      <c r="G46" s="387"/>
      <c r="H46" s="391"/>
    </row>
    <row r="47" spans="1:13" ht="51">
      <c r="A47" s="387"/>
      <c r="B47" s="451" t="s">
        <v>648</v>
      </c>
      <c r="C47" s="452">
        <v>42465</v>
      </c>
      <c r="D47" s="453" t="s">
        <v>650</v>
      </c>
      <c r="E47" s="451" t="s">
        <v>649</v>
      </c>
      <c r="F47" s="451" t="s">
        <v>649</v>
      </c>
      <c r="G47" s="387"/>
      <c r="H47" s="391"/>
    </row>
    <row r="48" spans="1:13">
      <c r="A48" s="387"/>
      <c r="B48" s="392" t="s">
        <v>664</v>
      </c>
      <c r="C48" s="393">
        <v>44305</v>
      </c>
      <c r="D48" s="394" t="s">
        <v>665</v>
      </c>
      <c r="E48" s="394" t="s">
        <v>467</v>
      </c>
      <c r="F48" s="394" t="s">
        <v>467</v>
      </c>
      <c r="G48" s="387"/>
      <c r="H48" s="391"/>
    </row>
    <row r="49" spans="1:8" ht="22.5">
      <c r="A49" s="387"/>
      <c r="B49" s="454" t="s">
        <v>976</v>
      </c>
      <c r="C49" s="455">
        <v>44599</v>
      </c>
      <c r="D49" s="456" t="s">
        <v>977</v>
      </c>
      <c r="E49" s="456" t="s">
        <v>467</v>
      </c>
      <c r="F49" s="456" t="s">
        <v>467</v>
      </c>
      <c r="G49" s="387"/>
      <c r="H49" s="391"/>
    </row>
    <row r="50" spans="1:8">
      <c r="B50" s="395"/>
      <c r="C50" s="396"/>
      <c r="D50" s="385"/>
      <c r="E50" s="385"/>
      <c r="F50" s="385"/>
      <c r="G50" s="323"/>
    </row>
    <row r="51" spans="1:8">
      <c r="B51" s="395"/>
      <c r="C51" s="396"/>
      <c r="D51" s="385"/>
      <c r="E51" s="385"/>
      <c r="F51" s="385"/>
      <c r="G51" s="323"/>
    </row>
    <row r="52" spans="1:8">
      <c r="B52" s="323"/>
      <c r="C52" s="323"/>
      <c r="D52" s="323"/>
      <c r="E52" s="323"/>
      <c r="F52" s="323"/>
      <c r="G52" s="323"/>
    </row>
    <row r="53" spans="1:8">
      <c r="B53" s="397" t="s">
        <v>351</v>
      </c>
      <c r="C53" s="398"/>
      <c r="D53" s="399" t="s">
        <v>469</v>
      </c>
      <c r="E53" s="400" t="s">
        <v>470</v>
      </c>
      <c r="F53" s="401"/>
      <c r="G53" s="323"/>
    </row>
    <row r="54" spans="1:8">
      <c r="H54" s="402"/>
    </row>
  </sheetData>
  <pageMargins left="0.7" right="0.7" top="0.75" bottom="0.75" header="0.3" footer="0.3"/>
  <pageSetup paperSize="9" orientation="portrait" r:id="rId1"/>
  <headerFooter>
    <oddFooter>&amp;L&amp;1#&amp;"Tahoma"&amp;9&amp;KCF022BC2 – Usage restreint</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tabColor rgb="FF0000FF"/>
  </sheetPr>
  <dimension ref="B2:D27"/>
  <sheetViews>
    <sheetView workbookViewId="0">
      <selection activeCell="C8" sqref="C8"/>
    </sheetView>
  </sheetViews>
  <sheetFormatPr defaultColWidth="11.42578125" defaultRowHeight="12.75"/>
  <cols>
    <col min="1" max="1" width="5.28515625" style="406" customWidth="1"/>
    <col min="2" max="2" width="24.7109375" style="406" customWidth="1"/>
    <col min="3" max="3" width="64.7109375" style="406" customWidth="1"/>
    <col min="4" max="16384" width="11.42578125" style="406"/>
  </cols>
  <sheetData>
    <row r="2" spans="2:4">
      <c r="B2" s="403" t="s">
        <v>299</v>
      </c>
      <c r="C2" s="404"/>
      <c r="D2" s="405"/>
    </row>
    <row r="3" spans="2:4">
      <c r="B3" s="407" t="s">
        <v>300</v>
      </c>
      <c r="C3" s="408">
        <v>4380</v>
      </c>
      <c r="D3" s="405"/>
    </row>
    <row r="4" spans="2:4">
      <c r="B4" s="407" t="s">
        <v>301</v>
      </c>
      <c r="C4" s="408" t="s">
        <v>645</v>
      </c>
      <c r="D4" s="405"/>
    </row>
    <row r="5" spans="2:4">
      <c r="B5" s="407" t="s">
        <v>302</v>
      </c>
      <c r="C5" s="409" t="s">
        <v>656</v>
      </c>
      <c r="D5" s="405"/>
    </row>
    <row r="6" spans="2:4">
      <c r="B6" s="407" t="s">
        <v>303</v>
      </c>
      <c r="C6" s="408" t="s">
        <v>8</v>
      </c>
      <c r="D6" s="405"/>
    </row>
    <row r="7" spans="2:4">
      <c r="B7" s="407" t="s">
        <v>304</v>
      </c>
      <c r="C7" s="408" t="s">
        <v>12</v>
      </c>
      <c r="D7" s="405"/>
    </row>
    <row r="8" spans="2:4">
      <c r="B8" s="407" t="s">
        <v>159</v>
      </c>
      <c r="C8" s="408" t="s">
        <v>974</v>
      </c>
      <c r="D8" s="410"/>
    </row>
    <row r="9" spans="2:4">
      <c r="B9" s="407" t="s">
        <v>305</v>
      </c>
      <c r="C9" s="408" t="s">
        <v>15</v>
      </c>
      <c r="D9" s="405"/>
    </row>
    <row r="10" spans="2:4">
      <c r="B10" s="407" t="s">
        <v>167</v>
      </c>
      <c r="C10" s="408" t="s">
        <v>18</v>
      </c>
      <c r="D10" s="405"/>
    </row>
    <row r="11" spans="2:4">
      <c r="B11" s="407" t="s">
        <v>306</v>
      </c>
      <c r="C11" s="408" t="s">
        <v>15</v>
      </c>
      <c r="D11" s="405"/>
    </row>
    <row r="12" spans="2:4">
      <c r="B12" s="407" t="s">
        <v>307</v>
      </c>
      <c r="C12" s="411">
        <v>36892</v>
      </c>
      <c r="D12" s="405"/>
    </row>
    <row r="13" spans="2:4">
      <c r="B13" s="407" t="s">
        <v>308</v>
      </c>
      <c r="C13" s="408" t="s">
        <v>14</v>
      </c>
      <c r="D13" s="405"/>
    </row>
    <row r="14" spans="2:4">
      <c r="B14" s="407" t="s">
        <v>309</v>
      </c>
      <c r="C14" s="408" t="s">
        <v>121</v>
      </c>
      <c r="D14" s="405"/>
    </row>
    <row r="15" spans="2:4">
      <c r="B15" s="407" t="s">
        <v>310</v>
      </c>
      <c r="C15" s="408" t="s">
        <v>29</v>
      </c>
      <c r="D15" s="410"/>
    </row>
    <row r="16" spans="2:4">
      <c r="B16" s="407" t="s">
        <v>311</v>
      </c>
      <c r="C16" s="408"/>
      <c r="D16" s="410"/>
    </row>
    <row r="17" spans="2:4">
      <c r="B17" s="407" t="s">
        <v>312</v>
      </c>
      <c r="C17" s="408"/>
      <c r="D17" s="410"/>
    </row>
    <row r="18" spans="2:4">
      <c r="B18" s="412" t="s">
        <v>313</v>
      </c>
      <c r="C18" s="413"/>
      <c r="D18" s="405"/>
    </row>
    <row r="19" spans="2:4">
      <c r="B19" s="414"/>
      <c r="C19" s="414"/>
    </row>
    <row r="20" spans="2:4">
      <c r="B20" s="415" t="s">
        <v>314</v>
      </c>
    </row>
    <row r="21" spans="2:4">
      <c r="B21" s="416" t="s">
        <v>315</v>
      </c>
    </row>
    <row r="22" spans="2:4">
      <c r="B22" s="416" t="s">
        <v>316</v>
      </c>
    </row>
    <row r="23" spans="2:4">
      <c r="B23" s="416" t="s">
        <v>317</v>
      </c>
    </row>
    <row r="24" spans="2:4">
      <c r="B24" s="416" t="s">
        <v>318</v>
      </c>
    </row>
    <row r="25" spans="2:4">
      <c r="B25" s="416" t="s">
        <v>319</v>
      </c>
    </row>
    <row r="26" spans="2:4">
      <c r="B26" s="417"/>
    </row>
    <row r="27" spans="2:4">
      <c r="B27" s="417"/>
    </row>
  </sheetData>
  <pageMargins left="0.7" right="0.7" top="0.75" bottom="0.75" header="0.3" footer="0.3"/>
  <pageSetup orientation="portrait" r:id="rId1"/>
  <headerFooter>
    <oddFooter>&amp;L&amp;1#&amp;"Tahoma"&amp;9&amp;KCF022BC2 – Usage restreint</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0000FF"/>
    <outlinePr summaryBelow="0" summaryRight="0"/>
  </sheetPr>
  <dimension ref="A1:AQ205"/>
  <sheetViews>
    <sheetView tabSelected="1" topLeftCell="R109" zoomScale="85" zoomScaleNormal="85" workbookViewId="0">
      <selection activeCell="AF151" sqref="AF151"/>
    </sheetView>
  </sheetViews>
  <sheetFormatPr defaultColWidth="9.140625" defaultRowHeight="12.75" outlineLevelRow="1" outlineLevelCol="1"/>
  <cols>
    <col min="1" max="1" width="9" style="37" bestFit="1" customWidth="1"/>
    <col min="2" max="2" width="5.7109375" style="34" customWidth="1" outlineLevel="1" collapsed="1"/>
    <col min="3" max="3" width="5" style="34" customWidth="1" outlineLevel="1" collapsed="1"/>
    <col min="4" max="4" width="5.5703125" style="34" customWidth="1" outlineLevel="1" collapsed="1"/>
    <col min="5" max="5" width="5.140625" style="34" customWidth="1" outlineLevel="1" collapsed="1"/>
    <col min="6" max="6" width="5.28515625" style="34" customWidth="1" outlineLevel="1" collapsed="1"/>
    <col min="7" max="7" width="5.5703125" style="34" customWidth="1" outlineLevel="1" collapsed="1"/>
    <col min="8" max="8" width="10.7109375" style="34" customWidth="1" outlineLevel="1" collapsed="1"/>
    <col min="9" max="9" width="16.28515625" style="34" customWidth="1" outlineLevel="1" collapsed="1"/>
    <col min="10" max="10" width="49.5703125" style="34" customWidth="1" outlineLevel="1" collapsed="1"/>
    <col min="11" max="11" width="10.140625" style="34" customWidth="1" outlineLevel="1" collapsed="1"/>
    <col min="12" max="12" width="11.5703125" style="34" customWidth="1" outlineLevel="1" collapsed="1"/>
    <col min="13" max="13" width="12.28515625" style="34" customWidth="1" outlineLevel="1" collapsed="1"/>
    <col min="14" max="14" width="11.7109375" style="34" customWidth="1" outlineLevel="1" collapsed="1"/>
    <col min="15" max="15" width="7.7109375" style="34" customWidth="1"/>
    <col min="16" max="16" width="8.28515625" style="34" customWidth="1" outlineLevel="1" collapsed="1"/>
    <col min="17" max="18" width="11.5703125" style="34" customWidth="1" outlineLevel="1" collapsed="1"/>
    <col min="19" max="19" width="10.85546875" style="34" customWidth="1" outlineLevel="1" collapsed="1"/>
    <col min="20" max="24" width="11.5703125" style="34" customWidth="1" outlineLevel="1" collapsed="1"/>
    <col min="25" max="25" width="10.42578125" style="34" customWidth="1" outlineLevel="1" collapsed="1"/>
    <col min="26" max="27" width="11.5703125" style="34" customWidth="1" outlineLevel="1" collapsed="1"/>
    <col min="28" max="30" width="10.42578125" style="34" customWidth="1" outlineLevel="1" collapsed="1"/>
    <col min="31" max="32" width="45.42578125" style="34" customWidth="1" outlineLevel="1" collapsed="1"/>
    <col min="33" max="33" width="6.85546875" style="35" customWidth="1" collapsed="1"/>
    <col min="34" max="34" width="59.85546875" style="36" customWidth="1" collapsed="1"/>
    <col min="35" max="35" width="1.5703125" style="36" customWidth="1" collapsed="1"/>
    <col min="36" max="36" width="18.85546875" style="36" customWidth="1" collapsed="1"/>
    <col min="37" max="39" width="19.7109375" style="34" customWidth="1" collapsed="1"/>
    <col min="40" max="42" width="9.140625" style="34" collapsed="1"/>
    <col min="43" max="43" width="9.140625" style="34"/>
    <col min="44" max="16384" width="9.140625" style="34" collapsed="1"/>
  </cols>
  <sheetData>
    <row r="1" spans="1:40" s="101" customFormat="1">
      <c r="A1" s="108" t="s">
        <v>314</v>
      </c>
      <c r="T1" s="109"/>
      <c r="U1" s="103"/>
      <c r="V1" s="103"/>
      <c r="W1" s="103"/>
      <c r="X1" s="103"/>
      <c r="Y1" s="103"/>
      <c r="Z1" s="103"/>
      <c r="AA1" s="103"/>
      <c r="AB1" s="103"/>
      <c r="AC1" s="103"/>
    </row>
    <row r="2" spans="1:40" s="143" customFormat="1" ht="12" thickBot="1">
      <c r="P2" s="143" t="s">
        <v>343</v>
      </c>
      <c r="AE2" s="143" t="s">
        <v>155</v>
      </c>
      <c r="AF2" s="143" t="s">
        <v>156</v>
      </c>
      <c r="AG2" s="442" t="s">
        <v>321</v>
      </c>
      <c r="AH2" s="443"/>
      <c r="AI2" s="443" t="s">
        <v>322</v>
      </c>
      <c r="AJ2" s="443" t="s">
        <v>323</v>
      </c>
      <c r="AL2" s="443"/>
      <c r="AM2" s="444"/>
      <c r="AN2" s="443"/>
    </row>
    <row r="3" spans="1:40" s="110" customFormat="1" ht="12.75" customHeight="1">
      <c r="A3" s="110" t="s">
        <v>221</v>
      </c>
      <c r="B3" s="111"/>
      <c r="C3" s="111"/>
      <c r="D3" s="111"/>
      <c r="E3" s="111"/>
      <c r="F3" s="111"/>
      <c r="G3" s="111"/>
      <c r="H3" s="111"/>
      <c r="I3" s="111"/>
      <c r="J3" s="111"/>
      <c r="K3" s="111"/>
      <c r="L3" s="111"/>
      <c r="M3" s="111"/>
      <c r="N3" s="111"/>
      <c r="P3" s="111"/>
      <c r="Q3" s="111"/>
      <c r="R3" s="111"/>
      <c r="S3" s="111"/>
      <c r="T3" s="111"/>
      <c r="U3" s="111"/>
      <c r="V3" s="111"/>
      <c r="W3" s="111"/>
      <c r="X3" s="111"/>
      <c r="Y3" s="111"/>
      <c r="Z3" s="111"/>
      <c r="AA3" s="111"/>
      <c r="AB3" s="111"/>
      <c r="AC3" s="111"/>
      <c r="AD3" s="111"/>
      <c r="AG3" s="432" t="s">
        <v>494</v>
      </c>
      <c r="AH3" s="112"/>
      <c r="AI3" s="112"/>
      <c r="AJ3" s="113"/>
      <c r="AK3" s="113"/>
      <c r="AL3" s="113"/>
      <c r="AM3" s="434" t="s">
        <v>495</v>
      </c>
    </row>
    <row r="4" spans="1:40" s="110" customFormat="1">
      <c r="A4"/>
      <c r="B4" s="111"/>
      <c r="C4" s="111"/>
      <c r="D4" s="111"/>
      <c r="E4" s="111"/>
      <c r="F4" s="111"/>
      <c r="G4" s="111"/>
      <c r="H4" s="111"/>
      <c r="I4" s="111"/>
      <c r="J4" s="111"/>
      <c r="K4" s="111"/>
      <c r="L4" s="111"/>
      <c r="M4" s="111"/>
      <c r="N4" s="111"/>
      <c r="P4" s="111"/>
      <c r="Q4" s="111"/>
      <c r="R4" s="111"/>
      <c r="S4" s="111"/>
      <c r="T4" s="111"/>
      <c r="U4" s="111"/>
      <c r="V4" s="111"/>
      <c r="W4" s="111"/>
      <c r="X4" s="111"/>
      <c r="Y4" s="111"/>
      <c r="Z4" s="111"/>
      <c r="AA4" s="111"/>
      <c r="AB4" s="111"/>
      <c r="AC4" s="111"/>
      <c r="AD4" s="111"/>
      <c r="AG4" s="115"/>
      <c r="AH4" s="116"/>
      <c r="AI4" s="116"/>
      <c r="AJ4" s="116" t="s">
        <v>496</v>
      </c>
      <c r="AK4" s="116"/>
      <c r="AL4" s="116"/>
      <c r="AM4" s="117"/>
    </row>
    <row r="5" spans="1:40" s="110" customFormat="1">
      <c r="A5"/>
      <c r="B5" s="111"/>
      <c r="C5" s="111"/>
      <c r="D5" s="111"/>
      <c r="E5" s="111"/>
      <c r="F5" s="111"/>
      <c r="G5" s="111"/>
      <c r="H5" s="111"/>
      <c r="I5" s="111"/>
      <c r="J5" s="111"/>
      <c r="K5" s="111"/>
      <c r="L5" s="111"/>
      <c r="M5" s="111"/>
      <c r="N5" s="111"/>
      <c r="P5" s="111"/>
      <c r="Q5" s="111"/>
      <c r="R5" s="111"/>
      <c r="S5" s="111"/>
      <c r="T5" s="111"/>
      <c r="U5" s="111"/>
      <c r="V5" s="111"/>
      <c r="W5" s="111"/>
      <c r="X5" s="111"/>
      <c r="Y5" s="111"/>
      <c r="Z5" s="111"/>
      <c r="AA5" s="111"/>
      <c r="AB5" s="111"/>
      <c r="AC5" s="111"/>
      <c r="AD5" s="111"/>
      <c r="AG5" s="118"/>
      <c r="AH5" s="433"/>
      <c r="AI5" s="433"/>
      <c r="AJ5" s="433"/>
      <c r="AK5" s="433"/>
      <c r="AL5" s="433"/>
      <c r="AM5" s="120"/>
    </row>
    <row r="6" spans="1:40" s="110" customFormat="1">
      <c r="A6"/>
      <c r="B6" s="111"/>
      <c r="C6" s="111"/>
      <c r="D6" s="111"/>
      <c r="E6" s="111"/>
      <c r="F6" s="111"/>
      <c r="G6" s="111"/>
      <c r="H6" s="111"/>
      <c r="I6" s="111"/>
      <c r="J6" s="111"/>
      <c r="K6" s="111"/>
      <c r="L6" s="111"/>
      <c r="M6" s="111"/>
      <c r="N6" s="111"/>
      <c r="P6" s="111"/>
      <c r="Q6" s="111"/>
      <c r="R6" s="111"/>
      <c r="S6" s="111"/>
      <c r="T6" s="111"/>
      <c r="U6" s="111"/>
      <c r="V6" s="111"/>
      <c r="W6" s="111"/>
      <c r="X6" s="111"/>
      <c r="Y6" s="111"/>
      <c r="Z6" s="111"/>
      <c r="AA6" s="111"/>
      <c r="AB6" s="111"/>
      <c r="AC6" s="111"/>
      <c r="AD6" s="111"/>
      <c r="AG6" s="121"/>
      <c r="AH6" s="126" t="s">
        <v>324</v>
      </c>
      <c r="AI6" s="126"/>
      <c r="AJ6" s="123" t="s">
        <v>325</v>
      </c>
      <c r="AK6" s="123" t="s">
        <v>326</v>
      </c>
      <c r="AL6" s="125"/>
      <c r="AM6" s="127"/>
    </row>
    <row r="7" spans="1:40" s="110" customFormat="1">
      <c r="A7"/>
      <c r="B7" s="111"/>
      <c r="C7" s="111"/>
      <c r="D7" s="111"/>
      <c r="E7" s="111"/>
      <c r="F7" s="111"/>
      <c r="G7" s="111"/>
      <c r="H7" s="111"/>
      <c r="I7" s="111"/>
      <c r="J7" s="111"/>
      <c r="K7" s="111"/>
      <c r="L7" s="111"/>
      <c r="M7" s="111"/>
      <c r="N7" s="111"/>
      <c r="P7" s="111"/>
      <c r="Q7" s="111"/>
      <c r="R7" s="111"/>
      <c r="S7" s="111"/>
      <c r="T7" s="111"/>
      <c r="U7" s="111"/>
      <c r="V7" s="111"/>
      <c r="W7" s="111"/>
      <c r="X7" s="111"/>
      <c r="Y7" s="111"/>
      <c r="Z7" s="111"/>
      <c r="AA7" s="111"/>
      <c r="AB7" s="111"/>
      <c r="AC7" s="111"/>
      <c r="AD7" s="111"/>
      <c r="AG7" s="121"/>
      <c r="AH7" s="128" t="s">
        <v>327</v>
      </c>
      <c r="AI7" s="126"/>
      <c r="AJ7" s="123" t="s">
        <v>328</v>
      </c>
      <c r="AK7" s="126"/>
      <c r="AL7" s="126"/>
      <c r="AM7" s="127"/>
    </row>
    <row r="8" spans="1:40" s="110" customFormat="1">
      <c r="A8"/>
      <c r="B8" s="111"/>
      <c r="C8" s="111"/>
      <c r="D8" s="111"/>
      <c r="E8" s="111"/>
      <c r="F8" s="111"/>
      <c r="G8" s="111"/>
      <c r="H8" s="111"/>
      <c r="I8" s="111"/>
      <c r="J8" s="111"/>
      <c r="K8" s="111"/>
      <c r="L8" s="111"/>
      <c r="M8" s="111"/>
      <c r="N8" s="111"/>
      <c r="P8" s="111"/>
      <c r="Q8" s="111"/>
      <c r="R8" s="111"/>
      <c r="S8" s="111"/>
      <c r="T8" s="111"/>
      <c r="U8" s="111"/>
      <c r="V8" s="111"/>
      <c r="W8" s="111"/>
      <c r="X8" s="111"/>
      <c r="Y8" s="111"/>
      <c r="Z8" s="111"/>
      <c r="AA8" s="111"/>
      <c r="AB8" s="111"/>
      <c r="AC8" s="111"/>
      <c r="AD8" s="111"/>
      <c r="AG8" s="121"/>
      <c r="AH8" s="126"/>
      <c r="AI8" s="126"/>
      <c r="AJ8" s="126"/>
      <c r="AK8" s="126"/>
      <c r="AL8" s="126"/>
      <c r="AM8" s="127"/>
    </row>
    <row r="9" spans="1:40" s="110" customFormat="1">
      <c r="A9"/>
      <c r="B9" s="111"/>
      <c r="C9" s="111"/>
      <c r="D9" s="111"/>
      <c r="E9" s="111"/>
      <c r="F9" s="111"/>
      <c r="G9" s="111"/>
      <c r="H9" s="111"/>
      <c r="I9" s="111"/>
      <c r="J9" s="111"/>
      <c r="K9" s="111"/>
      <c r="L9" s="111"/>
      <c r="M9" s="111"/>
      <c r="N9" s="111"/>
      <c r="P9" s="111"/>
      <c r="Q9" s="111"/>
      <c r="R9" s="111"/>
      <c r="S9" s="111"/>
      <c r="T9" s="111"/>
      <c r="U9" s="111"/>
      <c r="V9" s="111"/>
      <c r="W9" s="111"/>
      <c r="X9" s="111"/>
      <c r="Y9" s="111"/>
      <c r="Z9" s="111"/>
      <c r="AA9" s="111"/>
      <c r="AB9" s="111"/>
      <c r="AC9" s="111"/>
      <c r="AD9" s="111"/>
      <c r="AG9" s="129"/>
      <c r="AH9" s="126"/>
      <c r="AI9" s="126"/>
      <c r="AJ9" s="126"/>
      <c r="AK9" s="130"/>
      <c r="AL9" s="130"/>
      <c r="AM9" s="127"/>
    </row>
    <row r="10" spans="1:40" s="110" customFormat="1">
      <c r="A10"/>
      <c r="B10" s="111"/>
      <c r="C10" s="111"/>
      <c r="D10" s="111"/>
      <c r="E10" s="111"/>
      <c r="F10" s="111"/>
      <c r="G10" s="111"/>
      <c r="H10" s="111"/>
      <c r="I10" s="111"/>
      <c r="J10" s="111"/>
      <c r="K10" s="111"/>
      <c r="L10" s="111"/>
      <c r="M10" s="111"/>
      <c r="N10" s="111"/>
      <c r="P10" s="111"/>
      <c r="Q10" s="111"/>
      <c r="R10" s="111"/>
      <c r="S10" s="111"/>
      <c r="T10" s="111"/>
      <c r="U10" s="111"/>
      <c r="V10" s="111"/>
      <c r="W10" s="111"/>
      <c r="X10" s="111"/>
      <c r="Y10" s="111"/>
      <c r="Z10" s="111"/>
      <c r="AA10" s="111"/>
      <c r="AB10" s="111"/>
      <c r="AC10" s="111"/>
      <c r="AD10" s="111"/>
      <c r="AG10" s="121"/>
      <c r="AH10" s="126"/>
      <c r="AI10" s="126"/>
      <c r="AJ10" s="126"/>
      <c r="AK10" s="130"/>
      <c r="AL10" s="130"/>
      <c r="AM10" s="127"/>
    </row>
    <row r="11" spans="1:40" s="110" customFormat="1">
      <c r="A11"/>
      <c r="B11" s="111"/>
      <c r="C11" s="111"/>
      <c r="D11" s="111"/>
      <c r="E11" s="111"/>
      <c r="F11" s="111"/>
      <c r="G11" s="111"/>
      <c r="H11" s="111"/>
      <c r="I11" s="111"/>
      <c r="J11" s="111"/>
      <c r="K11" s="111"/>
      <c r="L11" s="111"/>
      <c r="M11" s="111"/>
      <c r="N11" s="111"/>
      <c r="P11" s="111"/>
      <c r="Q11" s="111"/>
      <c r="R11" s="111"/>
      <c r="S11" s="111"/>
      <c r="T11" s="111"/>
      <c r="U11" s="111"/>
      <c r="V11" s="111"/>
      <c r="W11" s="111"/>
      <c r="X11" s="111"/>
      <c r="Y11" s="111"/>
      <c r="Z11" s="111"/>
      <c r="AA11" s="111"/>
      <c r="AB11" s="111"/>
      <c r="AC11" s="111"/>
      <c r="AD11" s="111"/>
      <c r="AG11" s="121"/>
      <c r="AH11" s="126"/>
      <c r="AI11" s="126"/>
      <c r="AJ11" s="126"/>
      <c r="AK11" s="130"/>
      <c r="AL11" s="130"/>
      <c r="AM11" s="127"/>
    </row>
    <row r="12" spans="1:40" s="110" customFormat="1" ht="13.5" thickBot="1">
      <c r="A12" s="110" t="s">
        <v>222</v>
      </c>
      <c r="B12" s="111"/>
      <c r="C12" s="111"/>
      <c r="D12" s="111"/>
      <c r="E12" s="111"/>
      <c r="F12" s="111"/>
      <c r="G12" s="111"/>
      <c r="H12" s="111"/>
      <c r="I12" s="111"/>
      <c r="J12" s="111"/>
      <c r="K12" s="111"/>
      <c r="L12" s="111"/>
      <c r="M12" s="111"/>
      <c r="N12" s="111"/>
      <c r="P12" s="111"/>
      <c r="Q12" s="111"/>
      <c r="R12" s="111"/>
      <c r="S12" s="111"/>
      <c r="T12" s="111"/>
      <c r="U12" s="111"/>
      <c r="V12" s="111"/>
      <c r="W12" s="111"/>
      <c r="X12" s="111"/>
      <c r="Y12" s="111"/>
      <c r="Z12" s="111"/>
      <c r="AA12" s="111"/>
      <c r="AB12" s="111"/>
      <c r="AC12" s="111"/>
      <c r="AD12" s="111"/>
      <c r="AG12" s="131"/>
      <c r="AH12" s="132"/>
      <c r="AI12" s="132"/>
      <c r="AJ12" s="132"/>
      <c r="AK12" s="132"/>
      <c r="AL12" s="132"/>
      <c r="AM12" s="133"/>
    </row>
    <row r="13" spans="1:40" s="37" customFormat="1">
      <c r="A13" s="37" t="s">
        <v>344</v>
      </c>
      <c r="B13"/>
      <c r="C13" s="37" t="s">
        <v>269</v>
      </c>
      <c r="D13"/>
      <c r="E13"/>
      <c r="F13"/>
      <c r="G13" s="37" t="s">
        <v>270</v>
      </c>
      <c r="H13"/>
      <c r="I13"/>
      <c r="J13"/>
      <c r="K13"/>
      <c r="L13"/>
      <c r="M13"/>
      <c r="N13"/>
      <c r="O13"/>
      <c r="P13"/>
      <c r="Q13"/>
      <c r="R13"/>
      <c r="S13"/>
      <c r="T13"/>
      <c r="U13"/>
      <c r="V13"/>
      <c r="W13"/>
      <c r="X13"/>
      <c r="Y13"/>
      <c r="Z13"/>
      <c r="AA13"/>
      <c r="AB13"/>
      <c r="AC13"/>
      <c r="AD13"/>
      <c r="AE13"/>
      <c r="AF13"/>
      <c r="AG13" s="38"/>
      <c r="AH13" s="39" t="s">
        <v>235</v>
      </c>
      <c r="AI13" s="39"/>
      <c r="AJ13" s="39" t="s">
        <v>363</v>
      </c>
      <c r="AK13"/>
      <c r="AL13"/>
      <c r="AM13"/>
    </row>
    <row r="14" spans="1:40" s="37" customFormat="1" outlineLevel="1">
      <c r="A14"/>
      <c r="AG14" s="38"/>
      <c r="AH14" s="39"/>
      <c r="AI14" s="39"/>
      <c r="AJ14" s="40" t="s">
        <v>5</v>
      </c>
    </row>
    <row r="15" spans="1:40" s="37" customFormat="1" ht="18" customHeight="1" outlineLevel="1">
      <c r="A15" s="37" t="s">
        <v>355</v>
      </c>
      <c r="AG15" s="41" t="s">
        <v>157</v>
      </c>
      <c r="AH15" s="42" t="s">
        <v>129</v>
      </c>
      <c r="AI15" s="43"/>
      <c r="AJ15" s="465" t="s">
        <v>367</v>
      </c>
    </row>
    <row r="16" spans="1:40" s="37" customFormat="1" ht="18" customHeight="1" outlineLevel="1">
      <c r="A16"/>
      <c r="AG16" s="508" t="s">
        <v>158</v>
      </c>
      <c r="AH16" s="42" t="s">
        <v>129</v>
      </c>
      <c r="AI16" s="43"/>
      <c r="AJ16" s="465" t="s">
        <v>368</v>
      </c>
      <c r="AK16" s="45"/>
      <c r="AL16" s="45"/>
      <c r="AM16" s="45"/>
    </row>
    <row r="17" spans="1:39" s="37" customFormat="1" ht="18" customHeight="1" outlineLevel="1">
      <c r="A17"/>
      <c r="AG17" s="509"/>
      <c r="AH17" s="42" t="s">
        <v>127</v>
      </c>
      <c r="AI17" s="43"/>
      <c r="AJ17" s="466" t="s">
        <v>656</v>
      </c>
      <c r="AK17" s="45"/>
      <c r="AL17" s="45"/>
      <c r="AM17" s="45"/>
    </row>
    <row r="18" spans="1:39" s="37" customFormat="1" ht="18" customHeight="1" outlineLevel="1">
      <c r="A18"/>
      <c r="AG18" s="509"/>
      <c r="AH18" s="42" t="s">
        <v>250</v>
      </c>
      <c r="AI18" s="43"/>
      <c r="AJ18" s="466" t="s">
        <v>645</v>
      </c>
      <c r="AK18" s="45"/>
      <c r="AL18" s="45"/>
      <c r="AM18" s="45"/>
    </row>
    <row r="19" spans="1:39" s="37" customFormat="1" ht="18" customHeight="1" outlineLevel="1">
      <c r="A19"/>
      <c r="AG19" s="510"/>
      <c r="AH19" s="42" t="s">
        <v>159</v>
      </c>
      <c r="AI19" s="43"/>
      <c r="AJ19" s="466" t="s">
        <v>975</v>
      </c>
      <c r="AK19" s="45"/>
      <c r="AL19" s="45"/>
      <c r="AM19" s="45"/>
    </row>
    <row r="20" spans="1:39" s="37" customFormat="1" ht="18" customHeight="1" outlineLevel="1">
      <c r="A20"/>
      <c r="AG20" s="508" t="s">
        <v>160</v>
      </c>
      <c r="AH20" s="48" t="s">
        <v>129</v>
      </c>
      <c r="AI20" s="43"/>
      <c r="AJ20" s="465" t="s">
        <v>374</v>
      </c>
      <c r="AK20" s="45"/>
      <c r="AL20" s="45"/>
      <c r="AM20" s="45"/>
    </row>
    <row r="21" spans="1:39" ht="34.5" customHeight="1" outlineLevel="1">
      <c r="A21"/>
      <c r="AE21" s="47"/>
      <c r="AF21" s="47"/>
      <c r="AG21" s="509"/>
      <c r="AH21" s="188" t="s">
        <v>239</v>
      </c>
      <c r="AI21" s="43"/>
      <c r="AJ21" s="467" t="s">
        <v>42</v>
      </c>
    </row>
    <row r="22" spans="1:39" ht="18" customHeight="1" outlineLevel="1">
      <c r="A22"/>
      <c r="AE22" s="47"/>
      <c r="AF22" s="47"/>
      <c r="AG22" s="509"/>
      <c r="AH22" s="48" t="s">
        <v>342</v>
      </c>
      <c r="AI22" s="43"/>
      <c r="AJ22" s="465" t="s">
        <v>654</v>
      </c>
    </row>
    <row r="23" spans="1:39" ht="18" customHeight="1" outlineLevel="1">
      <c r="A23"/>
      <c r="AE23" s="47"/>
      <c r="AF23" s="47"/>
      <c r="AG23" s="509"/>
      <c r="AH23" s="48" t="s">
        <v>265</v>
      </c>
      <c r="AI23" s="43"/>
      <c r="AJ23" s="468" t="s">
        <v>654</v>
      </c>
    </row>
    <row r="24" spans="1:39" s="49" customFormat="1" ht="18" customHeight="1" outlineLevel="1">
      <c r="A24" s="47"/>
      <c r="I24" s="50"/>
      <c r="J24" s="50"/>
      <c r="K24" s="50"/>
      <c r="L24" s="50"/>
      <c r="M24" s="50"/>
      <c r="N24" s="50"/>
      <c r="AG24" s="511" t="s">
        <v>175</v>
      </c>
      <c r="AH24" s="51" t="s">
        <v>176</v>
      </c>
      <c r="AI24" s="43"/>
      <c r="AJ24" s="465" t="str">
        <f>SUBSTITUTE(ADDRESS(ROW(AG98),COLUMN(AG98),1,1),"$","")</f>
        <v>AG98</v>
      </c>
    </row>
    <row r="25" spans="1:39" s="49" customFormat="1" ht="18" customHeight="1" outlineLevel="1">
      <c r="A25"/>
      <c r="I25" s="52"/>
      <c r="J25" s="52"/>
      <c r="K25" s="53"/>
      <c r="L25" s="53"/>
      <c r="M25" s="53"/>
      <c r="N25" s="53"/>
      <c r="AG25" s="512"/>
      <c r="AH25" s="54" t="s">
        <v>177</v>
      </c>
      <c r="AI25" s="43"/>
      <c r="AJ25" s="465" t="str">
        <f>SUBSTITUTE(ADDRESS(ROW(AJ190),COLUMN(AJ190),1,1),"$","")</f>
        <v>AJ190</v>
      </c>
    </row>
    <row r="26" spans="1:39" s="55" customFormat="1" ht="21.75" customHeight="1" outlineLevel="1">
      <c r="A26" s="55" t="s">
        <v>223</v>
      </c>
      <c r="AG26" s="96" t="s">
        <v>178</v>
      </c>
      <c r="AH26" s="97" t="s">
        <v>127</v>
      </c>
      <c r="AI26" s="43"/>
      <c r="AJ26" s="44"/>
    </row>
    <row r="27" spans="1:39" s="55" customFormat="1" ht="17.25" customHeight="1" outlineLevel="1">
      <c r="A27"/>
    </row>
    <row r="28" spans="1:39" s="55" customFormat="1" ht="24" customHeight="1" outlineLevel="1">
      <c r="A28"/>
      <c r="AG28" s="515" t="s">
        <v>249</v>
      </c>
      <c r="AH28" s="40" t="s">
        <v>180</v>
      </c>
      <c r="AI28" s="43"/>
      <c r="AJ28" s="56" t="s">
        <v>248</v>
      </c>
      <c r="AK28" s="56" t="s">
        <v>268</v>
      </c>
    </row>
    <row r="29" spans="1:39" s="55" customFormat="1" ht="18" customHeight="1" outlineLevel="1">
      <c r="A29" s="55" t="s">
        <v>154</v>
      </c>
      <c r="AG29" s="515"/>
      <c r="AH29" s="57"/>
      <c r="AI29" s="43"/>
      <c r="AJ29" s="44"/>
      <c r="AK29" s="33"/>
    </row>
    <row r="30" spans="1:39" s="55" customFormat="1" ht="18" customHeight="1" outlineLevel="1">
      <c r="A30"/>
      <c r="AG30" s="515"/>
      <c r="AH30" s="57"/>
      <c r="AI30" s="43"/>
      <c r="AJ30" s="44"/>
      <c r="AK30" s="33"/>
    </row>
    <row r="31" spans="1:39" s="55" customFormat="1" ht="18" customHeight="1" outlineLevel="1">
      <c r="A31"/>
      <c r="AG31" s="515"/>
      <c r="AH31" s="57"/>
      <c r="AI31" s="43"/>
      <c r="AJ31" s="44"/>
      <c r="AK31" s="33"/>
    </row>
    <row r="32" spans="1:39" s="55" customFormat="1" ht="18" customHeight="1" outlineLevel="1">
      <c r="A32"/>
      <c r="AG32" s="515"/>
      <c r="AH32" s="57"/>
      <c r="AI32" s="43"/>
      <c r="AJ32" s="44"/>
      <c r="AK32" s="33"/>
    </row>
    <row r="33" spans="1:37" s="55" customFormat="1" ht="18" customHeight="1" outlineLevel="1">
      <c r="A33" s="55" t="s">
        <v>155</v>
      </c>
      <c r="AG33" s="516"/>
      <c r="AH33" s="57"/>
      <c r="AI33" s="43"/>
      <c r="AJ33" s="44"/>
      <c r="AK33" s="33"/>
    </row>
    <row r="34" spans="1:37" s="55" customFormat="1" ht="18" customHeight="1" outlineLevel="1">
      <c r="A34"/>
    </row>
    <row r="35" spans="1:37" s="55" customFormat="1" ht="23.25" customHeight="1" outlineLevel="1">
      <c r="A35"/>
      <c r="AG35" s="513" t="s">
        <v>179</v>
      </c>
      <c r="AH35" s="40" t="s">
        <v>247</v>
      </c>
      <c r="AI35" s="43"/>
      <c r="AJ35" s="56" t="s">
        <v>181</v>
      </c>
    </row>
    <row r="36" spans="1:37" s="55" customFormat="1" ht="15.75" customHeight="1" outlineLevel="1">
      <c r="A36" s="34" t="s">
        <v>224</v>
      </c>
      <c r="AG36" s="514"/>
      <c r="AH36" s="57" t="s">
        <v>384</v>
      </c>
      <c r="AI36" s="43" t="s">
        <v>364</v>
      </c>
      <c r="AJ36" s="44" t="s">
        <v>385</v>
      </c>
    </row>
    <row r="37" spans="1:37" ht="18" customHeight="1" outlineLevel="1">
      <c r="A37" s="34"/>
      <c r="B37" s="49"/>
      <c r="C37" s="49"/>
      <c r="D37" s="49"/>
      <c r="E37" s="49"/>
      <c r="F37" s="49"/>
      <c r="G37" s="49"/>
      <c r="H37" s="49"/>
      <c r="I37" s="60"/>
      <c r="J37" s="60"/>
      <c r="K37" s="60"/>
      <c r="L37" s="60"/>
      <c r="M37" s="60"/>
      <c r="N37" s="55"/>
      <c r="P37" s="49"/>
      <c r="Q37" s="49"/>
      <c r="R37" s="49"/>
      <c r="S37" s="55"/>
      <c r="T37" s="55"/>
      <c r="U37" s="55"/>
      <c r="V37" s="55"/>
      <c r="W37" s="55"/>
      <c r="X37" s="55"/>
      <c r="Y37" s="55"/>
      <c r="Z37" s="55"/>
      <c r="AA37" s="55"/>
      <c r="AB37" s="55"/>
      <c r="AC37" s="55"/>
      <c r="AD37" s="55"/>
      <c r="AE37" s="55"/>
      <c r="AF37" s="55"/>
      <c r="AG37" s="514"/>
      <c r="AH37" s="57"/>
      <c r="AI37" s="43"/>
      <c r="AJ37" s="44"/>
    </row>
    <row r="38" spans="1:37" ht="15" customHeight="1" outlineLevel="1">
      <c r="A38" s="47"/>
      <c r="B38" s="49"/>
      <c r="C38" s="49"/>
      <c r="D38" s="49"/>
      <c r="E38" s="49"/>
      <c r="F38" s="49"/>
      <c r="G38" s="49"/>
      <c r="H38" s="49"/>
      <c r="I38" s="60"/>
      <c r="J38" s="60"/>
      <c r="K38" s="60"/>
      <c r="L38" s="60"/>
      <c r="M38" s="60"/>
      <c r="N38" s="55"/>
      <c r="P38" s="49"/>
      <c r="Q38" s="49"/>
      <c r="R38" s="49"/>
      <c r="S38" s="55"/>
      <c r="T38" s="55"/>
      <c r="U38" s="55"/>
      <c r="V38" s="55"/>
      <c r="W38" s="55"/>
      <c r="X38" s="55"/>
      <c r="Y38" s="55"/>
      <c r="Z38" s="55"/>
      <c r="AA38" s="55"/>
      <c r="AB38" s="55"/>
      <c r="AC38" s="55"/>
      <c r="AD38" s="55"/>
      <c r="AE38" s="55"/>
      <c r="AF38" s="55"/>
      <c r="AG38" s="514"/>
      <c r="AH38" s="57"/>
      <c r="AI38" s="43"/>
      <c r="AJ38" s="44"/>
    </row>
    <row r="39" spans="1:37" s="49" customFormat="1" ht="15.75" customHeight="1" outlineLevel="1">
      <c r="A39" s="47"/>
      <c r="I39" s="61"/>
      <c r="J39" s="61"/>
      <c r="K39" s="61"/>
      <c r="L39" s="61"/>
      <c r="M39" s="61"/>
      <c r="N39" s="55"/>
      <c r="S39" s="55"/>
      <c r="T39" s="55"/>
      <c r="U39" s="55"/>
      <c r="V39" s="55"/>
      <c r="W39" s="55"/>
      <c r="X39" s="55"/>
      <c r="Y39" s="55"/>
      <c r="Z39" s="55"/>
      <c r="AA39" s="55"/>
      <c r="AB39" s="55"/>
      <c r="AC39" s="55"/>
      <c r="AD39" s="55"/>
      <c r="AE39" s="55"/>
      <c r="AF39" s="55"/>
      <c r="AG39" s="514"/>
      <c r="AH39" s="57"/>
      <c r="AI39" s="43"/>
      <c r="AJ39" s="44"/>
    </row>
    <row r="40" spans="1:37" s="49" customFormat="1" ht="15" customHeight="1" outlineLevel="1">
      <c r="A40" s="47" t="s">
        <v>225</v>
      </c>
      <c r="I40" s="61"/>
      <c r="J40" s="61"/>
      <c r="K40" s="61"/>
      <c r="L40" s="61"/>
      <c r="M40" s="61"/>
      <c r="N40" s="55"/>
      <c r="S40" s="55"/>
      <c r="T40" s="55"/>
      <c r="U40" s="55"/>
      <c r="V40" s="55"/>
      <c r="W40" s="55"/>
      <c r="X40" s="55"/>
      <c r="Y40" s="55"/>
      <c r="Z40" s="55"/>
      <c r="AA40" s="55"/>
      <c r="AB40" s="55"/>
      <c r="AC40" s="55"/>
      <c r="AD40" s="55"/>
      <c r="AE40" s="55"/>
      <c r="AF40" s="55"/>
      <c r="AG40" s="514"/>
      <c r="AH40" s="57"/>
      <c r="AI40" s="43"/>
      <c r="AJ40" s="44"/>
    </row>
    <row r="41" spans="1:37" s="49" customFormat="1" ht="22.5" customHeight="1">
      <c r="A41" s="47"/>
      <c r="I41" s="61"/>
      <c r="J41" s="61"/>
      <c r="K41" s="61"/>
      <c r="L41" s="61"/>
      <c r="M41" s="61"/>
      <c r="N41" s="61"/>
      <c r="S41" s="61"/>
      <c r="T41" s="61"/>
      <c r="U41" s="61"/>
      <c r="V41" s="61"/>
      <c r="W41" s="61"/>
      <c r="X41" s="61"/>
      <c r="Y41" s="61"/>
      <c r="Z41" s="61"/>
      <c r="AA41" s="61"/>
      <c r="AB41" s="61"/>
      <c r="AC41" s="61"/>
      <c r="AD41" s="61"/>
      <c r="AE41" s="61"/>
      <c r="AF41" s="61"/>
      <c r="AG41" s="61"/>
      <c r="AH41" s="61"/>
      <c r="AI41" s="61"/>
      <c r="AJ41" s="61"/>
      <c r="AK41" s="61"/>
    </row>
    <row r="42" spans="1:37" ht="11.25" customHeight="1" outlineLevel="1">
      <c r="A42" s="37" t="s">
        <v>161</v>
      </c>
      <c r="AH42" s="169" t="s">
        <v>162</v>
      </c>
      <c r="AI42" s="170"/>
      <c r="AJ42" s="183" t="s">
        <v>654</v>
      </c>
    </row>
    <row r="43" spans="1:37" ht="11.25" customHeight="1" outlineLevel="1">
      <c r="A43"/>
      <c r="AH43" s="169" t="s">
        <v>163</v>
      </c>
      <c r="AI43" s="43"/>
      <c r="AJ43" s="183"/>
    </row>
    <row r="44" spans="1:37" ht="11.25" customHeight="1" outlineLevel="1">
      <c r="A44"/>
      <c r="AH44" s="169" t="s">
        <v>164</v>
      </c>
      <c r="AI44" s="43"/>
      <c r="AJ44" s="183"/>
    </row>
    <row r="45" spans="1:37" ht="11.25" customHeight="1" outlineLevel="1">
      <c r="A45"/>
      <c r="AH45" s="169" t="s">
        <v>165</v>
      </c>
      <c r="AI45" s="43"/>
      <c r="AJ45" s="183" t="s">
        <v>36</v>
      </c>
    </row>
    <row r="46" spans="1:37" ht="11.25" customHeight="1" outlineLevel="1">
      <c r="A46"/>
      <c r="AH46" s="169" t="s">
        <v>166</v>
      </c>
      <c r="AI46" s="43"/>
      <c r="AJ46" s="183" t="s">
        <v>42</v>
      </c>
    </row>
    <row r="47" spans="1:37" ht="11.25" customHeight="1" outlineLevel="1">
      <c r="A47"/>
      <c r="AH47" s="169" t="s">
        <v>167</v>
      </c>
      <c r="AI47" s="43"/>
      <c r="AJ47" s="183" t="s">
        <v>18</v>
      </c>
    </row>
    <row r="48" spans="1:37" outlineLevel="1">
      <c r="A48"/>
      <c r="AH48" s="169" t="s">
        <v>168</v>
      </c>
      <c r="AI48" s="43"/>
      <c r="AJ48" s="183"/>
    </row>
    <row r="49" spans="1:36" outlineLevel="1">
      <c r="A49"/>
      <c r="AH49" s="169" t="s">
        <v>169</v>
      </c>
      <c r="AI49" s="43"/>
      <c r="AJ49" s="183"/>
    </row>
    <row r="50" spans="1:36" outlineLevel="1">
      <c r="A50"/>
      <c r="AH50" s="171" t="s">
        <v>170</v>
      </c>
      <c r="AI50" s="43"/>
      <c r="AJ50" s="183"/>
    </row>
    <row r="51" spans="1:36" ht="11.25" customHeight="1" outlineLevel="1">
      <c r="A51"/>
      <c r="AH51" s="169" t="s">
        <v>171</v>
      </c>
      <c r="AI51" s="43"/>
      <c r="AJ51" s="183"/>
    </row>
    <row r="52" spans="1:36" ht="9.75" customHeight="1" outlineLevel="1">
      <c r="A52"/>
      <c r="AH52" s="169" t="s">
        <v>172</v>
      </c>
      <c r="AI52" s="43"/>
      <c r="AJ52" s="183"/>
    </row>
    <row r="53" spans="1:36" ht="11.25" customHeight="1" outlineLevel="1">
      <c r="A53" s="37" t="s">
        <v>173</v>
      </c>
      <c r="AH53" s="169" t="s">
        <v>174</v>
      </c>
      <c r="AI53" s="172"/>
      <c r="AJ53" s="183" t="s">
        <v>386</v>
      </c>
    </row>
    <row r="54" spans="1:36" ht="11.25" customHeight="1">
      <c r="A54"/>
      <c r="AH54" s="167"/>
      <c r="AI54" s="61"/>
      <c r="AJ54" s="168"/>
    </row>
    <row r="55" spans="1:36" s="49" customFormat="1" ht="22.5" customHeight="1" outlineLevel="1">
      <c r="A55" s="47"/>
      <c r="I55" s="61"/>
      <c r="J55" s="61"/>
      <c r="K55" s="61"/>
      <c r="L55" s="61"/>
      <c r="M55" s="61"/>
      <c r="N55" s="61"/>
      <c r="S55" s="61"/>
      <c r="T55" s="61"/>
      <c r="U55" s="61"/>
      <c r="V55" s="61"/>
      <c r="W55" s="61"/>
      <c r="X55" s="61"/>
      <c r="Y55" s="61"/>
      <c r="Z55" s="61"/>
      <c r="AA55" s="61"/>
      <c r="AB55" s="61"/>
      <c r="AC55" s="61"/>
      <c r="AD55" s="61"/>
      <c r="AE55" s="61"/>
      <c r="AF55" s="165"/>
      <c r="AG55" s="165"/>
      <c r="AH55" s="61" t="s">
        <v>180</v>
      </c>
      <c r="AI55" s="61"/>
      <c r="AJ55" s="40" t="s">
        <v>182</v>
      </c>
    </row>
    <row r="56" spans="1:36" s="49" customFormat="1" ht="22.5" customHeight="1" outlineLevel="1">
      <c r="A56" s="47" t="s">
        <v>252</v>
      </c>
      <c r="I56" s="61"/>
      <c r="J56" s="61"/>
      <c r="K56" s="61"/>
      <c r="L56" s="61"/>
      <c r="M56" s="61"/>
      <c r="N56" s="61"/>
      <c r="S56" s="61"/>
      <c r="T56" s="61"/>
      <c r="U56" s="61"/>
      <c r="V56" s="61"/>
      <c r="W56" s="61"/>
      <c r="X56" s="61"/>
      <c r="Y56" s="61"/>
      <c r="Z56" s="61"/>
      <c r="AA56" s="61"/>
      <c r="AB56" s="61"/>
      <c r="AC56" s="61"/>
      <c r="AD56" s="61"/>
      <c r="AE56" s="61"/>
      <c r="AF56" s="61"/>
      <c r="AG56" s="61"/>
      <c r="AH56" s="95" t="s">
        <v>251</v>
      </c>
      <c r="AI56" s="63"/>
      <c r="AJ56" s="64" t="s">
        <v>399</v>
      </c>
    </row>
    <row r="57" spans="1:36" s="49" customFormat="1" ht="12.75" customHeight="1" outlineLevel="1">
      <c r="A57" s="47" t="s">
        <v>226</v>
      </c>
      <c r="I57" s="61"/>
      <c r="J57" s="61"/>
      <c r="K57" s="61"/>
      <c r="L57" s="61"/>
      <c r="M57" s="61"/>
      <c r="N57" s="535" t="s">
        <v>183</v>
      </c>
      <c r="O57" s="535"/>
      <c r="AE57" s="59"/>
      <c r="AF57" s="59"/>
      <c r="AG57" s="523" t="s">
        <v>184</v>
      </c>
      <c r="AH57" s="65" t="s">
        <v>185</v>
      </c>
      <c r="AI57" s="63"/>
      <c r="AJ57" s="64" t="s">
        <v>382</v>
      </c>
    </row>
    <row r="58" spans="1:36" s="49" customFormat="1" outlineLevel="1">
      <c r="A58" s="47"/>
      <c r="I58" s="61"/>
      <c r="J58" s="61"/>
      <c r="K58" s="61"/>
      <c r="L58" s="61"/>
      <c r="M58" s="61"/>
      <c r="N58" s="535"/>
      <c r="O58" s="535"/>
      <c r="AE58" s="59"/>
      <c r="AF58" s="59"/>
      <c r="AG58" s="524"/>
      <c r="AH58" s="65" t="s">
        <v>186</v>
      </c>
      <c r="AI58" s="63"/>
      <c r="AJ58" s="64"/>
    </row>
    <row r="59" spans="1:36" s="49" customFormat="1" ht="22.5" outlineLevel="1">
      <c r="A59" s="47"/>
      <c r="I59" s="61"/>
      <c r="J59" s="61"/>
      <c r="K59" s="61"/>
      <c r="L59" s="61"/>
      <c r="M59" s="61"/>
      <c r="N59" s="535"/>
      <c r="O59" s="535"/>
      <c r="AE59" s="59"/>
      <c r="AF59" s="59"/>
      <c r="AG59" s="524"/>
      <c r="AH59" s="66" t="s">
        <v>187</v>
      </c>
      <c r="AI59" s="63"/>
      <c r="AJ59" s="64" t="s">
        <v>383</v>
      </c>
    </row>
    <row r="60" spans="1:36" s="49" customFormat="1" outlineLevel="1">
      <c r="A60" s="47"/>
      <c r="I60" s="61"/>
      <c r="J60" s="61"/>
      <c r="K60" s="61"/>
      <c r="L60" s="61"/>
      <c r="M60" s="61"/>
      <c r="N60" s="535"/>
      <c r="O60" s="535"/>
      <c r="AE60" s="59"/>
      <c r="AF60" s="59"/>
      <c r="AG60" s="524"/>
      <c r="AH60" s="65" t="s">
        <v>188</v>
      </c>
      <c r="AI60" s="63"/>
      <c r="AJ60" s="64"/>
    </row>
    <row r="61" spans="1:36" s="49" customFormat="1" outlineLevel="1">
      <c r="A61" s="47"/>
      <c r="I61" s="61"/>
      <c r="J61" s="61"/>
      <c r="K61" s="61"/>
      <c r="L61" s="61"/>
      <c r="M61" s="61"/>
      <c r="N61" s="535"/>
      <c r="O61" s="535"/>
      <c r="AE61" s="59"/>
      <c r="AF61" s="59"/>
      <c r="AG61" s="524"/>
      <c r="AH61" s="66" t="s">
        <v>189</v>
      </c>
      <c r="AI61" s="63"/>
      <c r="AJ61" s="64"/>
    </row>
    <row r="62" spans="1:36" s="49" customFormat="1" outlineLevel="1">
      <c r="A62" s="47"/>
      <c r="I62" s="61"/>
      <c r="J62" s="61"/>
      <c r="K62" s="61"/>
      <c r="L62" s="61"/>
      <c r="M62" s="61"/>
      <c r="N62" s="535"/>
      <c r="O62" s="535"/>
      <c r="AE62" s="59"/>
      <c r="AF62" s="59"/>
      <c r="AG62" s="525"/>
      <c r="AH62" s="67" t="s">
        <v>190</v>
      </c>
      <c r="AI62" s="63"/>
      <c r="AJ62" s="64" t="s">
        <v>374</v>
      </c>
    </row>
    <row r="63" spans="1:36" s="49" customFormat="1" outlineLevel="1">
      <c r="A63" s="47" t="s">
        <v>227</v>
      </c>
      <c r="I63" s="61"/>
      <c r="J63" s="61"/>
      <c r="K63" s="61"/>
      <c r="L63" s="61"/>
      <c r="M63" s="61"/>
      <c r="N63" s="535"/>
      <c r="O63" s="535"/>
      <c r="AE63" s="59"/>
      <c r="AF63" s="59"/>
      <c r="AG63" s="525"/>
      <c r="AH63" s="68" t="s">
        <v>191</v>
      </c>
      <c r="AI63" s="63"/>
      <c r="AJ63" s="64" t="s">
        <v>127</v>
      </c>
    </row>
    <row r="64" spans="1:36" s="49" customFormat="1" ht="18" customHeight="1" outlineLevel="1">
      <c r="A64" s="47" t="s">
        <v>228</v>
      </c>
      <c r="I64" s="61"/>
      <c r="J64" s="61"/>
      <c r="K64" s="61"/>
      <c r="L64" s="61"/>
      <c r="M64" s="61"/>
      <c r="N64" s="535"/>
      <c r="O64" s="535"/>
      <c r="AE64" s="59"/>
      <c r="AF64" s="59"/>
      <c r="AG64" s="526" t="s">
        <v>192</v>
      </c>
      <c r="AH64" s="65" t="s">
        <v>185</v>
      </c>
      <c r="AI64" s="63"/>
      <c r="AJ64" s="44"/>
    </row>
    <row r="65" spans="1:36" s="49" customFormat="1" outlineLevel="1">
      <c r="A65" s="47"/>
      <c r="I65" s="61"/>
      <c r="J65" s="61"/>
      <c r="K65" s="61"/>
      <c r="L65" s="61"/>
      <c r="M65" s="61"/>
      <c r="N65" s="535"/>
      <c r="O65" s="535"/>
      <c r="AE65" s="59"/>
      <c r="AF65" s="59"/>
      <c r="AG65" s="527"/>
      <c r="AH65" s="65" t="s">
        <v>186</v>
      </c>
      <c r="AI65" s="63"/>
      <c r="AJ65" s="44"/>
    </row>
    <row r="66" spans="1:36" s="49" customFormat="1" outlineLevel="1">
      <c r="A66" s="47"/>
      <c r="I66" s="61"/>
      <c r="J66" s="61"/>
      <c r="K66" s="61"/>
      <c r="L66" s="61"/>
      <c r="M66" s="61"/>
      <c r="N66" s="535"/>
      <c r="O66" s="535"/>
      <c r="AE66" s="59"/>
      <c r="AF66" s="59"/>
      <c r="AG66" s="527"/>
      <c r="AH66" s="69" t="s">
        <v>187</v>
      </c>
      <c r="AI66" s="63"/>
      <c r="AJ66" s="44"/>
    </row>
    <row r="67" spans="1:36" s="49" customFormat="1" outlineLevel="1">
      <c r="A67" s="47"/>
      <c r="I67" s="61"/>
      <c r="J67" s="61"/>
      <c r="K67" s="61"/>
      <c r="L67" s="61"/>
      <c r="M67" s="61"/>
      <c r="N67" s="535"/>
      <c r="O67" s="535"/>
      <c r="AE67" s="59"/>
      <c r="AF67" s="59"/>
      <c r="AG67" s="527"/>
      <c r="AH67" s="65" t="s">
        <v>188</v>
      </c>
      <c r="AI67" s="63"/>
      <c r="AJ67" s="64"/>
    </row>
    <row r="68" spans="1:36" s="49" customFormat="1" outlineLevel="1">
      <c r="A68" s="47"/>
      <c r="I68" s="61"/>
      <c r="J68" s="61"/>
      <c r="K68" s="61"/>
      <c r="L68" s="61"/>
      <c r="M68" s="61"/>
      <c r="N68" s="535"/>
      <c r="O68" s="535"/>
      <c r="AE68" s="59"/>
      <c r="AF68" s="59"/>
      <c r="AG68" s="527"/>
      <c r="AH68" s="65" t="s">
        <v>189</v>
      </c>
      <c r="AI68" s="63"/>
      <c r="AJ68" s="64"/>
    </row>
    <row r="69" spans="1:36" s="49" customFormat="1" outlineLevel="1">
      <c r="A69" s="47"/>
      <c r="I69" s="61"/>
      <c r="J69" s="61"/>
      <c r="K69" s="61"/>
      <c r="L69" s="61"/>
      <c r="M69" s="61"/>
      <c r="N69" s="535"/>
      <c r="O69" s="535"/>
      <c r="AE69" s="59"/>
      <c r="AF69" s="59"/>
      <c r="AG69" s="527"/>
      <c r="AH69" s="65" t="s">
        <v>190</v>
      </c>
      <c r="AI69" s="63"/>
      <c r="AJ69" s="64"/>
    </row>
    <row r="70" spans="1:36" s="49" customFormat="1" outlineLevel="1">
      <c r="A70" s="47" t="s">
        <v>229</v>
      </c>
      <c r="I70" s="61"/>
      <c r="J70" s="61"/>
      <c r="K70" s="61"/>
      <c r="L70" s="61"/>
      <c r="M70" s="61"/>
      <c r="N70" s="535"/>
      <c r="O70" s="535"/>
      <c r="AE70" s="59"/>
      <c r="AF70" s="59"/>
      <c r="AG70" s="528"/>
      <c r="AH70" s="65" t="s">
        <v>191</v>
      </c>
      <c r="AI70" s="63"/>
      <c r="AJ70" s="64"/>
    </row>
    <row r="71" spans="1:36" s="49" customFormat="1" ht="12.75" customHeight="1" outlineLevel="1">
      <c r="A71" s="47" t="s">
        <v>230</v>
      </c>
      <c r="I71" s="61"/>
      <c r="J71" s="61"/>
      <c r="K71" s="61"/>
      <c r="L71" s="61"/>
      <c r="M71" s="61"/>
      <c r="N71" s="535"/>
      <c r="O71" s="535"/>
      <c r="AE71" s="59"/>
      <c r="AF71" s="59"/>
      <c r="AG71" s="526" t="s">
        <v>193</v>
      </c>
      <c r="AH71" s="65" t="s">
        <v>185</v>
      </c>
      <c r="AI71" s="63"/>
      <c r="AJ71" s="64"/>
    </row>
    <row r="72" spans="1:36" s="49" customFormat="1" outlineLevel="1">
      <c r="A72" s="47"/>
      <c r="I72" s="61"/>
      <c r="J72" s="61"/>
      <c r="K72" s="61"/>
      <c r="L72" s="61"/>
      <c r="M72" s="61"/>
      <c r="N72" s="535"/>
      <c r="O72" s="535"/>
      <c r="AE72" s="59"/>
      <c r="AF72" s="59"/>
      <c r="AG72" s="527"/>
      <c r="AH72" s="70" t="s">
        <v>186</v>
      </c>
      <c r="AI72" s="63"/>
      <c r="AJ72" s="64"/>
    </row>
    <row r="73" spans="1:36" s="49" customFormat="1" outlineLevel="1">
      <c r="A73" s="47"/>
      <c r="I73" s="61"/>
      <c r="J73" s="61"/>
      <c r="K73" s="61"/>
      <c r="L73" s="61"/>
      <c r="M73" s="61"/>
      <c r="N73" s="535"/>
      <c r="O73" s="535"/>
      <c r="AE73" s="59"/>
      <c r="AF73" s="59"/>
      <c r="AG73" s="527"/>
      <c r="AH73" s="69" t="s">
        <v>187</v>
      </c>
      <c r="AI73" s="63"/>
      <c r="AJ73" s="64"/>
    </row>
    <row r="74" spans="1:36" s="49" customFormat="1" outlineLevel="1">
      <c r="A74" s="47"/>
      <c r="I74" s="61"/>
      <c r="J74" s="61"/>
      <c r="K74" s="61"/>
      <c r="L74" s="61"/>
      <c r="M74" s="61"/>
      <c r="N74" s="535"/>
      <c r="O74" s="535"/>
      <c r="AE74" s="59"/>
      <c r="AF74" s="59"/>
      <c r="AG74" s="527"/>
      <c r="AH74" s="65" t="s">
        <v>188</v>
      </c>
      <c r="AI74" s="63"/>
      <c r="AJ74" s="64"/>
    </row>
    <row r="75" spans="1:36" s="49" customFormat="1" outlineLevel="1">
      <c r="A75" s="47"/>
      <c r="I75" s="61"/>
      <c r="J75" s="61"/>
      <c r="K75" s="61"/>
      <c r="L75" s="61"/>
      <c r="M75" s="61"/>
      <c r="N75" s="535"/>
      <c r="O75" s="535"/>
      <c r="AE75" s="59"/>
      <c r="AF75" s="59"/>
      <c r="AG75" s="527"/>
      <c r="AH75" s="65" t="s">
        <v>189</v>
      </c>
      <c r="AI75" s="63"/>
      <c r="AJ75" s="64"/>
    </row>
    <row r="76" spans="1:36" s="49" customFormat="1" outlineLevel="1">
      <c r="A76" s="47"/>
      <c r="I76" s="61"/>
      <c r="J76" s="61"/>
      <c r="K76" s="61"/>
      <c r="L76" s="61"/>
      <c r="M76" s="61"/>
      <c r="N76" s="535"/>
      <c r="O76" s="535"/>
      <c r="AE76" s="59"/>
      <c r="AF76" s="59"/>
      <c r="AG76" s="527"/>
      <c r="AH76" s="65" t="s">
        <v>190</v>
      </c>
      <c r="AI76" s="62"/>
      <c r="AJ76" s="44"/>
    </row>
    <row r="77" spans="1:36" s="49" customFormat="1" outlineLevel="1">
      <c r="A77" s="47" t="s">
        <v>231</v>
      </c>
      <c r="I77" s="61"/>
      <c r="J77" s="61"/>
      <c r="K77" s="61"/>
      <c r="L77" s="61"/>
      <c r="M77" s="61"/>
      <c r="N77" s="535"/>
      <c r="O77" s="535"/>
      <c r="AE77" s="59"/>
      <c r="AF77" s="59"/>
      <c r="AG77" s="528"/>
      <c r="AH77" s="71" t="s">
        <v>191</v>
      </c>
      <c r="AI77" s="62"/>
      <c r="AJ77" s="44"/>
    </row>
    <row r="78" spans="1:36" s="49" customFormat="1">
      <c r="A78" s="47"/>
      <c r="I78" s="61"/>
      <c r="J78" s="61"/>
      <c r="K78" s="61"/>
      <c r="L78" s="61"/>
      <c r="M78" s="61"/>
      <c r="N78" s="164"/>
      <c r="O78" s="173"/>
      <c r="AE78" s="59"/>
      <c r="AF78" s="59"/>
      <c r="AG78" s="62"/>
      <c r="AH78" s="62"/>
      <c r="AI78" s="62"/>
      <c r="AJ78" s="62"/>
    </row>
    <row r="79" spans="1:36" s="147" customFormat="1" outlineLevel="1">
      <c r="A79" s="143" t="s">
        <v>340</v>
      </c>
      <c r="B79" s="144"/>
      <c r="C79" s="144"/>
      <c r="D79" s="144"/>
      <c r="E79" s="144"/>
      <c r="F79" s="144"/>
      <c r="G79" s="144"/>
      <c r="H79" s="144"/>
      <c r="I79" s="144"/>
      <c r="J79" s="144"/>
      <c r="K79" s="144"/>
      <c r="L79" s="144"/>
      <c r="M79" s="144"/>
      <c r="N79" s="144"/>
      <c r="O79" s="62"/>
      <c r="P79" s="144"/>
      <c r="Q79" s="144"/>
      <c r="R79" s="144"/>
      <c r="S79" s="144"/>
      <c r="T79" s="144"/>
      <c r="U79" s="144"/>
      <c r="V79" s="144"/>
      <c r="W79" s="144"/>
      <c r="X79" s="144"/>
      <c r="Y79" s="144"/>
      <c r="Z79" s="144"/>
      <c r="AA79" s="144"/>
      <c r="AB79" s="144"/>
      <c r="AC79" s="144"/>
      <c r="AD79" s="145"/>
      <c r="AE79" s="145"/>
      <c r="AF79" s="145"/>
      <c r="AG79" s="146"/>
      <c r="AH79" s="174" t="s">
        <v>329</v>
      </c>
      <c r="AI79" s="62"/>
      <c r="AJ79" s="151" t="s">
        <v>374</v>
      </c>
    </row>
    <row r="80" spans="1:36" s="147" customFormat="1" outlineLevel="1">
      <c r="A80" s="143"/>
      <c r="B80" s="144"/>
      <c r="C80" s="144"/>
      <c r="D80" s="144"/>
      <c r="E80" s="144"/>
      <c r="F80" s="144"/>
      <c r="G80" s="144"/>
      <c r="H80" s="144"/>
      <c r="I80" s="144"/>
      <c r="J80" s="144"/>
      <c r="K80" s="144"/>
      <c r="L80" s="144"/>
      <c r="M80" s="144"/>
      <c r="N80" s="144"/>
      <c r="O80" s="62"/>
      <c r="P80" s="144"/>
      <c r="Q80" s="144"/>
      <c r="R80" s="144"/>
      <c r="S80" s="144"/>
      <c r="T80" s="144"/>
      <c r="U80" s="144"/>
      <c r="V80" s="144"/>
      <c r="W80" s="144"/>
      <c r="X80" s="144"/>
      <c r="Y80" s="144"/>
      <c r="Z80" s="144"/>
      <c r="AA80" s="144"/>
      <c r="AB80" s="144"/>
      <c r="AC80" s="144"/>
      <c r="AD80" s="145"/>
      <c r="AE80" s="145"/>
      <c r="AF80" s="145"/>
      <c r="AG80" s="146"/>
      <c r="AH80" s="166" t="s">
        <v>339</v>
      </c>
      <c r="AI80" s="62"/>
      <c r="AJ80" s="151" t="s">
        <v>374</v>
      </c>
    </row>
    <row r="81" spans="1:36" s="147" customFormat="1" outlineLevel="1">
      <c r="A81" s="143"/>
      <c r="B81" s="144"/>
      <c r="C81" s="144"/>
      <c r="D81" s="144"/>
      <c r="E81" s="144"/>
      <c r="F81" s="144"/>
      <c r="G81" s="144"/>
      <c r="H81" s="144"/>
      <c r="I81" s="144"/>
      <c r="J81" s="144"/>
      <c r="K81" s="144"/>
      <c r="L81" s="144"/>
      <c r="M81" s="144"/>
      <c r="N81" s="144"/>
      <c r="O81" s="62"/>
      <c r="P81" s="144"/>
      <c r="Q81" s="144"/>
      <c r="R81" s="144"/>
      <c r="S81" s="144"/>
      <c r="T81" s="144"/>
      <c r="U81" s="144"/>
      <c r="V81" s="144"/>
      <c r="W81" s="144"/>
      <c r="X81" s="144"/>
      <c r="Y81" s="144"/>
      <c r="Z81" s="144"/>
      <c r="AA81" s="144"/>
      <c r="AB81" s="144"/>
      <c r="AC81" s="144"/>
      <c r="AD81" s="145"/>
      <c r="AE81" s="145"/>
      <c r="AF81" s="145"/>
      <c r="AG81" s="146"/>
      <c r="AH81" s="157" t="s">
        <v>201</v>
      </c>
      <c r="AI81" s="62"/>
      <c r="AJ81" s="152" t="s">
        <v>15</v>
      </c>
    </row>
    <row r="82" spans="1:36" s="147" customFormat="1" outlineLevel="1">
      <c r="A82" s="143"/>
      <c r="B82" s="144"/>
      <c r="C82" s="144"/>
      <c r="D82" s="144"/>
      <c r="E82" s="144"/>
      <c r="F82" s="144"/>
      <c r="G82" s="144"/>
      <c r="H82" s="144"/>
      <c r="I82" s="144"/>
      <c r="J82" s="144"/>
      <c r="K82" s="144"/>
      <c r="L82" s="144"/>
      <c r="M82" s="144"/>
      <c r="N82" s="144"/>
      <c r="O82" s="62"/>
      <c r="P82" s="144"/>
      <c r="Q82" s="144"/>
      <c r="R82" s="144"/>
      <c r="S82" s="144"/>
      <c r="T82" s="144"/>
      <c r="U82" s="144"/>
      <c r="V82" s="144"/>
      <c r="W82" s="144"/>
      <c r="X82" s="144"/>
      <c r="Y82" s="144"/>
      <c r="Z82" s="144"/>
      <c r="AA82" s="144"/>
      <c r="AB82" s="144"/>
      <c r="AC82" s="144"/>
      <c r="AD82" s="145"/>
      <c r="AE82" s="145"/>
      <c r="AF82" s="145"/>
      <c r="AG82" s="146"/>
      <c r="AH82" s="157" t="s">
        <v>165</v>
      </c>
      <c r="AI82" s="62"/>
      <c r="AJ82" s="153" t="s">
        <v>36</v>
      </c>
    </row>
    <row r="83" spans="1:36" s="102" customFormat="1" outlineLevel="1">
      <c r="A83" s="143"/>
      <c r="B83" s="148"/>
      <c r="C83" s="148"/>
      <c r="D83" s="148"/>
      <c r="E83" s="148"/>
      <c r="F83" s="148"/>
      <c r="G83" s="148"/>
      <c r="H83" s="148"/>
      <c r="I83" s="148"/>
      <c r="J83" s="148"/>
      <c r="K83" s="148"/>
      <c r="L83" s="148"/>
      <c r="M83" s="148"/>
      <c r="N83" s="148"/>
      <c r="O83" s="62"/>
      <c r="P83" s="148"/>
      <c r="Q83" s="148"/>
      <c r="R83" s="148"/>
      <c r="S83" s="148"/>
      <c r="T83" s="148"/>
      <c r="U83" s="148"/>
      <c r="V83" s="148"/>
      <c r="W83" s="148"/>
      <c r="X83" s="148"/>
      <c r="Y83" s="148"/>
      <c r="Z83" s="148"/>
      <c r="AA83" s="148"/>
      <c r="AB83" s="148"/>
      <c r="AC83" s="148"/>
      <c r="AD83" s="149"/>
      <c r="AE83" s="149"/>
      <c r="AF83" s="149"/>
      <c r="AG83" s="150"/>
      <c r="AH83" s="157" t="s">
        <v>166</v>
      </c>
      <c r="AI83" s="62"/>
      <c r="AJ83" s="153" t="s">
        <v>42</v>
      </c>
    </row>
    <row r="84" spans="1:36" s="147" customFormat="1" outlineLevel="1">
      <c r="A84" s="143"/>
      <c r="B84" s="144"/>
      <c r="C84" s="144"/>
      <c r="D84" s="144"/>
      <c r="E84" s="144"/>
      <c r="F84" s="144"/>
      <c r="G84" s="144"/>
      <c r="H84" s="144"/>
      <c r="I84" s="144"/>
      <c r="J84" s="144"/>
      <c r="K84" s="144"/>
      <c r="L84" s="144"/>
      <c r="M84" s="144"/>
      <c r="N84" s="144"/>
      <c r="O84" s="62"/>
      <c r="P84" s="144"/>
      <c r="Q84" s="144"/>
      <c r="R84" s="144"/>
      <c r="S84" s="144"/>
      <c r="T84" s="144"/>
      <c r="U84" s="144"/>
      <c r="V84" s="144"/>
      <c r="W84" s="144"/>
      <c r="X84" s="144"/>
      <c r="Y84" s="144"/>
      <c r="Z84" s="144"/>
      <c r="AA84" s="144"/>
      <c r="AB84" s="144"/>
      <c r="AC84" s="144"/>
      <c r="AD84" s="145"/>
      <c r="AE84" s="145"/>
      <c r="AF84" s="145"/>
      <c r="AG84" s="146"/>
      <c r="AH84" s="157" t="s">
        <v>330</v>
      </c>
      <c r="AI84" s="62"/>
      <c r="AJ84" s="153" t="s">
        <v>36</v>
      </c>
    </row>
    <row r="85" spans="1:36" s="102" customFormat="1" outlineLevel="1">
      <c r="A85" s="143"/>
      <c r="B85" s="148"/>
      <c r="C85" s="148"/>
      <c r="D85" s="148"/>
      <c r="E85" s="148"/>
      <c r="F85" s="148"/>
      <c r="G85" s="148"/>
      <c r="H85" s="148"/>
      <c r="I85" s="148"/>
      <c r="J85" s="148"/>
      <c r="K85" s="148"/>
      <c r="L85" s="148"/>
      <c r="M85" s="148"/>
      <c r="N85" s="148"/>
      <c r="O85" s="62"/>
      <c r="P85" s="148"/>
      <c r="Q85" s="148"/>
      <c r="R85" s="148"/>
      <c r="S85" s="148"/>
      <c r="T85" s="148"/>
      <c r="U85" s="148"/>
      <c r="V85" s="148"/>
      <c r="W85" s="148"/>
      <c r="X85" s="148"/>
      <c r="Y85" s="148"/>
      <c r="Z85" s="148"/>
      <c r="AA85" s="148"/>
      <c r="AB85" s="148"/>
      <c r="AC85" s="148"/>
      <c r="AD85" s="149"/>
      <c r="AE85" s="149"/>
      <c r="AF85" s="149"/>
      <c r="AG85" s="150"/>
      <c r="AH85" s="157" t="s">
        <v>331</v>
      </c>
      <c r="AI85" s="62"/>
      <c r="AJ85" s="153" t="s">
        <v>42</v>
      </c>
    </row>
    <row r="86" spans="1:36" s="102" customFormat="1" outlineLevel="1">
      <c r="A86" s="143"/>
      <c r="B86" s="148"/>
      <c r="C86" s="148"/>
      <c r="D86" s="148"/>
      <c r="E86" s="148"/>
      <c r="F86" s="148"/>
      <c r="G86" s="148"/>
      <c r="H86" s="148"/>
      <c r="I86" s="148"/>
      <c r="J86" s="148"/>
      <c r="K86" s="148"/>
      <c r="L86" s="148"/>
      <c r="M86" s="148"/>
      <c r="N86" s="148"/>
      <c r="O86" s="62"/>
      <c r="P86" s="148"/>
      <c r="Q86" s="148"/>
      <c r="R86" s="148"/>
      <c r="S86" s="148"/>
      <c r="T86" s="148"/>
      <c r="U86" s="148"/>
      <c r="V86" s="148"/>
      <c r="W86" s="148"/>
      <c r="X86" s="148"/>
      <c r="Y86" s="148"/>
      <c r="Z86" s="148"/>
      <c r="AA86" s="148"/>
      <c r="AB86" s="148"/>
      <c r="AC86" s="148"/>
      <c r="AD86" s="149"/>
      <c r="AE86" s="149"/>
      <c r="AF86" s="149"/>
      <c r="AG86" s="150"/>
      <c r="AH86" s="158" t="s">
        <v>202</v>
      </c>
      <c r="AI86" s="62"/>
      <c r="AJ86" s="154"/>
    </row>
    <row r="87" spans="1:36" s="102" customFormat="1" outlineLevel="1">
      <c r="A87" s="143"/>
      <c r="B87" s="148"/>
      <c r="C87" s="148"/>
      <c r="D87" s="148"/>
      <c r="E87" s="148"/>
      <c r="F87" s="148"/>
      <c r="G87" s="148"/>
      <c r="H87" s="148"/>
      <c r="I87" s="148"/>
      <c r="J87" s="148"/>
      <c r="K87" s="148"/>
      <c r="L87" s="148"/>
      <c r="M87" s="148"/>
      <c r="N87" s="148"/>
      <c r="O87" s="62"/>
      <c r="P87" s="148"/>
      <c r="Q87" s="148"/>
      <c r="R87" s="148"/>
      <c r="S87" s="148"/>
      <c r="T87" s="148"/>
      <c r="U87" s="148"/>
      <c r="V87" s="148"/>
      <c r="W87" s="148"/>
      <c r="X87" s="148"/>
      <c r="Y87" s="148"/>
      <c r="Z87" s="148"/>
      <c r="AA87" s="148"/>
      <c r="AB87" s="148"/>
      <c r="AC87" s="148"/>
      <c r="AD87" s="149"/>
      <c r="AE87" s="149"/>
      <c r="AF87" s="149"/>
      <c r="AG87" s="150"/>
      <c r="AH87" s="158" t="s">
        <v>203</v>
      </c>
      <c r="AI87" s="62"/>
      <c r="AJ87" s="154"/>
    </row>
    <row r="88" spans="1:36" s="102" customFormat="1" ht="21.75" customHeight="1" outlineLevel="1">
      <c r="A88" s="143"/>
      <c r="B88" s="148"/>
      <c r="C88" s="148"/>
      <c r="D88" s="148"/>
      <c r="E88" s="148"/>
      <c r="F88" s="148"/>
      <c r="G88" s="148"/>
      <c r="H88" s="148"/>
      <c r="I88" s="148"/>
      <c r="J88" s="148"/>
      <c r="K88" s="148"/>
      <c r="L88" s="148"/>
      <c r="M88" s="148"/>
      <c r="N88" s="148"/>
      <c r="O88" s="62"/>
      <c r="P88" s="148"/>
      <c r="Q88" s="148"/>
      <c r="R88" s="148"/>
      <c r="S88" s="148"/>
      <c r="T88" s="148"/>
      <c r="U88" s="148"/>
      <c r="V88" s="148"/>
      <c r="W88" s="148"/>
      <c r="X88" s="148"/>
      <c r="Y88" s="148"/>
      <c r="Z88" s="148"/>
      <c r="AA88" s="148"/>
      <c r="AB88" s="148"/>
      <c r="AC88" s="148"/>
      <c r="AD88" s="149"/>
      <c r="AE88" s="149"/>
      <c r="AF88" s="149"/>
      <c r="AG88" s="150"/>
      <c r="AH88" s="159" t="s">
        <v>1</v>
      </c>
      <c r="AI88" s="62"/>
      <c r="AJ88" s="152" t="s">
        <v>14</v>
      </c>
    </row>
    <row r="89" spans="1:36" s="102" customFormat="1" ht="12.75" customHeight="1" outlineLevel="1">
      <c r="A89" s="143"/>
      <c r="B89" s="148"/>
      <c r="C89" s="148"/>
      <c r="D89" s="148"/>
      <c r="E89" s="148"/>
      <c r="F89" s="148"/>
      <c r="G89" s="148"/>
      <c r="H89" s="148"/>
      <c r="I89" s="148"/>
      <c r="J89" s="148"/>
      <c r="K89" s="148"/>
      <c r="L89" s="148"/>
      <c r="M89" s="148"/>
      <c r="N89" s="148"/>
      <c r="O89" s="62"/>
      <c r="P89" s="148"/>
      <c r="Q89" s="148"/>
      <c r="R89" s="148"/>
      <c r="S89" s="148"/>
      <c r="T89" s="148"/>
      <c r="U89" s="148"/>
      <c r="V89" s="148"/>
      <c r="W89" s="148"/>
      <c r="X89" s="148"/>
      <c r="Y89" s="148"/>
      <c r="Z89" s="148"/>
      <c r="AA89" s="148"/>
      <c r="AB89" s="148"/>
      <c r="AC89" s="148"/>
      <c r="AD89" s="149"/>
      <c r="AE89" s="149"/>
      <c r="AF89" s="149"/>
      <c r="AG89" s="150"/>
      <c r="AH89" s="159" t="s">
        <v>2</v>
      </c>
      <c r="AI89" s="62"/>
      <c r="AJ89" s="152" t="s">
        <v>15</v>
      </c>
    </row>
    <row r="90" spans="1:36" s="147" customFormat="1" ht="11.25" customHeight="1" outlineLevel="1">
      <c r="A90" s="143"/>
      <c r="B90" s="144"/>
      <c r="C90" s="144"/>
      <c r="D90" s="144"/>
      <c r="E90" s="144"/>
      <c r="F90" s="144"/>
      <c r="G90" s="144"/>
      <c r="H90" s="144"/>
      <c r="I90" s="144"/>
      <c r="J90" s="144"/>
      <c r="K90" s="144"/>
      <c r="L90" s="144"/>
      <c r="M90" s="144"/>
      <c r="N90" s="144"/>
      <c r="O90" s="62"/>
      <c r="P90" s="144"/>
      <c r="Q90" s="144"/>
      <c r="R90" s="144"/>
      <c r="S90" s="144"/>
      <c r="T90" s="144"/>
      <c r="U90" s="144"/>
      <c r="V90" s="144"/>
      <c r="W90" s="144"/>
      <c r="X90" s="144"/>
      <c r="Y90" s="144"/>
      <c r="Z90" s="144"/>
      <c r="AA90" s="144"/>
      <c r="AB90" s="144"/>
      <c r="AC90" s="144"/>
      <c r="AD90" s="145"/>
      <c r="AE90" s="145"/>
      <c r="AF90" s="145"/>
      <c r="AG90" s="146"/>
      <c r="AH90" s="160" t="s">
        <v>73</v>
      </c>
      <c r="AI90" s="62"/>
      <c r="AJ90" s="155" t="s">
        <v>47</v>
      </c>
    </row>
    <row r="91" spans="1:36" s="102" customFormat="1" ht="11.25" customHeight="1" outlineLevel="1">
      <c r="A91" s="143"/>
      <c r="B91" s="148"/>
      <c r="C91" s="148"/>
      <c r="D91" s="148"/>
      <c r="E91" s="148"/>
      <c r="F91" s="148"/>
      <c r="G91" s="148"/>
      <c r="H91" s="148"/>
      <c r="I91" s="148"/>
      <c r="J91" s="148"/>
      <c r="K91" s="148"/>
      <c r="L91" s="148"/>
      <c r="M91" s="148"/>
      <c r="N91" s="148"/>
      <c r="O91" s="62"/>
      <c r="P91" s="148"/>
      <c r="Q91" s="148"/>
      <c r="R91" s="148"/>
      <c r="S91" s="148"/>
      <c r="T91" s="148"/>
      <c r="U91" s="148"/>
      <c r="V91" s="148"/>
      <c r="W91" s="148"/>
      <c r="X91" s="148"/>
      <c r="Y91" s="148"/>
      <c r="Z91" s="148"/>
      <c r="AA91" s="148"/>
      <c r="AB91" s="148"/>
      <c r="AC91" s="148"/>
      <c r="AD91" s="149"/>
      <c r="AE91" s="149"/>
      <c r="AF91" s="149"/>
      <c r="AG91" s="150"/>
      <c r="AH91" s="159" t="s">
        <v>332</v>
      </c>
      <c r="AI91" s="62"/>
      <c r="AJ91" s="154" t="s">
        <v>74</v>
      </c>
    </row>
    <row r="92" spans="1:36" s="102" customFormat="1" ht="11.25" customHeight="1" outlineLevel="1">
      <c r="A92" s="143" t="s">
        <v>333</v>
      </c>
      <c r="B92" s="148"/>
      <c r="C92" s="148"/>
      <c r="D92" s="148"/>
      <c r="E92" s="148"/>
      <c r="F92" s="148"/>
      <c r="G92" s="148"/>
      <c r="H92" s="148"/>
      <c r="I92" s="148"/>
      <c r="J92" s="148"/>
      <c r="K92" s="148"/>
      <c r="L92" s="148"/>
      <c r="M92" s="148"/>
      <c r="N92" s="148"/>
      <c r="O92" s="62"/>
      <c r="P92" s="148"/>
      <c r="Q92" s="148"/>
      <c r="R92" s="148"/>
      <c r="S92" s="148"/>
      <c r="T92" s="148"/>
      <c r="U92" s="148"/>
      <c r="V92" s="148"/>
      <c r="W92" s="148"/>
      <c r="X92" s="148"/>
      <c r="Y92" s="148"/>
      <c r="Z92" s="148"/>
      <c r="AA92" s="148"/>
      <c r="AB92" s="148"/>
      <c r="AC92" s="148"/>
      <c r="AD92" s="149"/>
      <c r="AE92" s="149"/>
      <c r="AF92" s="149"/>
      <c r="AG92" s="146"/>
      <c r="AH92" s="160" t="s">
        <v>334</v>
      </c>
      <c r="AI92" s="62"/>
      <c r="AJ92" s="182"/>
    </row>
    <row r="93" spans="1:36" s="102" customFormat="1" ht="11.25" customHeight="1" outlineLevel="1">
      <c r="A93" s="143" t="s">
        <v>156</v>
      </c>
      <c r="B93" s="148"/>
      <c r="C93" s="148"/>
      <c r="D93" s="148"/>
      <c r="E93" s="148"/>
      <c r="F93" s="148"/>
      <c r="G93" s="148"/>
      <c r="H93" s="148"/>
      <c r="I93" s="148"/>
      <c r="J93" s="148"/>
      <c r="K93" s="148"/>
      <c r="L93" s="148"/>
      <c r="M93" s="148"/>
      <c r="N93" s="148"/>
      <c r="O93" s="62"/>
      <c r="P93" s="148"/>
      <c r="Q93" s="148"/>
      <c r="R93" s="148"/>
      <c r="S93" s="148"/>
      <c r="T93" s="148"/>
      <c r="U93" s="148"/>
      <c r="V93" s="148"/>
      <c r="W93" s="148"/>
      <c r="X93" s="148"/>
      <c r="Y93" s="148"/>
      <c r="Z93" s="148"/>
      <c r="AA93" s="148"/>
      <c r="AB93" s="148"/>
      <c r="AC93" s="148"/>
      <c r="AD93" s="149"/>
      <c r="AE93" s="149"/>
      <c r="AF93" s="149"/>
      <c r="AG93" s="146"/>
      <c r="AH93" s="161" t="s">
        <v>335</v>
      </c>
      <c r="AI93" s="62"/>
      <c r="AJ93" s="182"/>
    </row>
    <row r="94" spans="1:36" s="36" customFormat="1" ht="11.25" customHeight="1" outlineLevel="1">
      <c r="A94" s="39" t="s">
        <v>336</v>
      </c>
      <c r="B94" s="148"/>
      <c r="C94" s="148"/>
      <c r="D94" s="148"/>
      <c r="E94" s="148"/>
      <c r="F94" s="148"/>
      <c r="G94" s="148"/>
      <c r="H94" s="148"/>
      <c r="I94" s="148"/>
      <c r="J94" s="148"/>
      <c r="K94" s="148"/>
      <c r="L94" s="148"/>
      <c r="M94" s="148"/>
      <c r="N94" s="148"/>
      <c r="O94" s="62"/>
      <c r="P94" s="148"/>
      <c r="Q94" s="148"/>
      <c r="R94" s="148"/>
      <c r="S94" s="148"/>
      <c r="T94" s="148"/>
      <c r="U94" s="148"/>
      <c r="V94" s="148"/>
      <c r="W94" s="148"/>
      <c r="X94" s="148"/>
      <c r="Y94" s="148"/>
      <c r="Z94" s="148"/>
      <c r="AA94" s="148"/>
      <c r="AB94" s="148"/>
      <c r="AC94" s="148"/>
      <c r="AD94" s="149"/>
      <c r="AE94" s="149"/>
      <c r="AF94" s="149"/>
      <c r="AG94" s="163"/>
      <c r="AH94" s="162" t="s">
        <v>337</v>
      </c>
      <c r="AI94" s="62"/>
      <c r="AJ94" s="156" t="s">
        <v>374</v>
      </c>
    </row>
    <row r="95" spans="1:36" s="49" customFormat="1" ht="12.75" customHeight="1">
      <c r="A95" s="37"/>
      <c r="I95" s="531" t="s">
        <v>178</v>
      </c>
      <c r="J95" s="531"/>
      <c r="K95" s="531"/>
      <c r="L95" s="531"/>
      <c r="M95" s="531"/>
      <c r="N95" s="531"/>
      <c r="O95" s="62"/>
      <c r="AE95" s="59"/>
      <c r="AF95" s="59"/>
      <c r="AG95"/>
      <c r="AH95"/>
      <c r="AI95"/>
      <c r="AJ95"/>
    </row>
    <row r="96" spans="1:36" s="49" customFormat="1" ht="11.25" customHeight="1">
      <c r="A96" s="47" t="s">
        <v>234</v>
      </c>
      <c r="I96" s="531" t="s">
        <v>127</v>
      </c>
      <c r="J96" s="531"/>
      <c r="K96" s="532"/>
      <c r="L96" s="533"/>
      <c r="M96" s="533"/>
      <c r="N96" s="534"/>
      <c r="O96" s="62"/>
      <c r="AE96" s="59"/>
      <c r="AF96" s="59"/>
      <c r="AG96"/>
      <c r="AH96"/>
      <c r="AI96"/>
      <c r="AJ96"/>
    </row>
    <row r="97" spans="1:36" ht="12.75" customHeight="1">
      <c r="A97"/>
      <c r="B97" s="49"/>
      <c r="C97" s="517" t="s">
        <v>194</v>
      </c>
      <c r="D97" s="518"/>
      <c r="E97" s="518"/>
      <c r="F97" s="518"/>
      <c r="G97" s="519"/>
      <c r="H97" s="529" t="s">
        <v>251</v>
      </c>
      <c r="I97" s="520" t="s">
        <v>195</v>
      </c>
      <c r="J97" s="521"/>
      <c r="K97" s="521"/>
      <c r="L97" s="521"/>
      <c r="M97" s="521"/>
      <c r="N97" s="522"/>
      <c r="O97" s="62"/>
      <c r="P97" s="49"/>
      <c r="Q97" s="49"/>
      <c r="R97" s="49"/>
      <c r="S97" s="134"/>
      <c r="T97" s="134"/>
      <c r="U97" s="49"/>
      <c r="V97" s="49"/>
      <c r="W97" s="49"/>
      <c r="X97" s="49"/>
      <c r="Y97" s="49"/>
      <c r="Z97" s="49"/>
      <c r="AA97" s="49"/>
      <c r="AB97" s="49"/>
      <c r="AC97" s="49"/>
      <c r="AD97" s="49"/>
      <c r="AE97" s="59"/>
      <c r="AF97" s="59"/>
      <c r="AG97"/>
      <c r="AH97"/>
      <c r="AI97"/>
      <c r="AJ97"/>
    </row>
    <row r="98" spans="1:36" s="36" customFormat="1" ht="36.75" customHeight="1">
      <c r="A98" s="39" t="s">
        <v>232</v>
      </c>
      <c r="B98" s="94" t="s">
        <v>128</v>
      </c>
      <c r="C98" s="44" t="s">
        <v>375</v>
      </c>
      <c r="D98" s="44"/>
      <c r="E98" s="44"/>
      <c r="F98" s="44"/>
      <c r="G98" s="44"/>
      <c r="H98" s="530"/>
      <c r="I98" s="65" t="s">
        <v>198</v>
      </c>
      <c r="J98" s="73" t="s">
        <v>199</v>
      </c>
      <c r="K98" s="73" t="s">
        <v>188</v>
      </c>
      <c r="L98" s="74" t="s">
        <v>189</v>
      </c>
      <c r="M98" s="65" t="s">
        <v>190</v>
      </c>
      <c r="N98" s="65" t="s">
        <v>191</v>
      </c>
      <c r="O98" s="62"/>
      <c r="P98" s="180" t="s">
        <v>196</v>
      </c>
      <c r="Q98" s="181" t="s">
        <v>197</v>
      </c>
      <c r="R98" s="181" t="s">
        <v>341</v>
      </c>
      <c r="S98" s="142" t="s">
        <v>200</v>
      </c>
      <c r="T98" s="135" t="s">
        <v>201</v>
      </c>
      <c r="U98" s="135" t="s">
        <v>165</v>
      </c>
      <c r="V98" s="135" t="s">
        <v>166</v>
      </c>
      <c r="W98" s="135" t="s">
        <v>330</v>
      </c>
      <c r="X98" s="135" t="s">
        <v>331</v>
      </c>
      <c r="Y98" s="135" t="s">
        <v>202</v>
      </c>
      <c r="Z98" s="135" t="s">
        <v>203</v>
      </c>
      <c r="AA98" s="135" t="s">
        <v>1</v>
      </c>
      <c r="AB98" s="135" t="s">
        <v>2</v>
      </c>
      <c r="AC98" s="135" t="s">
        <v>73</v>
      </c>
      <c r="AD98" s="135" t="s">
        <v>204</v>
      </c>
      <c r="AE98" s="136" t="s">
        <v>205</v>
      </c>
      <c r="AF98" s="136" t="s">
        <v>206</v>
      </c>
      <c r="AG98" s="319"/>
      <c r="AH98" s="318"/>
      <c r="AI98" s="317"/>
      <c r="AJ98" s="316" t="s">
        <v>366</v>
      </c>
    </row>
    <row r="99" spans="1:36" s="36" customFormat="1" ht="12" customHeight="1">
      <c r="A99" s="39" t="s">
        <v>646</v>
      </c>
      <c r="B99" s="465">
        <v>1</v>
      </c>
      <c r="C99" s="465">
        <v>1</v>
      </c>
      <c r="D99" s="465"/>
      <c r="E99" s="465"/>
      <c r="F99" s="465"/>
      <c r="G99" s="465"/>
      <c r="H99" s="465"/>
      <c r="I99" s="465"/>
      <c r="J99" s="465" t="s">
        <v>376</v>
      </c>
      <c r="K99" s="465"/>
      <c r="L99" s="465"/>
      <c r="M99" s="465"/>
      <c r="N99" s="465" t="s">
        <v>127</v>
      </c>
      <c r="O99" s="62"/>
      <c r="P99" s="176"/>
      <c r="Q99" s="177"/>
      <c r="R99" s="177"/>
      <c r="S99" s="178"/>
      <c r="T99" s="139"/>
      <c r="U99" s="137"/>
      <c r="V99" s="137"/>
      <c r="W99" s="137"/>
      <c r="X99" s="137"/>
      <c r="Y99" s="138"/>
      <c r="Z99" s="138"/>
      <c r="AA99" s="139"/>
      <c r="AB99" s="139"/>
      <c r="AC99" s="179"/>
      <c r="AD99" s="179"/>
      <c r="AE99" s="140"/>
      <c r="AF99" s="140"/>
      <c r="AG99" s="475"/>
      <c r="AH99" s="476" t="s">
        <v>978</v>
      </c>
      <c r="AI99" s="315"/>
      <c r="AJ99" s="314"/>
    </row>
    <row r="100" spans="1:36" s="36" customFormat="1" ht="12" customHeight="1">
      <c r="A100" s="39"/>
      <c r="B100" s="465">
        <v>2</v>
      </c>
      <c r="C100" s="465">
        <v>2</v>
      </c>
      <c r="D100" s="465"/>
      <c r="E100" s="465"/>
      <c r="F100" s="465"/>
      <c r="G100" s="465"/>
      <c r="H100" s="465"/>
      <c r="I100" s="465"/>
      <c r="J100" s="465" t="s">
        <v>557</v>
      </c>
      <c r="K100" s="465"/>
      <c r="L100" s="465"/>
      <c r="M100" s="465">
        <v>100</v>
      </c>
      <c r="N100" s="465" t="s">
        <v>127</v>
      </c>
      <c r="O100" s="62"/>
      <c r="P100" s="176" t="s">
        <v>471</v>
      </c>
      <c r="Q100" s="177" t="s">
        <v>400</v>
      </c>
      <c r="R100" s="177" t="s">
        <v>400</v>
      </c>
      <c r="S100" s="179"/>
      <c r="T100" s="139" t="s">
        <v>15</v>
      </c>
      <c r="U100" s="137" t="s">
        <v>36</v>
      </c>
      <c r="V100" s="137" t="s">
        <v>42</v>
      </c>
      <c r="W100" s="137" t="s">
        <v>36</v>
      </c>
      <c r="X100" s="137" t="s">
        <v>42</v>
      </c>
      <c r="Y100" s="138"/>
      <c r="Z100" s="138"/>
      <c r="AA100" s="139" t="s">
        <v>14</v>
      </c>
      <c r="AB100" s="139" t="s">
        <v>15</v>
      </c>
      <c r="AC100" s="179" t="s">
        <v>47</v>
      </c>
      <c r="AD100" s="179" t="s">
        <v>76</v>
      </c>
      <c r="AE100" s="140" t="s">
        <v>472</v>
      </c>
      <c r="AF100" s="140" t="s">
        <v>472</v>
      </c>
      <c r="AG100" s="475">
        <v>100</v>
      </c>
      <c r="AH100" s="477" t="s">
        <v>979</v>
      </c>
      <c r="AI100" s="313"/>
      <c r="AJ100" s="445" t="s">
        <v>710</v>
      </c>
    </row>
    <row r="101" spans="1:36" s="36" customFormat="1" ht="12" customHeight="1">
      <c r="A101" s="39" t="s">
        <v>156</v>
      </c>
      <c r="B101" s="465">
        <v>3</v>
      </c>
      <c r="C101" s="465">
        <v>3</v>
      </c>
      <c r="D101" s="465"/>
      <c r="E101" s="465"/>
      <c r="F101" s="465"/>
      <c r="G101" s="465"/>
      <c r="H101" s="465"/>
      <c r="I101" s="465"/>
      <c r="J101" s="503" t="s">
        <v>666</v>
      </c>
      <c r="K101" s="465"/>
      <c r="L101" s="465"/>
      <c r="M101" s="465"/>
      <c r="N101" s="465" t="s">
        <v>127</v>
      </c>
      <c r="O101" s="62"/>
      <c r="P101" s="179"/>
      <c r="Q101" s="177"/>
      <c r="R101" s="177"/>
      <c r="S101" s="179"/>
      <c r="T101" s="139"/>
      <c r="U101" s="137"/>
      <c r="V101" s="137"/>
      <c r="W101" s="137"/>
      <c r="X101" s="137"/>
      <c r="Y101" s="138"/>
      <c r="Z101" s="138"/>
      <c r="AA101" s="139"/>
      <c r="AB101" s="139"/>
      <c r="AC101" s="179"/>
      <c r="AD101" s="179"/>
      <c r="AE101" s="140"/>
      <c r="AF101" s="140"/>
      <c r="AG101" s="475"/>
      <c r="AH101" s="478" t="s">
        <v>666</v>
      </c>
      <c r="AI101" s="457"/>
      <c r="AJ101" s="374"/>
    </row>
    <row r="102" spans="1:36" ht="12" customHeight="1">
      <c r="A102" s="39"/>
      <c r="B102" s="465">
        <v>4</v>
      </c>
      <c r="C102" s="465">
        <v>4</v>
      </c>
      <c r="D102" s="465"/>
      <c r="E102" s="465"/>
      <c r="F102" s="465"/>
      <c r="G102" s="465"/>
      <c r="H102" s="465"/>
      <c r="I102" s="465"/>
      <c r="J102" s="465" t="s">
        <v>1083</v>
      </c>
      <c r="K102" s="465"/>
      <c r="L102" s="465"/>
      <c r="M102" s="465">
        <v>101</v>
      </c>
      <c r="N102" s="465" t="s">
        <v>127</v>
      </c>
      <c r="O102" s="62"/>
      <c r="P102" s="176" t="s">
        <v>471</v>
      </c>
      <c r="Q102" s="177" t="s">
        <v>401</v>
      </c>
      <c r="R102" s="177" t="s">
        <v>401</v>
      </c>
      <c r="S102" s="179"/>
      <c r="T102" s="139" t="s">
        <v>15</v>
      </c>
      <c r="U102" s="137" t="s">
        <v>36</v>
      </c>
      <c r="V102" s="137" t="s">
        <v>42</v>
      </c>
      <c r="W102" s="137" t="s">
        <v>36</v>
      </c>
      <c r="X102" s="137" t="s">
        <v>42</v>
      </c>
      <c r="Y102" s="138"/>
      <c r="Z102" s="138"/>
      <c r="AA102" s="139" t="s">
        <v>14</v>
      </c>
      <c r="AB102" s="139" t="s">
        <v>15</v>
      </c>
      <c r="AC102" s="179" t="s">
        <v>47</v>
      </c>
      <c r="AD102" s="179" t="s">
        <v>76</v>
      </c>
      <c r="AE102" s="140" t="s">
        <v>473</v>
      </c>
      <c r="AF102" s="140" t="s">
        <v>473</v>
      </c>
      <c r="AG102" s="475">
        <v>101</v>
      </c>
      <c r="AH102" s="458" t="s">
        <v>980</v>
      </c>
      <c r="AI102" s="312"/>
      <c r="AJ102" s="446" t="s">
        <v>714</v>
      </c>
    </row>
    <row r="103" spans="1:36" ht="12" customHeight="1">
      <c r="A103" s="39"/>
      <c r="B103" s="465">
        <v>5</v>
      </c>
      <c r="C103" s="465">
        <v>5</v>
      </c>
      <c r="D103" s="465"/>
      <c r="E103" s="465"/>
      <c r="F103" s="465"/>
      <c r="G103" s="465"/>
      <c r="H103" s="465"/>
      <c r="I103" s="465"/>
      <c r="J103" s="465" t="s">
        <v>1084</v>
      </c>
      <c r="K103" s="465"/>
      <c r="L103" s="465"/>
      <c r="M103" s="465">
        <v>102</v>
      </c>
      <c r="N103" s="465" t="s">
        <v>127</v>
      </c>
      <c r="O103" s="62"/>
      <c r="P103" s="176" t="s">
        <v>471</v>
      </c>
      <c r="Q103" s="177" t="s">
        <v>402</v>
      </c>
      <c r="R103" s="177" t="s">
        <v>402</v>
      </c>
      <c r="S103" s="179"/>
      <c r="T103" s="139" t="s">
        <v>15</v>
      </c>
      <c r="U103" s="137" t="s">
        <v>36</v>
      </c>
      <c r="V103" s="137" t="s">
        <v>42</v>
      </c>
      <c r="W103" s="137" t="s">
        <v>36</v>
      </c>
      <c r="X103" s="137" t="s">
        <v>42</v>
      </c>
      <c r="Y103" s="138"/>
      <c r="Z103" s="138"/>
      <c r="AA103" s="139" t="s">
        <v>14</v>
      </c>
      <c r="AB103" s="139" t="s">
        <v>15</v>
      </c>
      <c r="AC103" s="179" t="s">
        <v>47</v>
      </c>
      <c r="AD103" s="179" t="s">
        <v>76</v>
      </c>
      <c r="AE103" s="140" t="s">
        <v>474</v>
      </c>
      <c r="AF103" s="140" t="s">
        <v>474</v>
      </c>
      <c r="AG103" s="475">
        <v>102</v>
      </c>
      <c r="AH103" s="458" t="s">
        <v>981</v>
      </c>
      <c r="AI103" s="311"/>
      <c r="AJ103" s="446" t="s">
        <v>716</v>
      </c>
    </row>
    <row r="104" spans="1:36" ht="12" customHeight="1">
      <c r="A104" s="39"/>
      <c r="B104" s="465">
        <v>6</v>
      </c>
      <c r="C104" s="465">
        <v>6</v>
      </c>
      <c r="D104" s="465"/>
      <c r="E104" s="465"/>
      <c r="F104" s="465"/>
      <c r="G104" s="465"/>
      <c r="H104" s="465"/>
      <c r="I104" s="465"/>
      <c r="J104" s="465" t="s">
        <v>1085</v>
      </c>
      <c r="K104" s="465"/>
      <c r="L104" s="465"/>
      <c r="M104" s="465">
        <v>103</v>
      </c>
      <c r="N104" s="465" t="s">
        <v>127</v>
      </c>
      <c r="O104" s="62"/>
      <c r="P104" s="176" t="s">
        <v>471</v>
      </c>
      <c r="Q104" s="177" t="s">
        <v>403</v>
      </c>
      <c r="R104" s="177" t="s">
        <v>403</v>
      </c>
      <c r="S104" s="179"/>
      <c r="T104" s="139" t="s">
        <v>15</v>
      </c>
      <c r="U104" s="137" t="s">
        <v>36</v>
      </c>
      <c r="V104" s="137" t="s">
        <v>42</v>
      </c>
      <c r="W104" s="137" t="s">
        <v>36</v>
      </c>
      <c r="X104" s="137" t="s">
        <v>42</v>
      </c>
      <c r="Y104" s="138"/>
      <c r="Z104" s="138"/>
      <c r="AA104" s="139" t="s">
        <v>14</v>
      </c>
      <c r="AB104" s="139" t="s">
        <v>15</v>
      </c>
      <c r="AC104" s="179" t="s">
        <v>47</v>
      </c>
      <c r="AD104" s="179" t="s">
        <v>76</v>
      </c>
      <c r="AE104" s="140" t="s">
        <v>475</v>
      </c>
      <c r="AF104" s="140" t="s">
        <v>475</v>
      </c>
      <c r="AG104" s="475">
        <v>103</v>
      </c>
      <c r="AH104" s="458" t="s">
        <v>982</v>
      </c>
      <c r="AI104" s="310"/>
      <c r="AJ104" s="446" t="s">
        <v>718</v>
      </c>
    </row>
    <row r="105" spans="1:36" ht="12" customHeight="1">
      <c r="A105" s="39" t="s">
        <v>156</v>
      </c>
      <c r="B105" s="465">
        <v>7</v>
      </c>
      <c r="C105" s="465">
        <v>7</v>
      </c>
      <c r="D105" s="465"/>
      <c r="E105" s="465"/>
      <c r="F105" s="465"/>
      <c r="G105" s="465"/>
      <c r="H105" s="465"/>
      <c r="I105" s="465"/>
      <c r="J105" s="503" t="s">
        <v>667</v>
      </c>
      <c r="K105" s="465"/>
      <c r="L105" s="465"/>
      <c r="M105" s="465"/>
      <c r="N105" s="465" t="s">
        <v>127</v>
      </c>
      <c r="O105" s="62"/>
      <c r="P105" s="179"/>
      <c r="Q105" s="177"/>
      <c r="R105" s="177"/>
      <c r="S105" s="179"/>
      <c r="T105" s="139"/>
      <c r="U105" s="137"/>
      <c r="V105" s="137"/>
      <c r="W105" s="137"/>
      <c r="X105" s="137"/>
      <c r="Y105" s="138"/>
      <c r="Z105" s="138"/>
      <c r="AA105" s="139"/>
      <c r="AB105" s="139"/>
      <c r="AC105" s="179"/>
      <c r="AD105" s="179"/>
      <c r="AE105" s="141"/>
      <c r="AF105" s="450"/>
      <c r="AG105" s="475"/>
      <c r="AH105" s="478" t="s">
        <v>667</v>
      </c>
      <c r="AI105" s="457"/>
      <c r="AJ105" s="374"/>
    </row>
    <row r="106" spans="1:36" ht="12" customHeight="1">
      <c r="A106" s="39"/>
      <c r="B106" s="465">
        <v>8</v>
      </c>
      <c r="C106" s="465">
        <v>8</v>
      </c>
      <c r="D106" s="465"/>
      <c r="E106" s="465"/>
      <c r="F106" s="465"/>
      <c r="G106" s="465"/>
      <c r="H106" s="465"/>
      <c r="I106" s="465"/>
      <c r="J106" s="465" t="s">
        <v>688</v>
      </c>
      <c r="K106" s="465"/>
      <c r="L106" s="465"/>
      <c r="M106" s="465">
        <v>104</v>
      </c>
      <c r="N106" s="465" t="s">
        <v>127</v>
      </c>
      <c r="O106" s="62"/>
      <c r="P106" s="179" t="s">
        <v>471</v>
      </c>
      <c r="Q106" s="177">
        <v>104</v>
      </c>
      <c r="R106" s="177">
        <v>104</v>
      </c>
      <c r="S106" s="179"/>
      <c r="T106" s="429" t="s">
        <v>15</v>
      </c>
      <c r="U106" s="426" t="s">
        <v>36</v>
      </c>
      <c r="V106" s="426" t="s">
        <v>42</v>
      </c>
      <c r="W106" s="426" t="s">
        <v>36</v>
      </c>
      <c r="X106" s="426" t="s">
        <v>42</v>
      </c>
      <c r="Y106" s="430"/>
      <c r="Z106" s="430"/>
      <c r="AA106" s="429" t="s">
        <v>14</v>
      </c>
      <c r="AB106" s="429" t="s">
        <v>15</v>
      </c>
      <c r="AC106" s="426" t="s">
        <v>47</v>
      </c>
      <c r="AD106" s="179" t="s">
        <v>76</v>
      </c>
      <c r="AE106" s="479" t="s">
        <v>956</v>
      </c>
      <c r="AF106" s="479" t="s">
        <v>956</v>
      </c>
      <c r="AG106" s="475">
        <v>104</v>
      </c>
      <c r="AH106" s="480" t="s">
        <v>668</v>
      </c>
      <c r="AI106" s="457"/>
      <c r="AJ106" s="446" t="s">
        <v>720</v>
      </c>
    </row>
    <row r="107" spans="1:36" ht="12" customHeight="1">
      <c r="A107" s="39"/>
      <c r="B107" s="465">
        <v>9</v>
      </c>
      <c r="C107" s="465">
        <v>9</v>
      </c>
      <c r="D107" s="465"/>
      <c r="E107" s="465"/>
      <c r="F107" s="465"/>
      <c r="G107" s="465"/>
      <c r="H107" s="465"/>
      <c r="I107" s="465"/>
      <c r="J107" s="465" t="s">
        <v>689</v>
      </c>
      <c r="K107" s="465"/>
      <c r="L107" s="465"/>
      <c r="M107" s="465">
        <v>1041</v>
      </c>
      <c r="N107" s="465" t="s">
        <v>127</v>
      </c>
      <c r="O107" s="62"/>
      <c r="P107" s="179" t="s">
        <v>471</v>
      </c>
      <c r="Q107" s="177">
        <v>1041</v>
      </c>
      <c r="R107" s="177">
        <v>1041</v>
      </c>
      <c r="S107" s="179"/>
      <c r="T107" s="429" t="s">
        <v>15</v>
      </c>
      <c r="U107" s="426" t="s">
        <v>36</v>
      </c>
      <c r="V107" s="426" t="s">
        <v>42</v>
      </c>
      <c r="W107" s="426" t="s">
        <v>36</v>
      </c>
      <c r="X107" s="426" t="s">
        <v>42</v>
      </c>
      <c r="Y107" s="430"/>
      <c r="Z107" s="430"/>
      <c r="AA107" s="429" t="s">
        <v>14</v>
      </c>
      <c r="AB107" s="429" t="s">
        <v>15</v>
      </c>
      <c r="AC107" s="426" t="s">
        <v>47</v>
      </c>
      <c r="AD107" s="179" t="s">
        <v>76</v>
      </c>
      <c r="AE107" s="479" t="s">
        <v>957</v>
      </c>
      <c r="AF107" s="479" t="s">
        <v>957</v>
      </c>
      <c r="AG107" s="475">
        <v>1041</v>
      </c>
      <c r="AH107" s="481" t="s">
        <v>669</v>
      </c>
      <c r="AI107" s="457"/>
      <c r="AJ107" s="446" t="s">
        <v>722</v>
      </c>
    </row>
    <row r="108" spans="1:36" ht="12" customHeight="1">
      <c r="A108" s="39"/>
      <c r="B108" s="465">
        <v>10</v>
      </c>
      <c r="C108" s="465">
        <v>10</v>
      </c>
      <c r="D108" s="465"/>
      <c r="E108" s="465"/>
      <c r="F108" s="465"/>
      <c r="G108" s="465"/>
      <c r="H108" s="465"/>
      <c r="I108" s="465"/>
      <c r="J108" s="465" t="s">
        <v>690</v>
      </c>
      <c r="K108" s="465"/>
      <c r="L108" s="465"/>
      <c r="M108" s="465">
        <v>105</v>
      </c>
      <c r="N108" s="465" t="s">
        <v>127</v>
      </c>
      <c r="O108" s="62"/>
      <c r="P108" s="179" t="s">
        <v>471</v>
      </c>
      <c r="Q108" s="177">
        <v>105</v>
      </c>
      <c r="R108" s="177">
        <v>105</v>
      </c>
      <c r="S108" s="179"/>
      <c r="T108" s="429" t="s">
        <v>15</v>
      </c>
      <c r="U108" s="426" t="s">
        <v>36</v>
      </c>
      <c r="V108" s="426" t="s">
        <v>42</v>
      </c>
      <c r="W108" s="426" t="s">
        <v>36</v>
      </c>
      <c r="X108" s="426" t="s">
        <v>42</v>
      </c>
      <c r="Y108" s="430"/>
      <c r="Z108" s="430"/>
      <c r="AA108" s="429" t="s">
        <v>14</v>
      </c>
      <c r="AB108" s="429" t="s">
        <v>15</v>
      </c>
      <c r="AC108" s="426" t="s">
        <v>47</v>
      </c>
      <c r="AD108" s="179" t="s">
        <v>76</v>
      </c>
      <c r="AE108" s="479" t="s">
        <v>955</v>
      </c>
      <c r="AF108" s="479" t="s">
        <v>955</v>
      </c>
      <c r="AG108" s="475">
        <v>105</v>
      </c>
      <c r="AH108" s="480" t="s">
        <v>670</v>
      </c>
      <c r="AI108" s="457"/>
      <c r="AJ108" s="446" t="s">
        <v>724</v>
      </c>
    </row>
    <row r="109" spans="1:36" ht="12" customHeight="1">
      <c r="A109" s="39"/>
      <c r="B109" s="465">
        <v>11</v>
      </c>
      <c r="C109" s="465">
        <v>11</v>
      </c>
      <c r="D109" s="465"/>
      <c r="E109" s="465"/>
      <c r="F109" s="465"/>
      <c r="G109" s="465"/>
      <c r="H109" s="465"/>
      <c r="I109" s="465"/>
      <c r="J109" s="465" t="s">
        <v>691</v>
      </c>
      <c r="K109" s="465"/>
      <c r="L109" s="465"/>
      <c r="M109" s="465">
        <v>106</v>
      </c>
      <c r="N109" s="465" t="s">
        <v>127</v>
      </c>
      <c r="O109" s="62"/>
      <c r="P109" s="179" t="s">
        <v>471</v>
      </c>
      <c r="Q109" s="177">
        <v>106</v>
      </c>
      <c r="R109" s="177">
        <v>106</v>
      </c>
      <c r="S109" s="179"/>
      <c r="T109" s="429" t="s">
        <v>15</v>
      </c>
      <c r="U109" s="426" t="s">
        <v>36</v>
      </c>
      <c r="V109" s="426" t="s">
        <v>42</v>
      </c>
      <c r="W109" s="426" t="s">
        <v>36</v>
      </c>
      <c r="X109" s="426" t="s">
        <v>42</v>
      </c>
      <c r="Y109" s="430"/>
      <c r="Z109" s="430"/>
      <c r="AA109" s="429" t="s">
        <v>14</v>
      </c>
      <c r="AB109" s="429" t="s">
        <v>15</v>
      </c>
      <c r="AC109" s="426" t="s">
        <v>47</v>
      </c>
      <c r="AD109" s="179" t="s">
        <v>76</v>
      </c>
      <c r="AE109" s="479" t="s">
        <v>1075</v>
      </c>
      <c r="AF109" s="479" t="s">
        <v>1072</v>
      </c>
      <c r="AG109" s="475">
        <v>106</v>
      </c>
      <c r="AH109" s="480" t="s">
        <v>671</v>
      </c>
      <c r="AI109" s="457"/>
      <c r="AJ109" s="446" t="s">
        <v>726</v>
      </c>
    </row>
    <row r="110" spans="1:36" ht="12" customHeight="1">
      <c r="A110" s="39"/>
      <c r="B110" s="465">
        <v>12</v>
      </c>
      <c r="C110" s="465">
        <v>12</v>
      </c>
      <c r="D110" s="465"/>
      <c r="E110" s="465"/>
      <c r="F110" s="465"/>
      <c r="G110" s="465"/>
      <c r="H110" s="465"/>
      <c r="I110" s="465"/>
      <c r="J110" s="465" t="s">
        <v>692</v>
      </c>
      <c r="K110" s="465"/>
      <c r="L110" s="465"/>
      <c r="M110" s="465">
        <v>107</v>
      </c>
      <c r="N110" s="465" t="s">
        <v>127</v>
      </c>
      <c r="O110" s="62"/>
      <c r="P110" s="179" t="s">
        <v>471</v>
      </c>
      <c r="Q110" s="177">
        <v>107</v>
      </c>
      <c r="R110" s="177">
        <v>107</v>
      </c>
      <c r="S110" s="179"/>
      <c r="T110" s="429" t="s">
        <v>15</v>
      </c>
      <c r="U110" s="426" t="s">
        <v>36</v>
      </c>
      <c r="V110" s="426" t="s">
        <v>42</v>
      </c>
      <c r="W110" s="426" t="s">
        <v>36</v>
      </c>
      <c r="X110" s="426" t="s">
        <v>42</v>
      </c>
      <c r="Y110" s="430"/>
      <c r="Z110" s="430"/>
      <c r="AA110" s="429" t="s">
        <v>15</v>
      </c>
      <c r="AB110" s="429" t="s">
        <v>14</v>
      </c>
      <c r="AC110" s="426" t="s">
        <v>47</v>
      </c>
      <c r="AD110" s="179" t="s">
        <v>76</v>
      </c>
      <c r="AE110" s="479" t="s">
        <v>968</v>
      </c>
      <c r="AF110" s="479" t="s">
        <v>968</v>
      </c>
      <c r="AG110" s="475">
        <v>107</v>
      </c>
      <c r="AH110" s="480" t="s">
        <v>672</v>
      </c>
      <c r="AI110" s="457"/>
      <c r="AJ110" s="446" t="s">
        <v>728</v>
      </c>
    </row>
    <row r="111" spans="1:36" ht="12" customHeight="1">
      <c r="A111" s="39"/>
      <c r="B111" s="465">
        <v>13</v>
      </c>
      <c r="C111" s="465">
        <v>13</v>
      </c>
      <c r="D111" s="465"/>
      <c r="E111" s="465"/>
      <c r="F111" s="465"/>
      <c r="G111" s="465"/>
      <c r="H111" s="465"/>
      <c r="I111" s="465"/>
      <c r="J111" s="465" t="s">
        <v>693</v>
      </c>
      <c r="K111" s="465"/>
      <c r="L111" s="465"/>
      <c r="M111" s="465">
        <v>108</v>
      </c>
      <c r="N111" s="465" t="s">
        <v>127</v>
      </c>
      <c r="O111" s="62"/>
      <c r="P111" s="179" t="s">
        <v>471</v>
      </c>
      <c r="Q111" s="177">
        <v>108</v>
      </c>
      <c r="R111" s="177">
        <v>108</v>
      </c>
      <c r="S111" s="179"/>
      <c r="T111" s="429" t="s">
        <v>15</v>
      </c>
      <c r="U111" s="426" t="s">
        <v>36</v>
      </c>
      <c r="V111" s="426" t="s">
        <v>42</v>
      </c>
      <c r="W111" s="426" t="s">
        <v>36</v>
      </c>
      <c r="X111" s="426" t="s">
        <v>42</v>
      </c>
      <c r="Y111" s="430"/>
      <c r="Z111" s="430"/>
      <c r="AA111" s="429" t="s">
        <v>14</v>
      </c>
      <c r="AB111" s="429" t="s">
        <v>15</v>
      </c>
      <c r="AC111" s="426" t="s">
        <v>47</v>
      </c>
      <c r="AD111" s="179" t="s">
        <v>76</v>
      </c>
      <c r="AE111" s="141" t="s">
        <v>1073</v>
      </c>
      <c r="AF111" s="141" t="s">
        <v>1073</v>
      </c>
      <c r="AG111" s="475">
        <v>108</v>
      </c>
      <c r="AH111" s="480" t="s">
        <v>673</v>
      </c>
      <c r="AI111" s="457"/>
      <c r="AJ111" s="446" t="s">
        <v>730</v>
      </c>
    </row>
    <row r="112" spans="1:36" ht="12" customHeight="1">
      <c r="A112" s="39"/>
      <c r="B112" s="465">
        <v>14</v>
      </c>
      <c r="C112" s="465">
        <v>14</v>
      </c>
      <c r="D112" s="465"/>
      <c r="E112" s="465"/>
      <c r="F112" s="465"/>
      <c r="G112" s="465"/>
      <c r="H112" s="465"/>
      <c r="I112" s="465"/>
      <c r="J112" s="465" t="s">
        <v>694</v>
      </c>
      <c r="K112" s="465"/>
      <c r="L112" s="465"/>
      <c r="M112" s="465">
        <v>1081</v>
      </c>
      <c r="N112" s="465" t="s">
        <v>127</v>
      </c>
      <c r="O112" s="62"/>
      <c r="P112" s="179" t="s">
        <v>471</v>
      </c>
      <c r="Q112" s="177">
        <v>1081</v>
      </c>
      <c r="R112" s="177">
        <v>1081</v>
      </c>
      <c r="S112" s="179"/>
      <c r="T112" s="429" t="s">
        <v>15</v>
      </c>
      <c r="U112" s="426" t="s">
        <v>36</v>
      </c>
      <c r="V112" s="426" t="s">
        <v>42</v>
      </c>
      <c r="W112" s="426" t="s">
        <v>36</v>
      </c>
      <c r="X112" s="426" t="s">
        <v>42</v>
      </c>
      <c r="Y112" s="430"/>
      <c r="Z112" s="430"/>
      <c r="AA112" s="429" t="s">
        <v>14</v>
      </c>
      <c r="AB112" s="429" t="s">
        <v>15</v>
      </c>
      <c r="AC112" s="426" t="s">
        <v>47</v>
      </c>
      <c r="AD112" s="179" t="s">
        <v>76</v>
      </c>
      <c r="AE112" s="141" t="s">
        <v>969</v>
      </c>
      <c r="AF112" s="141" t="s">
        <v>969</v>
      </c>
      <c r="AG112" s="475">
        <v>1081</v>
      </c>
      <c r="AH112" s="482" t="s">
        <v>674</v>
      </c>
      <c r="AI112" s="457"/>
      <c r="AJ112" s="446" t="s">
        <v>732</v>
      </c>
    </row>
    <row r="113" spans="1:36" ht="12" customHeight="1">
      <c r="A113" s="39"/>
      <c r="B113" s="465">
        <v>15</v>
      </c>
      <c r="C113" s="465">
        <v>15</v>
      </c>
      <c r="D113" s="465"/>
      <c r="E113" s="465"/>
      <c r="F113" s="465"/>
      <c r="G113" s="465"/>
      <c r="H113" s="465"/>
      <c r="I113" s="465"/>
      <c r="J113" s="465" t="s">
        <v>558</v>
      </c>
      <c r="K113" s="465"/>
      <c r="L113" s="465"/>
      <c r="M113" s="465">
        <v>110</v>
      </c>
      <c r="N113" s="465" t="s">
        <v>127</v>
      </c>
      <c r="O113" s="62"/>
      <c r="P113" s="179" t="s">
        <v>471</v>
      </c>
      <c r="Q113" s="427" t="s">
        <v>404</v>
      </c>
      <c r="R113" s="427" t="s">
        <v>404</v>
      </c>
      <c r="S113" s="428"/>
      <c r="T113" s="429" t="s">
        <v>15</v>
      </c>
      <c r="U113" s="426" t="s">
        <v>36</v>
      </c>
      <c r="V113" s="426" t="s">
        <v>42</v>
      </c>
      <c r="W113" s="426" t="s">
        <v>36</v>
      </c>
      <c r="X113" s="426" t="s">
        <v>42</v>
      </c>
      <c r="Y113" s="430"/>
      <c r="Z113" s="430"/>
      <c r="AA113" s="429" t="s">
        <v>14</v>
      </c>
      <c r="AB113" s="429" t="s">
        <v>15</v>
      </c>
      <c r="AC113" s="426" t="s">
        <v>47</v>
      </c>
      <c r="AD113" s="426" t="s">
        <v>76</v>
      </c>
      <c r="AE113" s="431" t="s">
        <v>959</v>
      </c>
      <c r="AF113" s="431" t="s">
        <v>959</v>
      </c>
      <c r="AG113" s="475">
        <v>110</v>
      </c>
      <c r="AH113" s="477" t="s">
        <v>983</v>
      </c>
      <c r="AI113" s="309"/>
      <c r="AJ113" s="445" t="s">
        <v>734</v>
      </c>
    </row>
    <row r="114" spans="1:36" ht="12" customHeight="1">
      <c r="A114" s="39" t="s">
        <v>156</v>
      </c>
      <c r="B114" s="465">
        <v>16</v>
      </c>
      <c r="C114" s="465">
        <v>16</v>
      </c>
      <c r="D114" s="465"/>
      <c r="E114" s="465"/>
      <c r="F114" s="465"/>
      <c r="G114" s="465"/>
      <c r="H114" s="465"/>
      <c r="I114" s="465"/>
      <c r="J114" s="465" t="s">
        <v>377</v>
      </c>
      <c r="K114" s="465"/>
      <c r="L114" s="465"/>
      <c r="M114" s="465"/>
      <c r="N114" s="465" t="s">
        <v>127</v>
      </c>
      <c r="O114" s="62"/>
      <c r="P114" s="176"/>
      <c r="Q114" s="177"/>
      <c r="R114" s="177"/>
      <c r="S114" s="179"/>
      <c r="T114" s="139" t="s">
        <v>15</v>
      </c>
      <c r="U114" s="137" t="s">
        <v>36</v>
      </c>
      <c r="V114" s="137" t="s">
        <v>42</v>
      </c>
      <c r="W114" s="137" t="s">
        <v>36</v>
      </c>
      <c r="X114" s="137" t="s">
        <v>42</v>
      </c>
      <c r="Y114" s="138"/>
      <c r="Z114" s="138"/>
      <c r="AA114" s="139" t="s">
        <v>14</v>
      </c>
      <c r="AB114" s="139" t="s">
        <v>15</v>
      </c>
      <c r="AC114" s="179" t="s">
        <v>47</v>
      </c>
      <c r="AD114" s="179" t="s">
        <v>76</v>
      </c>
      <c r="AE114" s="140"/>
      <c r="AF114" s="140"/>
      <c r="AG114" s="475"/>
      <c r="AH114" s="462" t="s">
        <v>984</v>
      </c>
      <c r="AI114" s="308"/>
      <c r="AJ114" s="307"/>
    </row>
    <row r="115" spans="1:36" ht="12" customHeight="1">
      <c r="A115" s="39"/>
      <c r="B115" s="465">
        <v>17</v>
      </c>
      <c r="C115" s="465">
        <v>17</v>
      </c>
      <c r="D115" s="465"/>
      <c r="E115" s="465"/>
      <c r="F115" s="465"/>
      <c r="G115" s="465"/>
      <c r="H115" s="465"/>
      <c r="I115" s="465"/>
      <c r="J115" s="465" t="s">
        <v>559</v>
      </c>
      <c r="K115" s="465"/>
      <c r="L115" s="465"/>
      <c r="M115" s="465">
        <v>111</v>
      </c>
      <c r="N115" s="465" t="s">
        <v>127</v>
      </c>
      <c r="O115" s="62"/>
      <c r="P115" s="176" t="s">
        <v>471</v>
      </c>
      <c r="Q115" s="177" t="s">
        <v>405</v>
      </c>
      <c r="R115" s="177" t="s">
        <v>405</v>
      </c>
      <c r="S115" s="179"/>
      <c r="T115" s="139" t="s">
        <v>15</v>
      </c>
      <c r="U115" s="137" t="s">
        <v>36</v>
      </c>
      <c r="V115" s="137" t="s">
        <v>42</v>
      </c>
      <c r="W115" s="137" t="s">
        <v>36</v>
      </c>
      <c r="X115" s="137" t="s">
        <v>42</v>
      </c>
      <c r="Y115" s="138"/>
      <c r="Z115" s="138"/>
      <c r="AA115" s="139" t="s">
        <v>14</v>
      </c>
      <c r="AB115" s="139" t="s">
        <v>15</v>
      </c>
      <c r="AC115" s="179" t="s">
        <v>47</v>
      </c>
      <c r="AD115" s="179" t="s">
        <v>76</v>
      </c>
      <c r="AE115" s="140" t="s">
        <v>1037</v>
      </c>
      <c r="AF115" s="140" t="s">
        <v>1037</v>
      </c>
      <c r="AG115" s="475">
        <v>111</v>
      </c>
      <c r="AH115" s="483" t="s">
        <v>985</v>
      </c>
      <c r="AI115" s="306"/>
      <c r="AJ115" s="446" t="s">
        <v>736</v>
      </c>
    </row>
    <row r="116" spans="1:36" ht="12" customHeight="1">
      <c r="A116" s="39"/>
      <c r="B116" s="465">
        <v>18</v>
      </c>
      <c r="C116" s="465">
        <v>18</v>
      </c>
      <c r="D116" s="465"/>
      <c r="E116" s="465"/>
      <c r="F116" s="465"/>
      <c r="G116" s="465"/>
      <c r="H116" s="465"/>
      <c r="I116" s="465"/>
      <c r="J116" s="465" t="s">
        <v>560</v>
      </c>
      <c r="K116" s="465"/>
      <c r="L116" s="465"/>
      <c r="M116" s="465">
        <v>112</v>
      </c>
      <c r="N116" s="465" t="s">
        <v>127</v>
      </c>
      <c r="O116" s="62"/>
      <c r="P116" s="176" t="s">
        <v>471</v>
      </c>
      <c r="Q116" s="177" t="s">
        <v>406</v>
      </c>
      <c r="R116" s="177" t="s">
        <v>406</v>
      </c>
      <c r="S116" s="179"/>
      <c r="T116" s="139" t="s">
        <v>15</v>
      </c>
      <c r="U116" s="137" t="s">
        <v>36</v>
      </c>
      <c r="V116" s="137" t="s">
        <v>42</v>
      </c>
      <c r="W116" s="137" t="s">
        <v>36</v>
      </c>
      <c r="X116" s="137" t="s">
        <v>42</v>
      </c>
      <c r="Y116" s="138"/>
      <c r="Z116" s="138"/>
      <c r="AA116" s="139" t="s">
        <v>14</v>
      </c>
      <c r="AB116" s="139" t="s">
        <v>15</v>
      </c>
      <c r="AC116" s="179" t="s">
        <v>47</v>
      </c>
      <c r="AD116" s="179" t="s">
        <v>76</v>
      </c>
      <c r="AE116" s="140" t="s">
        <v>1038</v>
      </c>
      <c r="AF116" s="140" t="s">
        <v>1038</v>
      </c>
      <c r="AG116" s="475">
        <v>112</v>
      </c>
      <c r="AH116" s="483" t="s">
        <v>986</v>
      </c>
      <c r="AI116" s="305"/>
      <c r="AJ116" s="446" t="s">
        <v>738</v>
      </c>
    </row>
    <row r="117" spans="1:36" ht="12" customHeight="1">
      <c r="A117" s="39"/>
      <c r="B117" s="465">
        <v>19</v>
      </c>
      <c r="C117" s="465">
        <v>19</v>
      </c>
      <c r="D117" s="465"/>
      <c r="E117" s="465"/>
      <c r="F117" s="465"/>
      <c r="G117" s="465"/>
      <c r="H117" s="465"/>
      <c r="I117" s="465"/>
      <c r="J117" s="465" t="s">
        <v>561</v>
      </c>
      <c r="K117" s="465"/>
      <c r="L117" s="465"/>
      <c r="M117" s="465">
        <v>113</v>
      </c>
      <c r="N117" s="465" t="s">
        <v>127</v>
      </c>
      <c r="O117" s="62"/>
      <c r="P117" s="176" t="s">
        <v>471</v>
      </c>
      <c r="Q117" s="177" t="s">
        <v>407</v>
      </c>
      <c r="R117" s="177" t="s">
        <v>407</v>
      </c>
      <c r="S117" s="179"/>
      <c r="T117" s="139" t="s">
        <v>15</v>
      </c>
      <c r="U117" s="137" t="s">
        <v>36</v>
      </c>
      <c r="V117" s="137" t="s">
        <v>42</v>
      </c>
      <c r="W117" s="137" t="s">
        <v>36</v>
      </c>
      <c r="X117" s="137" t="s">
        <v>42</v>
      </c>
      <c r="Y117" s="138"/>
      <c r="Z117" s="138"/>
      <c r="AA117" s="139" t="s">
        <v>14</v>
      </c>
      <c r="AB117" s="139" t="s">
        <v>15</v>
      </c>
      <c r="AC117" s="179" t="s">
        <v>47</v>
      </c>
      <c r="AD117" s="179" t="s">
        <v>76</v>
      </c>
      <c r="AE117" s="140" t="s">
        <v>1039</v>
      </c>
      <c r="AF117" s="140" t="s">
        <v>1039</v>
      </c>
      <c r="AG117" s="475">
        <v>113</v>
      </c>
      <c r="AH117" s="483" t="s">
        <v>987</v>
      </c>
      <c r="AI117" s="304"/>
      <c r="AJ117" s="446" t="s">
        <v>740</v>
      </c>
    </row>
    <row r="118" spans="1:36" ht="12" customHeight="1">
      <c r="A118" s="39"/>
      <c r="B118" s="465">
        <v>20</v>
      </c>
      <c r="C118" s="465">
        <v>20</v>
      </c>
      <c r="D118" s="465"/>
      <c r="E118" s="465"/>
      <c r="F118" s="465"/>
      <c r="G118" s="465"/>
      <c r="H118" s="465"/>
      <c r="I118" s="465"/>
      <c r="J118" s="465" t="s">
        <v>562</v>
      </c>
      <c r="K118" s="465"/>
      <c r="L118" s="465"/>
      <c r="M118" s="465">
        <v>114</v>
      </c>
      <c r="N118" s="465" t="s">
        <v>127</v>
      </c>
      <c r="O118" s="62"/>
      <c r="P118" s="176" t="s">
        <v>471</v>
      </c>
      <c r="Q118" s="177" t="s">
        <v>408</v>
      </c>
      <c r="R118" s="177" t="s">
        <v>408</v>
      </c>
      <c r="S118" s="179"/>
      <c r="T118" s="139" t="s">
        <v>15</v>
      </c>
      <c r="U118" s="137" t="s">
        <v>36</v>
      </c>
      <c r="V118" s="137" t="s">
        <v>42</v>
      </c>
      <c r="W118" s="137" t="s">
        <v>36</v>
      </c>
      <c r="X118" s="137" t="s">
        <v>42</v>
      </c>
      <c r="Y118" s="138"/>
      <c r="Z118" s="138"/>
      <c r="AA118" s="139" t="s">
        <v>14</v>
      </c>
      <c r="AB118" s="139" t="s">
        <v>15</v>
      </c>
      <c r="AC118" s="179" t="s">
        <v>47</v>
      </c>
      <c r="AD118" s="179" t="s">
        <v>76</v>
      </c>
      <c r="AE118" s="140" t="s">
        <v>1040</v>
      </c>
      <c r="AF118" s="140" t="s">
        <v>1040</v>
      </c>
      <c r="AG118" s="475">
        <v>114</v>
      </c>
      <c r="AH118" s="483" t="s">
        <v>988</v>
      </c>
      <c r="AI118" s="303"/>
      <c r="AJ118" s="446" t="s">
        <v>742</v>
      </c>
    </row>
    <row r="119" spans="1:36" ht="12" customHeight="1">
      <c r="A119" s="39"/>
      <c r="B119" s="465">
        <v>21</v>
      </c>
      <c r="C119" s="465">
        <v>21</v>
      </c>
      <c r="D119" s="465"/>
      <c r="E119" s="465"/>
      <c r="F119" s="465"/>
      <c r="G119" s="465"/>
      <c r="H119" s="465"/>
      <c r="I119" s="465"/>
      <c r="J119" s="465" t="s">
        <v>563</v>
      </c>
      <c r="K119" s="465"/>
      <c r="L119" s="465"/>
      <c r="M119" s="465">
        <v>115</v>
      </c>
      <c r="N119" s="465" t="s">
        <v>127</v>
      </c>
      <c r="O119" s="62"/>
      <c r="P119" s="176" t="s">
        <v>471</v>
      </c>
      <c r="Q119" s="177" t="s">
        <v>409</v>
      </c>
      <c r="R119" s="177" t="s">
        <v>409</v>
      </c>
      <c r="S119" s="179"/>
      <c r="T119" s="139" t="s">
        <v>15</v>
      </c>
      <c r="U119" s="137" t="s">
        <v>36</v>
      </c>
      <c r="V119" s="137" t="s">
        <v>42</v>
      </c>
      <c r="W119" s="137" t="s">
        <v>36</v>
      </c>
      <c r="X119" s="137" t="s">
        <v>42</v>
      </c>
      <c r="Y119" s="138"/>
      <c r="Z119" s="138"/>
      <c r="AA119" s="139" t="s">
        <v>14</v>
      </c>
      <c r="AB119" s="139" t="s">
        <v>15</v>
      </c>
      <c r="AC119" s="179" t="s">
        <v>47</v>
      </c>
      <c r="AD119" s="179" t="s">
        <v>76</v>
      </c>
      <c r="AE119" s="140" t="s">
        <v>1041</v>
      </c>
      <c r="AF119" s="140" t="s">
        <v>1041</v>
      </c>
      <c r="AG119" s="475">
        <v>115</v>
      </c>
      <c r="AH119" s="483" t="s">
        <v>989</v>
      </c>
      <c r="AI119" s="302"/>
      <c r="AJ119" s="446" t="s">
        <v>744</v>
      </c>
    </row>
    <row r="120" spans="1:36" ht="12" customHeight="1">
      <c r="A120" s="39"/>
      <c r="B120" s="465">
        <v>22</v>
      </c>
      <c r="C120" s="465">
        <v>22</v>
      </c>
      <c r="D120" s="465"/>
      <c r="E120" s="465"/>
      <c r="F120" s="465"/>
      <c r="G120" s="465"/>
      <c r="H120" s="465"/>
      <c r="I120" s="465"/>
      <c r="J120" s="465" t="s">
        <v>564</v>
      </c>
      <c r="K120" s="465"/>
      <c r="L120" s="465"/>
      <c r="M120" s="465">
        <v>116</v>
      </c>
      <c r="N120" s="465" t="s">
        <v>127</v>
      </c>
      <c r="O120" s="62"/>
      <c r="P120" s="176" t="s">
        <v>471</v>
      </c>
      <c r="Q120" s="177" t="s">
        <v>410</v>
      </c>
      <c r="R120" s="177" t="s">
        <v>410</v>
      </c>
      <c r="S120" s="179"/>
      <c r="T120" s="139" t="s">
        <v>15</v>
      </c>
      <c r="U120" s="137" t="s">
        <v>36</v>
      </c>
      <c r="V120" s="137" t="s">
        <v>42</v>
      </c>
      <c r="W120" s="137" t="s">
        <v>36</v>
      </c>
      <c r="X120" s="137" t="s">
        <v>42</v>
      </c>
      <c r="Y120" s="138"/>
      <c r="Z120" s="138"/>
      <c r="AA120" s="139" t="s">
        <v>14</v>
      </c>
      <c r="AB120" s="139" t="s">
        <v>15</v>
      </c>
      <c r="AC120" s="179" t="s">
        <v>47</v>
      </c>
      <c r="AD120" s="179" t="s">
        <v>76</v>
      </c>
      <c r="AE120" s="140" t="s">
        <v>1042</v>
      </c>
      <c r="AF120" s="140" t="s">
        <v>1042</v>
      </c>
      <c r="AG120" s="475">
        <v>116</v>
      </c>
      <c r="AH120" s="483" t="s">
        <v>990</v>
      </c>
      <c r="AI120" s="301"/>
      <c r="AJ120" s="446" t="s">
        <v>746</v>
      </c>
    </row>
    <row r="121" spans="1:36" ht="12" customHeight="1">
      <c r="A121" s="39"/>
      <c r="B121" s="465">
        <v>23</v>
      </c>
      <c r="C121" s="465">
        <v>23</v>
      </c>
      <c r="D121" s="465"/>
      <c r="E121" s="465"/>
      <c r="F121" s="465"/>
      <c r="G121" s="465"/>
      <c r="H121" s="465"/>
      <c r="I121" s="465"/>
      <c r="J121" s="465" t="s">
        <v>565</v>
      </c>
      <c r="K121" s="465"/>
      <c r="L121" s="465"/>
      <c r="M121" s="465">
        <v>117</v>
      </c>
      <c r="N121" s="465" t="s">
        <v>127</v>
      </c>
      <c r="O121" s="62"/>
      <c r="P121" s="176" t="s">
        <v>471</v>
      </c>
      <c r="Q121" s="177" t="s">
        <v>411</v>
      </c>
      <c r="R121" s="177" t="s">
        <v>411</v>
      </c>
      <c r="S121" s="179"/>
      <c r="T121" s="139" t="s">
        <v>15</v>
      </c>
      <c r="U121" s="137" t="s">
        <v>36</v>
      </c>
      <c r="V121" s="137" t="s">
        <v>42</v>
      </c>
      <c r="W121" s="137" t="s">
        <v>36</v>
      </c>
      <c r="X121" s="137" t="s">
        <v>42</v>
      </c>
      <c r="Y121" s="138"/>
      <c r="Z121" s="138"/>
      <c r="AA121" s="139" t="s">
        <v>14</v>
      </c>
      <c r="AB121" s="139" t="s">
        <v>15</v>
      </c>
      <c r="AC121" s="179" t="s">
        <v>47</v>
      </c>
      <c r="AD121" s="179" t="s">
        <v>76</v>
      </c>
      <c r="AE121" s="140" t="s">
        <v>1043</v>
      </c>
      <c r="AF121" s="140" t="s">
        <v>1043</v>
      </c>
      <c r="AG121" s="475">
        <v>117</v>
      </c>
      <c r="AH121" s="483" t="s">
        <v>991</v>
      </c>
      <c r="AI121" s="300"/>
      <c r="AJ121" s="446" t="s">
        <v>748</v>
      </c>
    </row>
    <row r="122" spans="1:36" ht="12" customHeight="1">
      <c r="A122" s="39" t="s">
        <v>156</v>
      </c>
      <c r="B122" s="465">
        <v>24</v>
      </c>
      <c r="C122" s="465">
        <v>24</v>
      </c>
      <c r="D122" s="465"/>
      <c r="E122" s="465"/>
      <c r="F122" s="465"/>
      <c r="G122" s="465"/>
      <c r="H122" s="465"/>
      <c r="I122" s="465"/>
      <c r="J122" s="465" t="s">
        <v>378</v>
      </c>
      <c r="K122" s="465"/>
      <c r="L122" s="465"/>
      <c r="M122" s="465"/>
      <c r="N122" s="465" t="s">
        <v>127</v>
      </c>
      <c r="O122" s="62"/>
      <c r="P122" s="176"/>
      <c r="Q122" s="177"/>
      <c r="R122" s="177"/>
      <c r="S122" s="179"/>
      <c r="T122" s="139"/>
      <c r="U122" s="137"/>
      <c r="V122" s="137"/>
      <c r="W122" s="137"/>
      <c r="X122" s="137"/>
      <c r="Y122" s="138"/>
      <c r="Z122" s="138"/>
      <c r="AA122" s="139"/>
      <c r="AB122" s="139"/>
      <c r="AC122" s="179"/>
      <c r="AD122" s="179"/>
      <c r="AE122" s="140"/>
      <c r="AF122" s="140"/>
      <c r="AG122" s="475"/>
      <c r="AH122" s="483" t="s">
        <v>992</v>
      </c>
      <c r="AI122" s="299"/>
      <c r="AJ122" s="298"/>
    </row>
    <row r="123" spans="1:36" ht="12" customHeight="1">
      <c r="A123" s="39"/>
      <c r="B123" s="465">
        <v>25</v>
      </c>
      <c r="C123" s="465">
        <v>25</v>
      </c>
      <c r="D123" s="465"/>
      <c r="E123" s="465"/>
      <c r="F123" s="465"/>
      <c r="G123" s="465"/>
      <c r="H123" s="465"/>
      <c r="I123" s="465"/>
      <c r="J123" s="465" t="s">
        <v>566</v>
      </c>
      <c r="K123" s="465"/>
      <c r="L123" s="465"/>
      <c r="M123" s="465">
        <v>121</v>
      </c>
      <c r="N123" s="465" t="s">
        <v>127</v>
      </c>
      <c r="O123" s="62"/>
      <c r="P123" s="176" t="s">
        <v>471</v>
      </c>
      <c r="Q123" s="177" t="s">
        <v>412</v>
      </c>
      <c r="R123" s="177" t="s">
        <v>412</v>
      </c>
      <c r="S123" s="179"/>
      <c r="T123" s="139" t="s">
        <v>15</v>
      </c>
      <c r="U123" s="137" t="s">
        <v>36</v>
      </c>
      <c r="V123" s="137" t="s">
        <v>42</v>
      </c>
      <c r="W123" s="137" t="s">
        <v>36</v>
      </c>
      <c r="X123" s="137" t="s">
        <v>42</v>
      </c>
      <c r="Y123" s="138"/>
      <c r="Z123" s="138"/>
      <c r="AA123" s="139" t="s">
        <v>14</v>
      </c>
      <c r="AB123" s="139" t="s">
        <v>15</v>
      </c>
      <c r="AC123" s="179" t="s">
        <v>47</v>
      </c>
      <c r="AD123" s="179" t="s">
        <v>76</v>
      </c>
      <c r="AE123" s="472" t="s">
        <v>1088</v>
      </c>
      <c r="AF123" s="472" t="s">
        <v>1088</v>
      </c>
      <c r="AG123" s="475">
        <v>121</v>
      </c>
      <c r="AH123" s="483" t="s">
        <v>993</v>
      </c>
      <c r="AI123" s="297"/>
      <c r="AJ123" s="446" t="s">
        <v>750</v>
      </c>
    </row>
    <row r="124" spans="1:36" ht="12" customHeight="1">
      <c r="A124" s="39"/>
      <c r="B124" s="465">
        <v>26</v>
      </c>
      <c r="C124" s="465">
        <v>26</v>
      </c>
      <c r="D124" s="465"/>
      <c r="E124" s="465"/>
      <c r="F124" s="465"/>
      <c r="G124" s="465"/>
      <c r="H124" s="465"/>
      <c r="I124" s="465"/>
      <c r="J124" s="465" t="s">
        <v>567</v>
      </c>
      <c r="K124" s="465"/>
      <c r="L124" s="465"/>
      <c r="M124" s="465">
        <v>122</v>
      </c>
      <c r="N124" s="465" t="s">
        <v>127</v>
      </c>
      <c r="O124" s="62"/>
      <c r="P124" s="176" t="s">
        <v>471</v>
      </c>
      <c r="Q124" s="177" t="s">
        <v>413</v>
      </c>
      <c r="R124" s="177" t="s">
        <v>413</v>
      </c>
      <c r="S124" s="179"/>
      <c r="T124" s="139" t="s">
        <v>15</v>
      </c>
      <c r="U124" s="137" t="s">
        <v>36</v>
      </c>
      <c r="V124" s="137" t="s">
        <v>42</v>
      </c>
      <c r="W124" s="137" t="s">
        <v>36</v>
      </c>
      <c r="X124" s="137" t="s">
        <v>42</v>
      </c>
      <c r="Y124" s="138"/>
      <c r="Z124" s="138"/>
      <c r="AA124" s="139" t="s">
        <v>14</v>
      </c>
      <c r="AB124" s="139" t="s">
        <v>15</v>
      </c>
      <c r="AC124" s="179" t="s">
        <v>47</v>
      </c>
      <c r="AD124" s="179" t="s">
        <v>76</v>
      </c>
      <c r="AE124" s="472" t="s">
        <v>1089</v>
      </c>
      <c r="AF124" s="472" t="s">
        <v>1089</v>
      </c>
      <c r="AG124" s="475">
        <v>122</v>
      </c>
      <c r="AH124" s="483" t="s">
        <v>994</v>
      </c>
      <c r="AI124" s="296"/>
      <c r="AJ124" s="446" t="s">
        <v>752</v>
      </c>
    </row>
    <row r="125" spans="1:36" ht="12" customHeight="1">
      <c r="A125" s="39"/>
      <c r="B125" s="465">
        <v>27</v>
      </c>
      <c r="C125" s="465">
        <v>27</v>
      </c>
      <c r="D125" s="465"/>
      <c r="E125" s="465"/>
      <c r="F125" s="465"/>
      <c r="G125" s="465"/>
      <c r="H125" s="465"/>
      <c r="I125" s="465"/>
      <c r="J125" s="465" t="s">
        <v>568</v>
      </c>
      <c r="K125" s="465"/>
      <c r="L125" s="465"/>
      <c r="M125" s="465">
        <v>123</v>
      </c>
      <c r="N125" s="465" t="s">
        <v>127</v>
      </c>
      <c r="O125" s="62"/>
      <c r="P125" s="176" t="s">
        <v>471</v>
      </c>
      <c r="Q125" s="177" t="s">
        <v>414</v>
      </c>
      <c r="R125" s="177" t="s">
        <v>414</v>
      </c>
      <c r="S125" s="179"/>
      <c r="T125" s="139" t="s">
        <v>15</v>
      </c>
      <c r="U125" s="137" t="s">
        <v>36</v>
      </c>
      <c r="V125" s="137" t="s">
        <v>42</v>
      </c>
      <c r="W125" s="137" t="s">
        <v>36</v>
      </c>
      <c r="X125" s="137" t="s">
        <v>42</v>
      </c>
      <c r="Y125" s="138"/>
      <c r="Z125" s="138"/>
      <c r="AA125" s="139" t="s">
        <v>14</v>
      </c>
      <c r="AB125" s="139" t="s">
        <v>15</v>
      </c>
      <c r="AC125" s="179" t="s">
        <v>47</v>
      </c>
      <c r="AD125" s="179" t="s">
        <v>76</v>
      </c>
      <c r="AE125" s="472" t="s">
        <v>1090</v>
      </c>
      <c r="AF125" s="472" t="s">
        <v>1090</v>
      </c>
      <c r="AG125" s="475">
        <v>123</v>
      </c>
      <c r="AH125" s="483" t="s">
        <v>995</v>
      </c>
      <c r="AI125" s="295"/>
      <c r="AJ125" s="446" t="s">
        <v>754</v>
      </c>
    </row>
    <row r="126" spans="1:36" ht="12" customHeight="1">
      <c r="A126" s="39"/>
      <c r="B126" s="465">
        <v>28</v>
      </c>
      <c r="C126" s="465">
        <v>28</v>
      </c>
      <c r="D126" s="465"/>
      <c r="E126" s="465"/>
      <c r="F126" s="465"/>
      <c r="G126" s="465"/>
      <c r="H126" s="465"/>
      <c r="I126" s="465"/>
      <c r="J126" s="465" t="s">
        <v>569</v>
      </c>
      <c r="K126" s="465"/>
      <c r="L126" s="465"/>
      <c r="M126" s="465">
        <v>124</v>
      </c>
      <c r="N126" s="465" t="s">
        <v>127</v>
      </c>
      <c r="O126" s="62"/>
      <c r="P126" s="176" t="s">
        <v>471</v>
      </c>
      <c r="Q126" s="177" t="s">
        <v>415</v>
      </c>
      <c r="R126" s="177" t="s">
        <v>415</v>
      </c>
      <c r="S126" s="179"/>
      <c r="T126" s="139" t="s">
        <v>15</v>
      </c>
      <c r="U126" s="137" t="s">
        <v>36</v>
      </c>
      <c r="V126" s="137" t="s">
        <v>42</v>
      </c>
      <c r="W126" s="137" t="s">
        <v>36</v>
      </c>
      <c r="X126" s="137" t="s">
        <v>42</v>
      </c>
      <c r="Y126" s="138"/>
      <c r="Z126" s="138"/>
      <c r="AA126" s="139" t="s">
        <v>14</v>
      </c>
      <c r="AB126" s="139" t="s">
        <v>15</v>
      </c>
      <c r="AC126" s="179" t="s">
        <v>47</v>
      </c>
      <c r="AD126" s="179" t="s">
        <v>76</v>
      </c>
      <c r="AE126" s="472" t="s">
        <v>1091</v>
      </c>
      <c r="AF126" s="472" t="s">
        <v>1091</v>
      </c>
      <c r="AG126" s="475">
        <v>124</v>
      </c>
      <c r="AH126" s="483" t="s">
        <v>996</v>
      </c>
      <c r="AI126" s="294"/>
      <c r="AJ126" s="446" t="s">
        <v>756</v>
      </c>
    </row>
    <row r="127" spans="1:36" ht="12" customHeight="1">
      <c r="A127" s="39"/>
      <c r="B127" s="465">
        <v>29</v>
      </c>
      <c r="C127" s="465">
        <v>29</v>
      </c>
      <c r="D127" s="465"/>
      <c r="E127" s="465"/>
      <c r="F127" s="465"/>
      <c r="G127" s="465"/>
      <c r="H127" s="465"/>
      <c r="I127" s="465"/>
      <c r="J127" s="465" t="s">
        <v>570</v>
      </c>
      <c r="K127" s="465"/>
      <c r="L127" s="465"/>
      <c r="M127" s="465">
        <v>130</v>
      </c>
      <c r="N127" s="465" t="s">
        <v>127</v>
      </c>
      <c r="O127" s="62"/>
      <c r="P127" s="426" t="s">
        <v>471</v>
      </c>
      <c r="Q127" s="427" t="s">
        <v>416</v>
      </c>
      <c r="R127" s="427" t="s">
        <v>416</v>
      </c>
      <c r="S127" s="428"/>
      <c r="T127" s="429" t="s">
        <v>15</v>
      </c>
      <c r="U127" s="426" t="s">
        <v>36</v>
      </c>
      <c r="V127" s="426" t="s">
        <v>42</v>
      </c>
      <c r="W127" s="426" t="s">
        <v>36</v>
      </c>
      <c r="X127" s="426" t="s">
        <v>42</v>
      </c>
      <c r="Y127" s="430"/>
      <c r="Z127" s="430"/>
      <c r="AA127" s="429" t="s">
        <v>14</v>
      </c>
      <c r="AB127" s="429" t="s">
        <v>15</v>
      </c>
      <c r="AC127" s="426" t="s">
        <v>47</v>
      </c>
      <c r="AD127" s="426" t="s">
        <v>76</v>
      </c>
      <c r="AE127" s="431" t="s">
        <v>960</v>
      </c>
      <c r="AF127" s="431" t="s">
        <v>960</v>
      </c>
      <c r="AG127" s="475">
        <v>130</v>
      </c>
      <c r="AH127" s="477" t="s">
        <v>997</v>
      </c>
      <c r="AI127" s="293"/>
      <c r="AJ127" s="445" t="s">
        <v>758</v>
      </c>
    </row>
    <row r="128" spans="1:36" ht="12" customHeight="1">
      <c r="A128" s="39" t="s">
        <v>156</v>
      </c>
      <c r="B128" s="465">
        <v>30</v>
      </c>
      <c r="C128" s="465">
        <v>30</v>
      </c>
      <c r="D128" s="465"/>
      <c r="E128" s="465"/>
      <c r="F128" s="465"/>
      <c r="G128" s="465"/>
      <c r="H128" s="465"/>
      <c r="I128" s="465"/>
      <c r="J128" s="465" t="s">
        <v>377</v>
      </c>
      <c r="K128" s="465"/>
      <c r="L128" s="465"/>
      <c r="M128" s="465"/>
      <c r="N128" s="465" t="s">
        <v>127</v>
      </c>
      <c r="O128" s="62"/>
      <c r="P128" s="176"/>
      <c r="Q128" s="177"/>
      <c r="R128" s="177"/>
      <c r="S128" s="179"/>
      <c r="T128" s="139"/>
      <c r="U128" s="137"/>
      <c r="V128" s="137"/>
      <c r="W128" s="137"/>
      <c r="X128" s="137"/>
      <c r="Y128" s="138"/>
      <c r="Z128" s="138"/>
      <c r="AA128" s="139"/>
      <c r="AB128" s="139"/>
      <c r="AC128" s="179"/>
      <c r="AD128" s="179"/>
      <c r="AE128" s="140"/>
      <c r="AF128" s="140"/>
      <c r="AG128" s="475"/>
      <c r="AH128" s="483" t="s">
        <v>998</v>
      </c>
      <c r="AI128" s="292"/>
      <c r="AJ128" s="291"/>
    </row>
    <row r="129" spans="1:36" ht="12" customHeight="1">
      <c r="A129" s="39"/>
      <c r="B129" s="465">
        <v>31</v>
      </c>
      <c r="C129" s="465">
        <v>31</v>
      </c>
      <c r="D129" s="465"/>
      <c r="E129" s="465"/>
      <c r="F129" s="465"/>
      <c r="G129" s="465"/>
      <c r="H129" s="465"/>
      <c r="I129" s="465"/>
      <c r="J129" s="465" t="s">
        <v>571</v>
      </c>
      <c r="K129" s="465"/>
      <c r="L129" s="465"/>
      <c r="M129" s="465">
        <v>131</v>
      </c>
      <c r="N129" s="465" t="s">
        <v>127</v>
      </c>
      <c r="O129" s="62"/>
      <c r="P129" s="176" t="s">
        <v>471</v>
      </c>
      <c r="Q129" s="177" t="s">
        <v>417</v>
      </c>
      <c r="R129" s="177" t="s">
        <v>417</v>
      </c>
      <c r="S129" s="179"/>
      <c r="T129" s="139" t="s">
        <v>15</v>
      </c>
      <c r="U129" s="137" t="s">
        <v>36</v>
      </c>
      <c r="V129" s="137" t="s">
        <v>42</v>
      </c>
      <c r="W129" s="137" t="s">
        <v>36</v>
      </c>
      <c r="X129" s="137" t="s">
        <v>42</v>
      </c>
      <c r="Y129" s="138"/>
      <c r="Z129" s="138"/>
      <c r="AA129" s="139" t="s">
        <v>14</v>
      </c>
      <c r="AB129" s="139" t="s">
        <v>15</v>
      </c>
      <c r="AC129" s="179" t="s">
        <v>47</v>
      </c>
      <c r="AD129" s="179" t="s">
        <v>76</v>
      </c>
      <c r="AE129" s="507" t="s">
        <v>1044</v>
      </c>
      <c r="AF129" s="507" t="s">
        <v>1044</v>
      </c>
      <c r="AG129" s="475">
        <v>131</v>
      </c>
      <c r="AH129" s="483" t="s">
        <v>985</v>
      </c>
      <c r="AI129" s="290"/>
      <c r="AJ129" s="446" t="s">
        <v>760</v>
      </c>
    </row>
    <row r="130" spans="1:36" ht="12" customHeight="1">
      <c r="A130" s="39"/>
      <c r="B130" s="465">
        <v>32</v>
      </c>
      <c r="C130" s="465">
        <v>32</v>
      </c>
      <c r="D130" s="465"/>
      <c r="E130" s="465"/>
      <c r="F130" s="465"/>
      <c r="G130" s="465"/>
      <c r="H130" s="465"/>
      <c r="I130" s="465"/>
      <c r="J130" s="465" t="s">
        <v>572</v>
      </c>
      <c r="K130" s="465"/>
      <c r="L130" s="465"/>
      <c r="M130" s="465">
        <v>132</v>
      </c>
      <c r="N130" s="465" t="s">
        <v>127</v>
      </c>
      <c r="O130" s="62"/>
      <c r="P130" s="176" t="s">
        <v>471</v>
      </c>
      <c r="Q130" s="177" t="s">
        <v>418</v>
      </c>
      <c r="R130" s="177" t="s">
        <v>418</v>
      </c>
      <c r="S130" s="179"/>
      <c r="T130" s="139" t="s">
        <v>15</v>
      </c>
      <c r="U130" s="137" t="s">
        <v>36</v>
      </c>
      <c r="V130" s="137" t="s">
        <v>42</v>
      </c>
      <c r="W130" s="137" t="s">
        <v>36</v>
      </c>
      <c r="X130" s="137" t="s">
        <v>42</v>
      </c>
      <c r="Y130" s="138"/>
      <c r="Z130" s="138"/>
      <c r="AA130" s="139" t="s">
        <v>14</v>
      </c>
      <c r="AB130" s="139" t="s">
        <v>15</v>
      </c>
      <c r="AC130" s="179" t="s">
        <v>47</v>
      </c>
      <c r="AD130" s="179" t="s">
        <v>76</v>
      </c>
      <c r="AE130" s="507" t="s">
        <v>1045</v>
      </c>
      <c r="AF130" s="507" t="s">
        <v>1045</v>
      </c>
      <c r="AG130" s="475">
        <v>132</v>
      </c>
      <c r="AH130" s="483" t="s">
        <v>986</v>
      </c>
      <c r="AI130" s="289"/>
      <c r="AJ130" s="446" t="s">
        <v>762</v>
      </c>
    </row>
    <row r="131" spans="1:36" ht="12" customHeight="1">
      <c r="A131" s="39"/>
      <c r="B131" s="465">
        <v>33</v>
      </c>
      <c r="C131" s="465">
        <v>33</v>
      </c>
      <c r="D131" s="465"/>
      <c r="E131" s="465"/>
      <c r="F131" s="465"/>
      <c r="G131" s="465"/>
      <c r="H131" s="465"/>
      <c r="I131" s="465"/>
      <c r="J131" s="465" t="s">
        <v>573</v>
      </c>
      <c r="K131" s="465"/>
      <c r="L131" s="465"/>
      <c r="M131" s="465">
        <v>133</v>
      </c>
      <c r="N131" s="465" t="s">
        <v>127</v>
      </c>
      <c r="O131" s="62"/>
      <c r="P131" s="176" t="s">
        <v>471</v>
      </c>
      <c r="Q131" s="177" t="s">
        <v>419</v>
      </c>
      <c r="R131" s="177" t="s">
        <v>419</v>
      </c>
      <c r="S131" s="179"/>
      <c r="T131" s="139" t="s">
        <v>15</v>
      </c>
      <c r="U131" s="137" t="s">
        <v>36</v>
      </c>
      <c r="V131" s="137" t="s">
        <v>42</v>
      </c>
      <c r="W131" s="137" t="s">
        <v>36</v>
      </c>
      <c r="X131" s="137" t="s">
        <v>42</v>
      </c>
      <c r="Y131" s="138"/>
      <c r="Z131" s="138"/>
      <c r="AA131" s="139" t="s">
        <v>14</v>
      </c>
      <c r="AB131" s="139" t="s">
        <v>15</v>
      </c>
      <c r="AC131" s="179" t="s">
        <v>47</v>
      </c>
      <c r="AD131" s="179" t="s">
        <v>76</v>
      </c>
      <c r="AE131" s="507" t="s">
        <v>1046</v>
      </c>
      <c r="AF131" s="507" t="s">
        <v>1046</v>
      </c>
      <c r="AG131" s="475">
        <v>133</v>
      </c>
      <c r="AH131" s="483" t="s">
        <v>987</v>
      </c>
      <c r="AI131" s="288"/>
      <c r="AJ131" s="446" t="s">
        <v>764</v>
      </c>
    </row>
    <row r="132" spans="1:36" ht="12" customHeight="1">
      <c r="A132" s="39"/>
      <c r="B132" s="465">
        <v>34</v>
      </c>
      <c r="C132" s="465">
        <v>34</v>
      </c>
      <c r="D132" s="465"/>
      <c r="E132" s="465"/>
      <c r="F132" s="465"/>
      <c r="G132" s="465"/>
      <c r="H132" s="465"/>
      <c r="I132" s="465"/>
      <c r="J132" s="465" t="s">
        <v>574</v>
      </c>
      <c r="K132" s="465"/>
      <c r="L132" s="465"/>
      <c r="M132" s="465">
        <v>134</v>
      </c>
      <c r="N132" s="465" t="s">
        <v>127</v>
      </c>
      <c r="O132" s="62"/>
      <c r="P132" s="176" t="s">
        <v>471</v>
      </c>
      <c r="Q132" s="177" t="s">
        <v>420</v>
      </c>
      <c r="R132" s="177" t="s">
        <v>420</v>
      </c>
      <c r="S132" s="179"/>
      <c r="T132" s="139" t="s">
        <v>15</v>
      </c>
      <c r="U132" s="137" t="s">
        <v>36</v>
      </c>
      <c r="V132" s="137" t="s">
        <v>42</v>
      </c>
      <c r="W132" s="137" t="s">
        <v>36</v>
      </c>
      <c r="X132" s="137" t="s">
        <v>42</v>
      </c>
      <c r="Y132" s="138"/>
      <c r="Z132" s="138"/>
      <c r="AA132" s="139" t="s">
        <v>14</v>
      </c>
      <c r="AB132" s="139" t="s">
        <v>15</v>
      </c>
      <c r="AC132" s="179" t="s">
        <v>47</v>
      </c>
      <c r="AD132" s="179" t="s">
        <v>76</v>
      </c>
      <c r="AE132" s="507" t="s">
        <v>1047</v>
      </c>
      <c r="AF132" s="507" t="s">
        <v>1047</v>
      </c>
      <c r="AG132" s="475">
        <v>134</v>
      </c>
      <c r="AH132" s="483" t="s">
        <v>988</v>
      </c>
      <c r="AI132" s="287"/>
      <c r="AJ132" s="446" t="s">
        <v>766</v>
      </c>
    </row>
    <row r="133" spans="1:36" ht="12" customHeight="1">
      <c r="A133" s="39"/>
      <c r="B133" s="465">
        <v>35</v>
      </c>
      <c r="C133" s="465">
        <v>35</v>
      </c>
      <c r="D133" s="465"/>
      <c r="E133" s="465"/>
      <c r="F133" s="465"/>
      <c r="G133" s="465"/>
      <c r="H133" s="465"/>
      <c r="I133" s="465"/>
      <c r="J133" s="465" t="s">
        <v>575</v>
      </c>
      <c r="K133" s="465"/>
      <c r="L133" s="465"/>
      <c r="M133" s="465">
        <v>135</v>
      </c>
      <c r="N133" s="465" t="s">
        <v>127</v>
      </c>
      <c r="O133" s="62"/>
      <c r="P133" s="176" t="s">
        <v>471</v>
      </c>
      <c r="Q133" s="177" t="s">
        <v>421</v>
      </c>
      <c r="R133" s="177" t="s">
        <v>421</v>
      </c>
      <c r="S133" s="179"/>
      <c r="T133" s="139" t="s">
        <v>15</v>
      </c>
      <c r="U133" s="137" t="s">
        <v>36</v>
      </c>
      <c r="V133" s="137" t="s">
        <v>42</v>
      </c>
      <c r="W133" s="137" t="s">
        <v>36</v>
      </c>
      <c r="X133" s="137" t="s">
        <v>42</v>
      </c>
      <c r="Y133" s="138"/>
      <c r="Z133" s="138"/>
      <c r="AA133" s="139" t="s">
        <v>14</v>
      </c>
      <c r="AB133" s="139" t="s">
        <v>15</v>
      </c>
      <c r="AC133" s="179" t="s">
        <v>47</v>
      </c>
      <c r="AD133" s="179" t="s">
        <v>76</v>
      </c>
      <c r="AE133" s="507" t="s">
        <v>1048</v>
      </c>
      <c r="AF133" s="507" t="s">
        <v>1048</v>
      </c>
      <c r="AG133" s="475">
        <v>135</v>
      </c>
      <c r="AH133" s="483" t="s">
        <v>989</v>
      </c>
      <c r="AI133" s="286"/>
      <c r="AJ133" s="446" t="s">
        <v>768</v>
      </c>
    </row>
    <row r="134" spans="1:36" ht="12" customHeight="1">
      <c r="A134" s="39"/>
      <c r="B134" s="465">
        <v>36</v>
      </c>
      <c r="C134" s="465">
        <v>36</v>
      </c>
      <c r="D134" s="465"/>
      <c r="E134" s="465"/>
      <c r="F134" s="465"/>
      <c r="G134" s="465"/>
      <c r="H134" s="465"/>
      <c r="I134" s="465"/>
      <c r="J134" s="465" t="s">
        <v>576</v>
      </c>
      <c r="K134" s="465"/>
      <c r="L134" s="465"/>
      <c r="M134" s="465">
        <v>136</v>
      </c>
      <c r="N134" s="465" t="s">
        <v>127</v>
      </c>
      <c r="O134" s="62"/>
      <c r="P134" s="176" t="s">
        <v>471</v>
      </c>
      <c r="Q134" s="177" t="s">
        <v>422</v>
      </c>
      <c r="R134" s="177" t="s">
        <v>422</v>
      </c>
      <c r="S134" s="179"/>
      <c r="T134" s="139" t="s">
        <v>15</v>
      </c>
      <c r="U134" s="137" t="s">
        <v>36</v>
      </c>
      <c r="V134" s="137" t="s">
        <v>42</v>
      </c>
      <c r="W134" s="137" t="s">
        <v>36</v>
      </c>
      <c r="X134" s="137" t="s">
        <v>42</v>
      </c>
      <c r="Y134" s="138"/>
      <c r="Z134" s="138"/>
      <c r="AA134" s="139" t="s">
        <v>14</v>
      </c>
      <c r="AB134" s="139" t="s">
        <v>15</v>
      </c>
      <c r="AC134" s="179" t="s">
        <v>47</v>
      </c>
      <c r="AD134" s="179" t="s">
        <v>76</v>
      </c>
      <c r="AE134" s="507" t="s">
        <v>1049</v>
      </c>
      <c r="AF134" s="507" t="s">
        <v>1049</v>
      </c>
      <c r="AG134" s="475">
        <v>136</v>
      </c>
      <c r="AH134" s="483" t="s">
        <v>990</v>
      </c>
      <c r="AI134" s="285"/>
      <c r="AJ134" s="446" t="s">
        <v>770</v>
      </c>
    </row>
    <row r="135" spans="1:36" ht="12" customHeight="1">
      <c r="A135" s="39"/>
      <c r="B135" s="465">
        <v>37</v>
      </c>
      <c r="C135" s="465">
        <v>37</v>
      </c>
      <c r="D135" s="465"/>
      <c r="E135" s="465"/>
      <c r="F135" s="465"/>
      <c r="G135" s="465"/>
      <c r="H135" s="465"/>
      <c r="I135" s="465"/>
      <c r="J135" s="465" t="s">
        <v>577</v>
      </c>
      <c r="K135" s="465"/>
      <c r="L135" s="465"/>
      <c r="M135" s="465">
        <v>137</v>
      </c>
      <c r="N135" s="465" t="s">
        <v>127</v>
      </c>
      <c r="O135" s="62"/>
      <c r="P135" s="176" t="s">
        <v>471</v>
      </c>
      <c r="Q135" s="177" t="s">
        <v>423</v>
      </c>
      <c r="R135" s="177" t="s">
        <v>423</v>
      </c>
      <c r="S135" s="179"/>
      <c r="T135" s="139" t="s">
        <v>15</v>
      </c>
      <c r="U135" s="137" t="s">
        <v>36</v>
      </c>
      <c r="V135" s="137" t="s">
        <v>42</v>
      </c>
      <c r="W135" s="137" t="s">
        <v>36</v>
      </c>
      <c r="X135" s="137" t="s">
        <v>42</v>
      </c>
      <c r="Y135" s="138"/>
      <c r="Z135" s="138"/>
      <c r="AA135" s="139" t="s">
        <v>14</v>
      </c>
      <c r="AB135" s="139" t="s">
        <v>15</v>
      </c>
      <c r="AC135" s="179" t="s">
        <v>47</v>
      </c>
      <c r="AD135" s="179" t="s">
        <v>76</v>
      </c>
      <c r="AE135" s="507" t="s">
        <v>1050</v>
      </c>
      <c r="AF135" s="507" t="s">
        <v>1050</v>
      </c>
      <c r="AG135" s="475">
        <v>137</v>
      </c>
      <c r="AH135" s="483" t="s">
        <v>991</v>
      </c>
      <c r="AI135" s="284"/>
      <c r="AJ135" s="446" t="s">
        <v>772</v>
      </c>
    </row>
    <row r="136" spans="1:36" ht="12" customHeight="1">
      <c r="A136" s="39" t="s">
        <v>156</v>
      </c>
      <c r="B136" s="465">
        <v>38</v>
      </c>
      <c r="C136" s="465">
        <v>38</v>
      </c>
      <c r="D136" s="465"/>
      <c r="E136" s="465"/>
      <c r="F136" s="465"/>
      <c r="G136" s="465"/>
      <c r="H136" s="465"/>
      <c r="I136" s="465"/>
      <c r="J136" s="465" t="s">
        <v>378</v>
      </c>
      <c r="K136" s="465"/>
      <c r="L136" s="465"/>
      <c r="M136" s="465"/>
      <c r="N136" s="465" t="s">
        <v>127</v>
      </c>
      <c r="O136" s="62"/>
      <c r="P136" s="176"/>
      <c r="Q136" s="177"/>
      <c r="R136" s="177"/>
      <c r="S136" s="179"/>
      <c r="T136" s="139"/>
      <c r="U136" s="137"/>
      <c r="V136" s="137"/>
      <c r="W136" s="137"/>
      <c r="X136" s="137"/>
      <c r="Y136" s="138"/>
      <c r="Z136" s="138"/>
      <c r="AA136" s="139"/>
      <c r="AB136" s="139"/>
      <c r="AC136" s="179"/>
      <c r="AD136" s="179"/>
      <c r="AE136" s="449"/>
      <c r="AF136" s="449"/>
      <c r="AG136" s="475"/>
      <c r="AH136" s="483" t="s">
        <v>992</v>
      </c>
      <c r="AI136" s="283"/>
      <c r="AJ136" s="282"/>
    </row>
    <row r="137" spans="1:36" ht="12" customHeight="1">
      <c r="A137" s="39"/>
      <c r="B137" s="465">
        <v>39</v>
      </c>
      <c r="C137" s="465">
        <v>39</v>
      </c>
      <c r="D137" s="465"/>
      <c r="E137" s="465"/>
      <c r="F137" s="465"/>
      <c r="G137" s="465"/>
      <c r="H137" s="465"/>
      <c r="I137" s="465"/>
      <c r="J137" s="465" t="s">
        <v>578</v>
      </c>
      <c r="K137" s="465"/>
      <c r="L137" s="465"/>
      <c r="M137" s="465">
        <v>141</v>
      </c>
      <c r="N137" s="465" t="s">
        <v>127</v>
      </c>
      <c r="O137" s="62"/>
      <c r="P137" s="176" t="s">
        <v>471</v>
      </c>
      <c r="Q137" s="177" t="s">
        <v>424</v>
      </c>
      <c r="R137" s="177" t="s">
        <v>424</v>
      </c>
      <c r="S137" s="179"/>
      <c r="T137" s="139" t="s">
        <v>15</v>
      </c>
      <c r="U137" s="137" t="s">
        <v>36</v>
      </c>
      <c r="V137" s="137" t="s">
        <v>42</v>
      </c>
      <c r="W137" s="137" t="s">
        <v>36</v>
      </c>
      <c r="X137" s="137" t="s">
        <v>42</v>
      </c>
      <c r="Y137" s="138"/>
      <c r="Z137" s="138"/>
      <c r="AA137" s="139" t="s">
        <v>14</v>
      </c>
      <c r="AB137" s="139" t="s">
        <v>15</v>
      </c>
      <c r="AC137" s="179" t="s">
        <v>47</v>
      </c>
      <c r="AD137" s="179" t="s">
        <v>76</v>
      </c>
      <c r="AE137" s="471" t="s">
        <v>1092</v>
      </c>
      <c r="AF137" s="471" t="s">
        <v>1092</v>
      </c>
      <c r="AG137" s="475">
        <v>141</v>
      </c>
      <c r="AH137" s="483" t="s">
        <v>993</v>
      </c>
      <c r="AI137" s="281"/>
      <c r="AJ137" s="446" t="s">
        <v>774</v>
      </c>
    </row>
    <row r="138" spans="1:36" ht="12" customHeight="1">
      <c r="A138" s="39"/>
      <c r="B138" s="465">
        <v>40</v>
      </c>
      <c r="C138" s="465">
        <v>40</v>
      </c>
      <c r="D138" s="465"/>
      <c r="E138" s="465"/>
      <c r="F138" s="465"/>
      <c r="G138" s="465"/>
      <c r="H138" s="465"/>
      <c r="I138" s="465"/>
      <c r="J138" s="465" t="s">
        <v>579</v>
      </c>
      <c r="K138" s="465"/>
      <c r="L138" s="465"/>
      <c r="M138" s="465">
        <v>142</v>
      </c>
      <c r="N138" s="465" t="s">
        <v>127</v>
      </c>
      <c r="O138" s="62"/>
      <c r="P138" s="176" t="s">
        <v>471</v>
      </c>
      <c r="Q138" s="177" t="s">
        <v>425</v>
      </c>
      <c r="R138" s="177" t="s">
        <v>425</v>
      </c>
      <c r="S138" s="179"/>
      <c r="T138" s="139" t="s">
        <v>15</v>
      </c>
      <c r="U138" s="137" t="s">
        <v>36</v>
      </c>
      <c r="V138" s="137" t="s">
        <v>42</v>
      </c>
      <c r="W138" s="137" t="s">
        <v>36</v>
      </c>
      <c r="X138" s="137" t="s">
        <v>42</v>
      </c>
      <c r="Y138" s="138"/>
      <c r="Z138" s="138"/>
      <c r="AA138" s="139" t="s">
        <v>14</v>
      </c>
      <c r="AB138" s="139" t="s">
        <v>15</v>
      </c>
      <c r="AC138" s="179" t="s">
        <v>47</v>
      </c>
      <c r="AD138" s="179" t="s">
        <v>76</v>
      </c>
      <c r="AE138" s="471" t="s">
        <v>1093</v>
      </c>
      <c r="AF138" s="471" t="s">
        <v>1093</v>
      </c>
      <c r="AG138" s="475">
        <v>142</v>
      </c>
      <c r="AH138" s="483" t="s">
        <v>994</v>
      </c>
      <c r="AI138" s="280"/>
      <c r="AJ138" s="446" t="s">
        <v>776</v>
      </c>
    </row>
    <row r="139" spans="1:36" ht="12" customHeight="1">
      <c r="A139" s="39"/>
      <c r="B139" s="465">
        <v>41</v>
      </c>
      <c r="C139" s="465">
        <v>41</v>
      </c>
      <c r="D139" s="465"/>
      <c r="E139" s="465"/>
      <c r="F139" s="465"/>
      <c r="G139" s="465"/>
      <c r="H139" s="465"/>
      <c r="I139" s="465"/>
      <c r="J139" s="465" t="s">
        <v>580</v>
      </c>
      <c r="K139" s="465"/>
      <c r="L139" s="465"/>
      <c r="M139" s="465">
        <v>143</v>
      </c>
      <c r="N139" s="465" t="s">
        <v>127</v>
      </c>
      <c r="O139" s="62"/>
      <c r="P139" s="176" t="s">
        <v>471</v>
      </c>
      <c r="Q139" s="177" t="s">
        <v>426</v>
      </c>
      <c r="R139" s="177" t="s">
        <v>426</v>
      </c>
      <c r="S139" s="179"/>
      <c r="T139" s="139" t="s">
        <v>15</v>
      </c>
      <c r="U139" s="137" t="s">
        <v>36</v>
      </c>
      <c r="V139" s="137" t="s">
        <v>42</v>
      </c>
      <c r="W139" s="137" t="s">
        <v>36</v>
      </c>
      <c r="X139" s="137" t="s">
        <v>42</v>
      </c>
      <c r="Y139" s="138"/>
      <c r="Z139" s="138"/>
      <c r="AA139" s="139" t="s">
        <v>14</v>
      </c>
      <c r="AB139" s="139" t="s">
        <v>15</v>
      </c>
      <c r="AC139" s="179" t="s">
        <v>47</v>
      </c>
      <c r="AD139" s="179" t="s">
        <v>76</v>
      </c>
      <c r="AE139" s="471" t="s">
        <v>1094</v>
      </c>
      <c r="AF139" s="471" t="s">
        <v>1094</v>
      </c>
      <c r="AG139" s="475">
        <v>143</v>
      </c>
      <c r="AH139" s="483" t="s">
        <v>995</v>
      </c>
      <c r="AI139" s="279"/>
      <c r="AJ139" s="446" t="s">
        <v>778</v>
      </c>
    </row>
    <row r="140" spans="1:36" ht="12" customHeight="1">
      <c r="A140" s="39"/>
      <c r="B140" s="465">
        <v>42</v>
      </c>
      <c r="C140" s="465">
        <v>42</v>
      </c>
      <c r="D140" s="465"/>
      <c r="E140" s="465"/>
      <c r="F140" s="465"/>
      <c r="G140" s="465"/>
      <c r="H140" s="465"/>
      <c r="I140" s="465"/>
      <c r="J140" s="465" t="s">
        <v>581</v>
      </c>
      <c r="K140" s="465"/>
      <c r="L140" s="465"/>
      <c r="M140" s="465">
        <v>144</v>
      </c>
      <c r="N140" s="465" t="s">
        <v>127</v>
      </c>
      <c r="O140" s="62"/>
      <c r="P140" s="176" t="s">
        <v>471</v>
      </c>
      <c r="Q140" s="177" t="s">
        <v>427</v>
      </c>
      <c r="R140" s="177" t="s">
        <v>427</v>
      </c>
      <c r="S140" s="179"/>
      <c r="T140" s="139" t="s">
        <v>15</v>
      </c>
      <c r="U140" s="137" t="s">
        <v>36</v>
      </c>
      <c r="V140" s="137" t="s">
        <v>42</v>
      </c>
      <c r="W140" s="137" t="s">
        <v>36</v>
      </c>
      <c r="X140" s="137" t="s">
        <v>42</v>
      </c>
      <c r="Y140" s="138"/>
      <c r="Z140" s="138"/>
      <c r="AA140" s="139" t="s">
        <v>14</v>
      </c>
      <c r="AB140" s="139" t="s">
        <v>15</v>
      </c>
      <c r="AC140" s="179" t="s">
        <v>47</v>
      </c>
      <c r="AD140" s="179" t="s">
        <v>76</v>
      </c>
      <c r="AE140" s="471" t="s">
        <v>1095</v>
      </c>
      <c r="AF140" s="471" t="s">
        <v>1095</v>
      </c>
      <c r="AG140" s="484">
        <v>144</v>
      </c>
      <c r="AH140" s="485" t="s">
        <v>996</v>
      </c>
      <c r="AI140" s="278"/>
      <c r="AJ140" s="446" t="s">
        <v>780</v>
      </c>
    </row>
    <row r="141" spans="1:36" ht="12" customHeight="1">
      <c r="A141" s="39"/>
      <c r="B141" s="465">
        <v>43</v>
      </c>
      <c r="C141" s="465">
        <v>43</v>
      </c>
      <c r="D141" s="465"/>
      <c r="E141" s="465"/>
      <c r="F141" s="465"/>
      <c r="G141" s="465"/>
      <c r="H141" s="465"/>
      <c r="I141" s="465"/>
      <c r="J141" s="465" t="s">
        <v>1086</v>
      </c>
      <c r="K141" s="465"/>
      <c r="L141" s="465"/>
      <c r="M141" s="465">
        <v>150</v>
      </c>
      <c r="N141" s="465" t="s">
        <v>127</v>
      </c>
      <c r="O141" s="62"/>
      <c r="P141" s="176" t="s">
        <v>471</v>
      </c>
      <c r="Q141" s="177" t="s">
        <v>428</v>
      </c>
      <c r="R141" s="177" t="s">
        <v>428</v>
      </c>
      <c r="S141" s="179"/>
      <c r="T141" s="139" t="s">
        <v>15</v>
      </c>
      <c r="U141" s="137" t="s">
        <v>36</v>
      </c>
      <c r="V141" s="137" t="s">
        <v>42</v>
      </c>
      <c r="W141" s="137" t="s">
        <v>36</v>
      </c>
      <c r="X141" s="137" t="s">
        <v>42</v>
      </c>
      <c r="Y141" s="138"/>
      <c r="Z141" s="138"/>
      <c r="AA141" s="139" t="s">
        <v>14</v>
      </c>
      <c r="AB141" s="139" t="s">
        <v>15</v>
      </c>
      <c r="AC141" s="179" t="s">
        <v>47</v>
      </c>
      <c r="AD141" s="179" t="s">
        <v>76</v>
      </c>
      <c r="AE141" s="449" t="s">
        <v>961</v>
      </c>
      <c r="AF141" s="449" t="s">
        <v>961</v>
      </c>
      <c r="AG141" s="475">
        <v>150</v>
      </c>
      <c r="AH141" s="486" t="s">
        <v>999</v>
      </c>
      <c r="AI141" s="277"/>
      <c r="AJ141" s="445" t="s">
        <v>782</v>
      </c>
    </row>
    <row r="142" spans="1:36" ht="12" customHeight="1">
      <c r="A142" s="39" t="s">
        <v>156</v>
      </c>
      <c r="B142" s="465">
        <v>44</v>
      </c>
      <c r="C142" s="465">
        <v>44</v>
      </c>
      <c r="D142" s="465"/>
      <c r="E142" s="465"/>
      <c r="F142" s="465"/>
      <c r="G142" s="465"/>
      <c r="H142" s="465"/>
      <c r="I142" s="465"/>
      <c r="J142" s="465" t="s">
        <v>377</v>
      </c>
      <c r="K142" s="465"/>
      <c r="L142" s="465"/>
      <c r="M142" s="465"/>
      <c r="N142" s="465" t="s">
        <v>127</v>
      </c>
      <c r="O142" s="62"/>
      <c r="P142" s="176"/>
      <c r="Q142" s="177"/>
      <c r="R142" s="177"/>
      <c r="S142" s="179"/>
      <c r="T142" s="139"/>
      <c r="U142" s="137"/>
      <c r="V142" s="137"/>
      <c r="W142" s="137"/>
      <c r="X142" s="137"/>
      <c r="Y142" s="138"/>
      <c r="Z142" s="138"/>
      <c r="AA142" s="139"/>
      <c r="AB142" s="139"/>
      <c r="AC142" s="179"/>
      <c r="AD142" s="179"/>
      <c r="AE142" s="449"/>
      <c r="AF142" s="449"/>
      <c r="AG142" s="475"/>
      <c r="AH142" s="483" t="s">
        <v>998</v>
      </c>
      <c r="AI142" s="276"/>
      <c r="AJ142" s="275"/>
    </row>
    <row r="143" spans="1:36" ht="12" customHeight="1">
      <c r="A143" s="39"/>
      <c r="B143" s="465">
        <v>45</v>
      </c>
      <c r="C143" s="465">
        <v>45</v>
      </c>
      <c r="D143" s="465"/>
      <c r="E143" s="465"/>
      <c r="F143" s="465"/>
      <c r="G143" s="465"/>
      <c r="H143" s="465"/>
      <c r="I143" s="465"/>
      <c r="J143" s="465" t="s">
        <v>582</v>
      </c>
      <c r="K143" s="465"/>
      <c r="L143" s="465"/>
      <c r="M143" s="465">
        <v>151</v>
      </c>
      <c r="N143" s="465" t="s">
        <v>127</v>
      </c>
      <c r="O143" s="62"/>
      <c r="P143" s="176" t="s">
        <v>471</v>
      </c>
      <c r="Q143" s="177" t="s">
        <v>429</v>
      </c>
      <c r="R143" s="177" t="s">
        <v>429</v>
      </c>
      <c r="S143" s="179"/>
      <c r="T143" s="139" t="s">
        <v>15</v>
      </c>
      <c r="U143" s="137" t="s">
        <v>36</v>
      </c>
      <c r="V143" s="137" t="s">
        <v>42</v>
      </c>
      <c r="W143" s="137" t="s">
        <v>36</v>
      </c>
      <c r="X143" s="137" t="s">
        <v>42</v>
      </c>
      <c r="Y143" s="138"/>
      <c r="Z143" s="138"/>
      <c r="AA143" s="139" t="s">
        <v>14</v>
      </c>
      <c r="AB143" s="139" t="s">
        <v>15</v>
      </c>
      <c r="AC143" s="179" t="s">
        <v>47</v>
      </c>
      <c r="AD143" s="179" t="s">
        <v>76</v>
      </c>
      <c r="AE143" s="507" t="s">
        <v>1051</v>
      </c>
      <c r="AF143" s="507" t="s">
        <v>1051</v>
      </c>
      <c r="AG143" s="475">
        <v>151</v>
      </c>
      <c r="AH143" s="483" t="s">
        <v>985</v>
      </c>
      <c r="AI143" s="274"/>
      <c r="AJ143" s="446" t="s">
        <v>784</v>
      </c>
    </row>
    <row r="144" spans="1:36" ht="12" customHeight="1">
      <c r="A144" s="39"/>
      <c r="B144" s="465">
        <v>46</v>
      </c>
      <c r="C144" s="465">
        <v>46</v>
      </c>
      <c r="D144" s="465"/>
      <c r="E144" s="465"/>
      <c r="F144" s="465"/>
      <c r="G144" s="465"/>
      <c r="H144" s="465"/>
      <c r="I144" s="465"/>
      <c r="J144" s="465" t="s">
        <v>583</v>
      </c>
      <c r="K144" s="465"/>
      <c r="L144" s="465"/>
      <c r="M144" s="465">
        <v>152</v>
      </c>
      <c r="N144" s="465" t="s">
        <v>127</v>
      </c>
      <c r="O144" s="62"/>
      <c r="P144" s="176" t="s">
        <v>471</v>
      </c>
      <c r="Q144" s="177" t="s">
        <v>430</v>
      </c>
      <c r="R144" s="177" t="s">
        <v>430</v>
      </c>
      <c r="S144" s="179"/>
      <c r="T144" s="139" t="s">
        <v>15</v>
      </c>
      <c r="U144" s="137" t="s">
        <v>36</v>
      </c>
      <c r="V144" s="137" t="s">
        <v>42</v>
      </c>
      <c r="W144" s="137" t="s">
        <v>36</v>
      </c>
      <c r="X144" s="137" t="s">
        <v>42</v>
      </c>
      <c r="Y144" s="138"/>
      <c r="Z144" s="138"/>
      <c r="AA144" s="139" t="s">
        <v>14</v>
      </c>
      <c r="AB144" s="139" t="s">
        <v>15</v>
      </c>
      <c r="AC144" s="179" t="s">
        <v>47</v>
      </c>
      <c r="AD144" s="179" t="s">
        <v>76</v>
      </c>
      <c r="AE144" s="507" t="s">
        <v>1052</v>
      </c>
      <c r="AF144" s="507" t="s">
        <v>1052</v>
      </c>
      <c r="AG144" s="475">
        <v>152</v>
      </c>
      <c r="AH144" s="483" t="s">
        <v>986</v>
      </c>
      <c r="AI144" s="273"/>
      <c r="AJ144" s="446" t="s">
        <v>786</v>
      </c>
    </row>
    <row r="145" spans="1:36" ht="12" customHeight="1">
      <c r="A145" s="39"/>
      <c r="B145" s="465">
        <v>47</v>
      </c>
      <c r="C145" s="465">
        <v>47</v>
      </c>
      <c r="D145" s="465"/>
      <c r="E145" s="465"/>
      <c r="F145" s="465"/>
      <c r="G145" s="465"/>
      <c r="H145" s="465"/>
      <c r="I145" s="465"/>
      <c r="J145" s="465" t="s">
        <v>584</v>
      </c>
      <c r="K145" s="465"/>
      <c r="L145" s="465"/>
      <c r="M145" s="465">
        <v>153</v>
      </c>
      <c r="N145" s="465" t="s">
        <v>127</v>
      </c>
      <c r="O145" s="62"/>
      <c r="P145" s="176" t="s">
        <v>471</v>
      </c>
      <c r="Q145" s="177" t="s">
        <v>431</v>
      </c>
      <c r="R145" s="177" t="s">
        <v>431</v>
      </c>
      <c r="S145" s="179"/>
      <c r="T145" s="139" t="s">
        <v>15</v>
      </c>
      <c r="U145" s="137" t="s">
        <v>36</v>
      </c>
      <c r="V145" s="137" t="s">
        <v>42</v>
      </c>
      <c r="W145" s="137" t="s">
        <v>36</v>
      </c>
      <c r="X145" s="137" t="s">
        <v>42</v>
      </c>
      <c r="Y145" s="138"/>
      <c r="Z145" s="138"/>
      <c r="AA145" s="139" t="s">
        <v>14</v>
      </c>
      <c r="AB145" s="139" t="s">
        <v>15</v>
      </c>
      <c r="AC145" s="179" t="s">
        <v>47</v>
      </c>
      <c r="AD145" s="179" t="s">
        <v>76</v>
      </c>
      <c r="AE145" s="507" t="s">
        <v>1053</v>
      </c>
      <c r="AF145" s="507" t="s">
        <v>1053</v>
      </c>
      <c r="AG145" s="475">
        <v>153</v>
      </c>
      <c r="AH145" s="483" t="s">
        <v>987</v>
      </c>
      <c r="AI145" s="272"/>
      <c r="AJ145" s="446" t="s">
        <v>788</v>
      </c>
    </row>
    <row r="146" spans="1:36" ht="12" customHeight="1">
      <c r="A146" s="39"/>
      <c r="B146" s="465">
        <v>48</v>
      </c>
      <c r="C146" s="465">
        <v>48</v>
      </c>
      <c r="D146" s="465"/>
      <c r="E146" s="465"/>
      <c r="F146" s="465"/>
      <c r="G146" s="465"/>
      <c r="H146" s="465"/>
      <c r="I146" s="465"/>
      <c r="J146" s="465" t="s">
        <v>585</v>
      </c>
      <c r="K146" s="465"/>
      <c r="L146" s="465"/>
      <c r="M146" s="465">
        <v>154</v>
      </c>
      <c r="N146" s="465" t="s">
        <v>127</v>
      </c>
      <c r="O146" s="62"/>
      <c r="P146" s="176" t="s">
        <v>471</v>
      </c>
      <c r="Q146" s="177" t="s">
        <v>432</v>
      </c>
      <c r="R146" s="177" t="s">
        <v>432</v>
      </c>
      <c r="S146" s="179"/>
      <c r="T146" s="139" t="s">
        <v>15</v>
      </c>
      <c r="U146" s="137" t="s">
        <v>36</v>
      </c>
      <c r="V146" s="137" t="s">
        <v>42</v>
      </c>
      <c r="W146" s="137" t="s">
        <v>36</v>
      </c>
      <c r="X146" s="137" t="s">
        <v>42</v>
      </c>
      <c r="Y146" s="138"/>
      <c r="Z146" s="138"/>
      <c r="AA146" s="139" t="s">
        <v>14</v>
      </c>
      <c r="AB146" s="139" t="s">
        <v>15</v>
      </c>
      <c r="AC146" s="179" t="s">
        <v>47</v>
      </c>
      <c r="AD146" s="179" t="s">
        <v>76</v>
      </c>
      <c r="AE146" s="507" t="s">
        <v>1054</v>
      </c>
      <c r="AF146" s="507" t="s">
        <v>1054</v>
      </c>
      <c r="AG146" s="475">
        <v>154</v>
      </c>
      <c r="AH146" s="483" t="s">
        <v>988</v>
      </c>
      <c r="AI146" s="271"/>
      <c r="AJ146" s="446" t="s">
        <v>790</v>
      </c>
    </row>
    <row r="147" spans="1:36" ht="12" customHeight="1">
      <c r="A147" s="39"/>
      <c r="B147" s="465">
        <v>49</v>
      </c>
      <c r="C147" s="465">
        <v>49</v>
      </c>
      <c r="D147" s="465"/>
      <c r="E147" s="465"/>
      <c r="F147" s="465"/>
      <c r="G147" s="465"/>
      <c r="H147" s="465"/>
      <c r="I147" s="465"/>
      <c r="J147" s="465" t="s">
        <v>586</v>
      </c>
      <c r="K147" s="465"/>
      <c r="L147" s="465"/>
      <c r="M147" s="465">
        <v>155</v>
      </c>
      <c r="N147" s="465" t="s">
        <v>127</v>
      </c>
      <c r="O147" s="62"/>
      <c r="P147" s="176" t="s">
        <v>471</v>
      </c>
      <c r="Q147" s="177" t="s">
        <v>433</v>
      </c>
      <c r="R147" s="177" t="s">
        <v>433</v>
      </c>
      <c r="S147" s="179"/>
      <c r="T147" s="139" t="s">
        <v>15</v>
      </c>
      <c r="U147" s="137" t="s">
        <v>36</v>
      </c>
      <c r="V147" s="137" t="s">
        <v>42</v>
      </c>
      <c r="W147" s="137" t="s">
        <v>36</v>
      </c>
      <c r="X147" s="137" t="s">
        <v>42</v>
      </c>
      <c r="Y147" s="138"/>
      <c r="Z147" s="138"/>
      <c r="AA147" s="139" t="s">
        <v>14</v>
      </c>
      <c r="AB147" s="139" t="s">
        <v>15</v>
      </c>
      <c r="AC147" s="179" t="s">
        <v>47</v>
      </c>
      <c r="AD147" s="179" t="s">
        <v>76</v>
      </c>
      <c r="AE147" s="507" t="s">
        <v>1055</v>
      </c>
      <c r="AF147" s="507" t="s">
        <v>1055</v>
      </c>
      <c r="AG147" s="475">
        <v>155</v>
      </c>
      <c r="AH147" s="483" t="s">
        <v>989</v>
      </c>
      <c r="AI147" s="270"/>
      <c r="AJ147" s="446" t="s">
        <v>792</v>
      </c>
    </row>
    <row r="148" spans="1:36" ht="12" customHeight="1">
      <c r="A148" s="39"/>
      <c r="B148" s="465">
        <v>50</v>
      </c>
      <c r="C148" s="465">
        <v>50</v>
      </c>
      <c r="D148" s="465"/>
      <c r="E148" s="465"/>
      <c r="F148" s="465"/>
      <c r="G148" s="465"/>
      <c r="H148" s="465"/>
      <c r="I148" s="465"/>
      <c r="J148" s="465" t="s">
        <v>587</v>
      </c>
      <c r="K148" s="465"/>
      <c r="L148" s="465"/>
      <c r="M148" s="465">
        <v>156</v>
      </c>
      <c r="N148" s="465" t="s">
        <v>127</v>
      </c>
      <c r="O148" s="62"/>
      <c r="P148" s="176" t="s">
        <v>471</v>
      </c>
      <c r="Q148" s="177" t="s">
        <v>434</v>
      </c>
      <c r="R148" s="177" t="s">
        <v>434</v>
      </c>
      <c r="S148" s="179"/>
      <c r="T148" s="139" t="s">
        <v>15</v>
      </c>
      <c r="U148" s="137" t="s">
        <v>36</v>
      </c>
      <c r="V148" s="137" t="s">
        <v>42</v>
      </c>
      <c r="W148" s="137" t="s">
        <v>36</v>
      </c>
      <c r="X148" s="137" t="s">
        <v>42</v>
      </c>
      <c r="Y148" s="138"/>
      <c r="Z148" s="138"/>
      <c r="AA148" s="139" t="s">
        <v>14</v>
      </c>
      <c r="AB148" s="139" t="s">
        <v>15</v>
      </c>
      <c r="AC148" s="179" t="s">
        <v>47</v>
      </c>
      <c r="AD148" s="179" t="s">
        <v>76</v>
      </c>
      <c r="AE148" s="507" t="s">
        <v>1056</v>
      </c>
      <c r="AF148" s="507" t="s">
        <v>1056</v>
      </c>
      <c r="AG148" s="475">
        <v>156</v>
      </c>
      <c r="AH148" s="483" t="s">
        <v>990</v>
      </c>
      <c r="AI148" s="269"/>
      <c r="AJ148" s="446" t="s">
        <v>794</v>
      </c>
    </row>
    <row r="149" spans="1:36" ht="12" customHeight="1">
      <c r="A149" s="39"/>
      <c r="B149" s="465">
        <v>51</v>
      </c>
      <c r="C149" s="465">
        <v>51</v>
      </c>
      <c r="D149" s="465"/>
      <c r="E149" s="465"/>
      <c r="F149" s="465"/>
      <c r="G149" s="465"/>
      <c r="H149" s="465"/>
      <c r="I149" s="465"/>
      <c r="J149" s="465" t="s">
        <v>588</v>
      </c>
      <c r="K149" s="465"/>
      <c r="L149" s="465"/>
      <c r="M149" s="465">
        <v>157</v>
      </c>
      <c r="N149" s="465" t="s">
        <v>127</v>
      </c>
      <c r="O149" s="62"/>
      <c r="P149" s="176" t="s">
        <v>471</v>
      </c>
      <c r="Q149" s="177" t="s">
        <v>435</v>
      </c>
      <c r="R149" s="177" t="s">
        <v>435</v>
      </c>
      <c r="S149" s="179"/>
      <c r="T149" s="139" t="s">
        <v>15</v>
      </c>
      <c r="U149" s="137" t="s">
        <v>36</v>
      </c>
      <c r="V149" s="137" t="s">
        <v>42</v>
      </c>
      <c r="W149" s="137" t="s">
        <v>36</v>
      </c>
      <c r="X149" s="137" t="s">
        <v>42</v>
      </c>
      <c r="Y149" s="138"/>
      <c r="Z149" s="138"/>
      <c r="AA149" s="139" t="s">
        <v>14</v>
      </c>
      <c r="AB149" s="139" t="s">
        <v>15</v>
      </c>
      <c r="AC149" s="179" t="s">
        <v>47</v>
      </c>
      <c r="AD149" s="179" t="s">
        <v>76</v>
      </c>
      <c r="AE149" s="507" t="s">
        <v>1057</v>
      </c>
      <c r="AF149" s="507" t="s">
        <v>1057</v>
      </c>
      <c r="AG149" s="475">
        <v>157</v>
      </c>
      <c r="AH149" s="483" t="s">
        <v>991</v>
      </c>
      <c r="AI149" s="268"/>
      <c r="AJ149" s="446" t="s">
        <v>796</v>
      </c>
    </row>
    <row r="150" spans="1:36" ht="12" customHeight="1">
      <c r="A150" s="39" t="s">
        <v>156</v>
      </c>
      <c r="B150" s="465">
        <v>52</v>
      </c>
      <c r="C150" s="465">
        <v>52</v>
      </c>
      <c r="D150" s="465"/>
      <c r="E150" s="465"/>
      <c r="F150" s="465"/>
      <c r="G150" s="465"/>
      <c r="H150" s="465"/>
      <c r="I150" s="465"/>
      <c r="J150" s="465" t="s">
        <v>378</v>
      </c>
      <c r="K150" s="465"/>
      <c r="L150" s="465"/>
      <c r="M150" s="465"/>
      <c r="N150" s="465" t="s">
        <v>127</v>
      </c>
      <c r="O150" s="62"/>
      <c r="P150" s="176"/>
      <c r="Q150" s="177"/>
      <c r="R150" s="177"/>
      <c r="S150" s="179"/>
      <c r="T150" s="139"/>
      <c r="U150" s="137"/>
      <c r="V150" s="137"/>
      <c r="W150" s="137"/>
      <c r="X150" s="137"/>
      <c r="Y150" s="138"/>
      <c r="Z150" s="138"/>
      <c r="AA150" s="139"/>
      <c r="AB150" s="139"/>
      <c r="AC150" s="179"/>
      <c r="AD150" s="179"/>
      <c r="AE150" s="449"/>
      <c r="AF150" s="449"/>
      <c r="AG150" s="475"/>
      <c r="AH150" s="483" t="s">
        <v>992</v>
      </c>
      <c r="AI150" s="267"/>
      <c r="AJ150" s="266"/>
    </row>
    <row r="151" spans="1:36" ht="12" customHeight="1">
      <c r="A151" s="39"/>
      <c r="B151" s="465">
        <v>53</v>
      </c>
      <c r="C151" s="465">
        <v>53</v>
      </c>
      <c r="D151" s="465"/>
      <c r="E151" s="465"/>
      <c r="F151" s="465"/>
      <c r="G151" s="465"/>
      <c r="H151" s="465"/>
      <c r="I151" s="465"/>
      <c r="J151" s="465" t="s">
        <v>589</v>
      </c>
      <c r="K151" s="465"/>
      <c r="L151" s="465"/>
      <c r="M151" s="465">
        <v>161</v>
      </c>
      <c r="N151" s="465" t="s">
        <v>127</v>
      </c>
      <c r="O151" s="62"/>
      <c r="P151" s="176" t="s">
        <v>471</v>
      </c>
      <c r="Q151" s="177" t="s">
        <v>436</v>
      </c>
      <c r="R151" s="177" t="s">
        <v>436</v>
      </c>
      <c r="S151" s="179"/>
      <c r="T151" s="139" t="s">
        <v>15</v>
      </c>
      <c r="U151" s="137" t="s">
        <v>36</v>
      </c>
      <c r="V151" s="137" t="s">
        <v>42</v>
      </c>
      <c r="W151" s="137" t="s">
        <v>36</v>
      </c>
      <c r="X151" s="137" t="s">
        <v>42</v>
      </c>
      <c r="Y151" s="138"/>
      <c r="Z151" s="138"/>
      <c r="AA151" s="139" t="s">
        <v>14</v>
      </c>
      <c r="AB151" s="139" t="s">
        <v>15</v>
      </c>
      <c r="AC151" s="179" t="s">
        <v>47</v>
      </c>
      <c r="AD151" s="179" t="s">
        <v>76</v>
      </c>
      <c r="AE151" s="471" t="s">
        <v>1096</v>
      </c>
      <c r="AF151" s="471" t="s">
        <v>1096</v>
      </c>
      <c r="AG151" s="475">
        <v>161</v>
      </c>
      <c r="AH151" s="483" t="s">
        <v>993</v>
      </c>
      <c r="AI151" s="265"/>
      <c r="AJ151" s="446" t="s">
        <v>798</v>
      </c>
    </row>
    <row r="152" spans="1:36" ht="12" customHeight="1">
      <c r="A152" s="39"/>
      <c r="B152" s="465">
        <v>54</v>
      </c>
      <c r="C152" s="465">
        <v>54</v>
      </c>
      <c r="D152" s="465"/>
      <c r="E152" s="465"/>
      <c r="F152" s="465"/>
      <c r="G152" s="465"/>
      <c r="H152" s="465"/>
      <c r="I152" s="465"/>
      <c r="J152" s="465" t="s">
        <v>590</v>
      </c>
      <c r="K152" s="465"/>
      <c r="L152" s="465"/>
      <c r="M152" s="465">
        <v>162</v>
      </c>
      <c r="N152" s="465" t="s">
        <v>127</v>
      </c>
      <c r="O152" s="62"/>
      <c r="P152" s="176" t="s">
        <v>471</v>
      </c>
      <c r="Q152" s="177" t="s">
        <v>437</v>
      </c>
      <c r="R152" s="177" t="s">
        <v>437</v>
      </c>
      <c r="S152" s="179"/>
      <c r="T152" s="139" t="s">
        <v>15</v>
      </c>
      <c r="U152" s="137" t="s">
        <v>36</v>
      </c>
      <c r="V152" s="137" t="s">
        <v>42</v>
      </c>
      <c r="W152" s="137" t="s">
        <v>36</v>
      </c>
      <c r="X152" s="137" t="s">
        <v>42</v>
      </c>
      <c r="Y152" s="138"/>
      <c r="Z152" s="138"/>
      <c r="AA152" s="139" t="s">
        <v>14</v>
      </c>
      <c r="AB152" s="139" t="s">
        <v>15</v>
      </c>
      <c r="AC152" s="179" t="s">
        <v>47</v>
      </c>
      <c r="AD152" s="179" t="s">
        <v>76</v>
      </c>
      <c r="AE152" s="471" t="s">
        <v>1097</v>
      </c>
      <c r="AF152" s="471" t="s">
        <v>1097</v>
      </c>
      <c r="AG152" s="475">
        <v>162</v>
      </c>
      <c r="AH152" s="483" t="s">
        <v>994</v>
      </c>
      <c r="AI152" s="264"/>
      <c r="AJ152" s="446" t="s">
        <v>800</v>
      </c>
    </row>
    <row r="153" spans="1:36" ht="12" customHeight="1">
      <c r="A153" s="39"/>
      <c r="B153" s="465">
        <v>55</v>
      </c>
      <c r="C153" s="465">
        <v>55</v>
      </c>
      <c r="D153" s="465"/>
      <c r="E153" s="465"/>
      <c r="F153" s="465"/>
      <c r="G153" s="465"/>
      <c r="H153" s="465"/>
      <c r="I153" s="465"/>
      <c r="J153" s="465" t="s">
        <v>591</v>
      </c>
      <c r="K153" s="465"/>
      <c r="L153" s="465"/>
      <c r="M153" s="465">
        <v>163</v>
      </c>
      <c r="N153" s="465" t="s">
        <v>127</v>
      </c>
      <c r="O153" s="62"/>
      <c r="P153" s="176" t="s">
        <v>471</v>
      </c>
      <c r="Q153" s="177" t="s">
        <v>438</v>
      </c>
      <c r="R153" s="177" t="s">
        <v>438</v>
      </c>
      <c r="S153" s="179"/>
      <c r="T153" s="139" t="s">
        <v>15</v>
      </c>
      <c r="U153" s="137" t="s">
        <v>36</v>
      </c>
      <c r="V153" s="137" t="s">
        <v>42</v>
      </c>
      <c r="W153" s="137" t="s">
        <v>36</v>
      </c>
      <c r="X153" s="137" t="s">
        <v>42</v>
      </c>
      <c r="Y153" s="138"/>
      <c r="Z153" s="138"/>
      <c r="AA153" s="139" t="s">
        <v>14</v>
      </c>
      <c r="AB153" s="139" t="s">
        <v>15</v>
      </c>
      <c r="AC153" s="179" t="s">
        <v>47</v>
      </c>
      <c r="AD153" s="179" t="s">
        <v>76</v>
      </c>
      <c r="AE153" s="471" t="s">
        <v>1098</v>
      </c>
      <c r="AF153" s="471" t="s">
        <v>1098</v>
      </c>
      <c r="AG153" s="475">
        <v>163</v>
      </c>
      <c r="AH153" s="483" t="s">
        <v>995</v>
      </c>
      <c r="AI153" s="263"/>
      <c r="AJ153" s="446" t="s">
        <v>802</v>
      </c>
    </row>
    <row r="154" spans="1:36" ht="12" customHeight="1">
      <c r="A154" s="39"/>
      <c r="B154" s="465">
        <v>56</v>
      </c>
      <c r="C154" s="465">
        <v>56</v>
      </c>
      <c r="D154" s="465"/>
      <c r="E154" s="465"/>
      <c r="F154" s="465"/>
      <c r="G154" s="465"/>
      <c r="H154" s="465"/>
      <c r="I154" s="465"/>
      <c r="J154" s="465" t="s">
        <v>592</v>
      </c>
      <c r="K154" s="465"/>
      <c r="L154" s="465"/>
      <c r="M154" s="465">
        <v>164</v>
      </c>
      <c r="N154" s="465" t="s">
        <v>127</v>
      </c>
      <c r="O154" s="62"/>
      <c r="P154" s="176" t="s">
        <v>471</v>
      </c>
      <c r="Q154" s="177" t="s">
        <v>439</v>
      </c>
      <c r="R154" s="177" t="s">
        <v>439</v>
      </c>
      <c r="S154" s="179"/>
      <c r="T154" s="139" t="s">
        <v>15</v>
      </c>
      <c r="U154" s="137" t="s">
        <v>36</v>
      </c>
      <c r="V154" s="137" t="s">
        <v>42</v>
      </c>
      <c r="W154" s="137" t="s">
        <v>36</v>
      </c>
      <c r="X154" s="137" t="s">
        <v>42</v>
      </c>
      <c r="Y154" s="138"/>
      <c r="Z154" s="138"/>
      <c r="AA154" s="139" t="s">
        <v>14</v>
      </c>
      <c r="AB154" s="139" t="s">
        <v>15</v>
      </c>
      <c r="AC154" s="179" t="s">
        <v>47</v>
      </c>
      <c r="AD154" s="179" t="s">
        <v>76</v>
      </c>
      <c r="AE154" s="471" t="s">
        <v>1099</v>
      </c>
      <c r="AF154" s="471" t="s">
        <v>1099</v>
      </c>
      <c r="AG154" s="475">
        <v>164</v>
      </c>
      <c r="AH154" s="483" t="s">
        <v>996</v>
      </c>
      <c r="AI154" s="262"/>
      <c r="AJ154" s="446" t="s">
        <v>804</v>
      </c>
    </row>
    <row r="155" spans="1:36" ht="12" customHeight="1">
      <c r="A155" s="39"/>
      <c r="B155" s="465">
        <v>57</v>
      </c>
      <c r="C155" s="465">
        <v>57</v>
      </c>
      <c r="D155" s="465"/>
      <c r="E155" s="465"/>
      <c r="F155" s="465"/>
      <c r="G155" s="465"/>
      <c r="H155" s="465"/>
      <c r="I155" s="465"/>
      <c r="J155" s="465" t="s">
        <v>695</v>
      </c>
      <c r="K155" s="465"/>
      <c r="L155" s="465"/>
      <c r="M155" s="465">
        <v>1501</v>
      </c>
      <c r="N155" s="465" t="s">
        <v>127</v>
      </c>
      <c r="O155" s="62"/>
      <c r="P155" s="179" t="s">
        <v>471</v>
      </c>
      <c r="Q155" s="177">
        <v>1501</v>
      </c>
      <c r="R155" s="177">
        <v>1501</v>
      </c>
      <c r="S155" s="179"/>
      <c r="T155" s="139" t="s">
        <v>15</v>
      </c>
      <c r="U155" s="137" t="s">
        <v>36</v>
      </c>
      <c r="V155" s="137" t="s">
        <v>42</v>
      </c>
      <c r="W155" s="137" t="s">
        <v>36</v>
      </c>
      <c r="X155" s="137" t="s">
        <v>42</v>
      </c>
      <c r="Y155" s="138"/>
      <c r="Z155" s="138"/>
      <c r="AA155" s="139" t="s">
        <v>14</v>
      </c>
      <c r="AB155" s="139" t="s">
        <v>15</v>
      </c>
      <c r="AC155" s="179" t="s">
        <v>47</v>
      </c>
      <c r="AD155" s="179" t="s">
        <v>76</v>
      </c>
      <c r="AE155" s="431" t="s">
        <v>958</v>
      </c>
      <c r="AF155" s="450"/>
      <c r="AG155" s="475">
        <v>1501</v>
      </c>
      <c r="AH155" s="487" t="s">
        <v>675</v>
      </c>
      <c r="AI155" s="457"/>
      <c r="AJ155" s="473" t="s">
        <v>806</v>
      </c>
    </row>
    <row r="156" spans="1:36" ht="12" customHeight="1">
      <c r="A156" s="39" t="s">
        <v>156</v>
      </c>
      <c r="B156" s="465">
        <v>58</v>
      </c>
      <c r="C156" s="465">
        <v>58</v>
      </c>
      <c r="D156" s="465"/>
      <c r="E156" s="465"/>
      <c r="F156" s="465"/>
      <c r="G156" s="465"/>
      <c r="H156" s="465"/>
      <c r="I156" s="465"/>
      <c r="J156" s="503" t="s">
        <v>676</v>
      </c>
      <c r="K156" s="465"/>
      <c r="L156" s="465"/>
      <c r="M156" s="465"/>
      <c r="N156" s="465" t="s">
        <v>127</v>
      </c>
      <c r="O156" s="62"/>
      <c r="P156" s="179"/>
      <c r="Q156" s="177"/>
      <c r="R156" s="177"/>
      <c r="S156" s="179"/>
      <c r="T156" s="139"/>
      <c r="U156" s="137"/>
      <c r="V156" s="137"/>
      <c r="W156" s="137"/>
      <c r="X156" s="137"/>
      <c r="Y156" s="138"/>
      <c r="Z156" s="138"/>
      <c r="AA156" s="139"/>
      <c r="AB156" s="139"/>
      <c r="AC156" s="179"/>
      <c r="AD156" s="179"/>
      <c r="AE156" s="450"/>
      <c r="AF156" s="450"/>
      <c r="AG156" s="475"/>
      <c r="AH156" s="478" t="s">
        <v>676</v>
      </c>
      <c r="AI156" s="457"/>
      <c r="AJ156" s="374"/>
    </row>
    <row r="157" spans="1:36" ht="12" customHeight="1">
      <c r="A157" s="39"/>
      <c r="B157" s="465">
        <v>59</v>
      </c>
      <c r="C157" s="465">
        <v>59</v>
      </c>
      <c r="D157" s="465"/>
      <c r="E157" s="465"/>
      <c r="F157" s="465"/>
      <c r="G157" s="465"/>
      <c r="H157" s="465"/>
      <c r="I157" s="465"/>
      <c r="J157" s="465" t="s">
        <v>696</v>
      </c>
      <c r="K157" s="465"/>
      <c r="L157" s="465"/>
      <c r="M157" s="465">
        <v>1511</v>
      </c>
      <c r="N157" s="465" t="s">
        <v>127</v>
      </c>
      <c r="O157" s="62"/>
      <c r="P157" s="179" t="s">
        <v>471</v>
      </c>
      <c r="Q157" s="177">
        <v>1511</v>
      </c>
      <c r="R157" s="177">
        <v>1511</v>
      </c>
      <c r="S157" s="179"/>
      <c r="T157" s="139" t="s">
        <v>15</v>
      </c>
      <c r="U157" s="137" t="s">
        <v>36</v>
      </c>
      <c r="V157" s="137" t="s">
        <v>42</v>
      </c>
      <c r="W157" s="137" t="s">
        <v>36</v>
      </c>
      <c r="X157" s="137" t="s">
        <v>42</v>
      </c>
      <c r="Y157" s="138"/>
      <c r="Z157" s="138"/>
      <c r="AA157" s="139" t="s">
        <v>14</v>
      </c>
      <c r="AB157" s="139" t="s">
        <v>15</v>
      </c>
      <c r="AC157" s="179" t="s">
        <v>47</v>
      </c>
      <c r="AD157" s="179" t="s">
        <v>76</v>
      </c>
      <c r="AE157" s="450" t="s">
        <v>1074</v>
      </c>
      <c r="AF157" s="450" t="s">
        <v>1058</v>
      </c>
      <c r="AG157" s="475">
        <v>1511</v>
      </c>
      <c r="AH157" s="480" t="s">
        <v>677</v>
      </c>
      <c r="AI157" s="457"/>
      <c r="AJ157" s="446" t="s">
        <v>808</v>
      </c>
    </row>
    <row r="158" spans="1:36" ht="12" customHeight="1">
      <c r="A158" s="39"/>
      <c r="B158" s="465">
        <v>60</v>
      </c>
      <c r="C158" s="465">
        <v>60</v>
      </c>
      <c r="D158" s="465"/>
      <c r="E158" s="465"/>
      <c r="F158" s="465"/>
      <c r="G158" s="465"/>
      <c r="H158" s="465"/>
      <c r="I158" s="465"/>
      <c r="J158" s="465" t="s">
        <v>697</v>
      </c>
      <c r="K158" s="465"/>
      <c r="L158" s="465"/>
      <c r="M158" s="465">
        <v>1521</v>
      </c>
      <c r="N158" s="465" t="s">
        <v>127</v>
      </c>
      <c r="O158" s="62"/>
      <c r="P158" s="179" t="s">
        <v>471</v>
      </c>
      <c r="Q158" s="177">
        <v>1521</v>
      </c>
      <c r="R158" s="177">
        <v>1521</v>
      </c>
      <c r="S158" s="179"/>
      <c r="T158" s="139" t="s">
        <v>15</v>
      </c>
      <c r="U158" s="137" t="s">
        <v>36</v>
      </c>
      <c r="V158" s="137" t="s">
        <v>42</v>
      </c>
      <c r="W158" s="137" t="s">
        <v>36</v>
      </c>
      <c r="X158" s="137" t="s">
        <v>42</v>
      </c>
      <c r="Y158" s="138"/>
      <c r="Z158" s="138"/>
      <c r="AA158" s="139" t="s">
        <v>14</v>
      </c>
      <c r="AB158" s="139" t="s">
        <v>15</v>
      </c>
      <c r="AC158" s="179" t="s">
        <v>47</v>
      </c>
      <c r="AD158" s="179" t="s">
        <v>76</v>
      </c>
      <c r="AE158" s="450" t="s">
        <v>1059</v>
      </c>
      <c r="AF158" s="450" t="s">
        <v>1059</v>
      </c>
      <c r="AG158" s="475">
        <v>1521</v>
      </c>
      <c r="AH158" s="480" t="s">
        <v>678</v>
      </c>
      <c r="AI158" s="457"/>
      <c r="AJ158" s="446" t="s">
        <v>810</v>
      </c>
    </row>
    <row r="159" spans="1:36" ht="12" customHeight="1">
      <c r="A159" s="39"/>
      <c r="B159" s="465">
        <v>61</v>
      </c>
      <c r="C159" s="465">
        <v>61</v>
      </c>
      <c r="D159" s="465"/>
      <c r="E159" s="465"/>
      <c r="F159" s="465"/>
      <c r="G159" s="465"/>
      <c r="H159" s="465"/>
      <c r="I159" s="465"/>
      <c r="J159" s="465" t="s">
        <v>698</v>
      </c>
      <c r="K159" s="465"/>
      <c r="L159" s="465"/>
      <c r="M159" s="465">
        <v>1531</v>
      </c>
      <c r="N159" s="465" t="s">
        <v>127</v>
      </c>
      <c r="O159" s="62"/>
      <c r="P159" s="179" t="s">
        <v>471</v>
      </c>
      <c r="Q159" s="177">
        <v>1531</v>
      </c>
      <c r="R159" s="177">
        <v>1531</v>
      </c>
      <c r="S159" s="179"/>
      <c r="T159" s="139" t="s">
        <v>15</v>
      </c>
      <c r="U159" s="137" t="s">
        <v>36</v>
      </c>
      <c r="V159" s="137" t="s">
        <v>42</v>
      </c>
      <c r="W159" s="137" t="s">
        <v>36</v>
      </c>
      <c r="X159" s="137" t="s">
        <v>42</v>
      </c>
      <c r="Y159" s="138"/>
      <c r="Z159" s="138"/>
      <c r="AA159" s="139" t="s">
        <v>14</v>
      </c>
      <c r="AB159" s="139" t="s">
        <v>15</v>
      </c>
      <c r="AC159" s="179" t="s">
        <v>47</v>
      </c>
      <c r="AD159" s="179" t="s">
        <v>76</v>
      </c>
      <c r="AE159" s="450" t="s">
        <v>1060</v>
      </c>
      <c r="AF159" s="450" t="s">
        <v>1060</v>
      </c>
      <c r="AG159" s="475">
        <v>1531</v>
      </c>
      <c r="AH159" s="480" t="s">
        <v>679</v>
      </c>
      <c r="AI159" s="457"/>
      <c r="AJ159" s="446" t="s">
        <v>812</v>
      </c>
    </row>
    <row r="160" spans="1:36" ht="12" customHeight="1">
      <c r="A160" s="39"/>
      <c r="B160" s="465">
        <v>62</v>
      </c>
      <c r="C160" s="465">
        <v>62</v>
      </c>
      <c r="D160" s="465"/>
      <c r="E160" s="465"/>
      <c r="F160" s="465"/>
      <c r="G160" s="465"/>
      <c r="H160" s="465"/>
      <c r="I160" s="465"/>
      <c r="J160" s="465" t="s">
        <v>699</v>
      </c>
      <c r="K160" s="465"/>
      <c r="L160" s="465"/>
      <c r="M160" s="465">
        <v>1541</v>
      </c>
      <c r="N160" s="465" t="s">
        <v>127</v>
      </c>
      <c r="O160" s="62"/>
      <c r="P160" s="179" t="s">
        <v>471</v>
      </c>
      <c r="Q160" s="177">
        <v>1541</v>
      </c>
      <c r="R160" s="177">
        <v>1541</v>
      </c>
      <c r="S160" s="179"/>
      <c r="T160" s="139" t="s">
        <v>15</v>
      </c>
      <c r="U160" s="137" t="s">
        <v>36</v>
      </c>
      <c r="V160" s="137" t="s">
        <v>42</v>
      </c>
      <c r="W160" s="137" t="s">
        <v>36</v>
      </c>
      <c r="X160" s="137" t="s">
        <v>42</v>
      </c>
      <c r="Y160" s="138"/>
      <c r="Z160" s="138"/>
      <c r="AA160" s="139" t="s">
        <v>14</v>
      </c>
      <c r="AB160" s="139" t="s">
        <v>15</v>
      </c>
      <c r="AC160" s="179" t="s">
        <v>47</v>
      </c>
      <c r="AD160" s="179" t="s">
        <v>76</v>
      </c>
      <c r="AE160" s="450" t="s">
        <v>1061</v>
      </c>
      <c r="AF160" s="450" t="s">
        <v>1061</v>
      </c>
      <c r="AG160" s="475">
        <v>1541</v>
      </c>
      <c r="AH160" s="480" t="s">
        <v>680</v>
      </c>
      <c r="AI160" s="457"/>
      <c r="AJ160" s="446" t="s">
        <v>814</v>
      </c>
    </row>
    <row r="161" spans="1:36" ht="12" customHeight="1">
      <c r="A161" s="39"/>
      <c r="B161" s="465">
        <v>63</v>
      </c>
      <c r="C161" s="465">
        <v>63</v>
      </c>
      <c r="D161" s="465"/>
      <c r="E161" s="465"/>
      <c r="F161" s="465"/>
      <c r="G161" s="465"/>
      <c r="H161" s="465"/>
      <c r="I161" s="465"/>
      <c r="J161" s="465" t="s">
        <v>701</v>
      </c>
      <c r="K161" s="465"/>
      <c r="L161" s="465"/>
      <c r="M161" s="465">
        <v>1551</v>
      </c>
      <c r="N161" s="465" t="s">
        <v>127</v>
      </c>
      <c r="O161" s="62"/>
      <c r="P161" s="179" t="s">
        <v>471</v>
      </c>
      <c r="Q161" s="177">
        <v>1551</v>
      </c>
      <c r="R161" s="177">
        <v>1551</v>
      </c>
      <c r="S161" s="179"/>
      <c r="T161" s="139" t="s">
        <v>15</v>
      </c>
      <c r="U161" s="137" t="s">
        <v>36</v>
      </c>
      <c r="V161" s="137" t="s">
        <v>42</v>
      </c>
      <c r="W161" s="137" t="s">
        <v>36</v>
      </c>
      <c r="X161" s="137" t="s">
        <v>42</v>
      </c>
      <c r="Y161" s="138"/>
      <c r="Z161" s="138"/>
      <c r="AA161" s="139" t="s">
        <v>14</v>
      </c>
      <c r="AB161" s="139" t="s">
        <v>15</v>
      </c>
      <c r="AC161" s="179" t="s">
        <v>47</v>
      </c>
      <c r="AD161" s="179" t="s">
        <v>76</v>
      </c>
      <c r="AE161" s="450" t="s">
        <v>1062</v>
      </c>
      <c r="AF161" s="450" t="s">
        <v>1062</v>
      </c>
      <c r="AG161" s="475">
        <v>1551</v>
      </c>
      <c r="AH161" s="480" t="s">
        <v>681</v>
      </c>
      <c r="AI161" s="457"/>
      <c r="AJ161" s="446" t="s">
        <v>816</v>
      </c>
    </row>
    <row r="162" spans="1:36" ht="12" customHeight="1">
      <c r="A162" s="39"/>
      <c r="B162" s="465">
        <v>64</v>
      </c>
      <c r="C162" s="465">
        <v>64</v>
      </c>
      <c r="D162" s="465"/>
      <c r="E162" s="465"/>
      <c r="F162" s="465"/>
      <c r="G162" s="465"/>
      <c r="H162" s="465"/>
      <c r="I162" s="465"/>
      <c r="J162" s="465" t="s">
        <v>700</v>
      </c>
      <c r="K162" s="465"/>
      <c r="L162" s="465"/>
      <c r="M162" s="465">
        <v>1561</v>
      </c>
      <c r="N162" s="465" t="s">
        <v>127</v>
      </c>
      <c r="O162" s="62"/>
      <c r="P162" s="179" t="s">
        <v>471</v>
      </c>
      <c r="Q162" s="177">
        <v>1561</v>
      </c>
      <c r="R162" s="177">
        <v>1561</v>
      </c>
      <c r="S162" s="179"/>
      <c r="T162" s="139" t="s">
        <v>15</v>
      </c>
      <c r="U162" s="137" t="s">
        <v>36</v>
      </c>
      <c r="V162" s="137" t="s">
        <v>42</v>
      </c>
      <c r="W162" s="137" t="s">
        <v>36</v>
      </c>
      <c r="X162" s="137" t="s">
        <v>42</v>
      </c>
      <c r="Y162" s="138"/>
      <c r="Z162" s="138"/>
      <c r="AA162" s="139" t="s">
        <v>14</v>
      </c>
      <c r="AB162" s="139" t="s">
        <v>15</v>
      </c>
      <c r="AC162" s="179" t="s">
        <v>47</v>
      </c>
      <c r="AD162" s="179" t="s">
        <v>76</v>
      </c>
      <c r="AE162" s="450" t="s">
        <v>1063</v>
      </c>
      <c r="AF162" s="450" t="s">
        <v>1063</v>
      </c>
      <c r="AG162" s="475">
        <v>1561</v>
      </c>
      <c r="AH162" s="480" t="s">
        <v>682</v>
      </c>
      <c r="AI162" s="457"/>
      <c r="AJ162" s="446" t="s">
        <v>818</v>
      </c>
    </row>
    <row r="163" spans="1:36" ht="12" customHeight="1">
      <c r="A163" s="39"/>
      <c r="B163" s="465">
        <v>65</v>
      </c>
      <c r="C163" s="465">
        <v>65</v>
      </c>
      <c r="D163" s="465"/>
      <c r="E163" s="465"/>
      <c r="F163" s="465"/>
      <c r="G163" s="465"/>
      <c r="H163" s="465"/>
      <c r="I163" s="465"/>
      <c r="J163" s="465" t="s">
        <v>702</v>
      </c>
      <c r="K163" s="465"/>
      <c r="L163" s="465"/>
      <c r="M163" s="465">
        <v>1571</v>
      </c>
      <c r="N163" s="465" t="s">
        <v>127</v>
      </c>
      <c r="O163" s="62"/>
      <c r="P163" s="179" t="s">
        <v>471</v>
      </c>
      <c r="Q163" s="177">
        <v>1571</v>
      </c>
      <c r="R163" s="177">
        <v>1571</v>
      </c>
      <c r="S163" s="179"/>
      <c r="T163" s="139" t="s">
        <v>15</v>
      </c>
      <c r="U163" s="137" t="s">
        <v>36</v>
      </c>
      <c r="V163" s="137" t="s">
        <v>42</v>
      </c>
      <c r="W163" s="137" t="s">
        <v>36</v>
      </c>
      <c r="X163" s="137" t="s">
        <v>42</v>
      </c>
      <c r="Y163" s="138"/>
      <c r="Z163" s="138"/>
      <c r="AA163" s="139" t="s">
        <v>14</v>
      </c>
      <c r="AB163" s="139" t="s">
        <v>15</v>
      </c>
      <c r="AC163" s="179" t="s">
        <v>47</v>
      </c>
      <c r="AD163" s="179" t="s">
        <v>76</v>
      </c>
      <c r="AE163" s="450" t="s">
        <v>1064</v>
      </c>
      <c r="AF163" s="450" t="s">
        <v>1064</v>
      </c>
      <c r="AG163" s="475">
        <v>1571</v>
      </c>
      <c r="AH163" s="480" t="s">
        <v>683</v>
      </c>
      <c r="AI163" s="457"/>
      <c r="AJ163" s="446" t="s">
        <v>820</v>
      </c>
    </row>
    <row r="164" spans="1:36" ht="12" customHeight="1">
      <c r="A164" s="39"/>
      <c r="B164" s="465">
        <v>66</v>
      </c>
      <c r="C164" s="465">
        <v>66</v>
      </c>
      <c r="D164" s="465"/>
      <c r="E164" s="465"/>
      <c r="F164" s="465"/>
      <c r="G164" s="465"/>
      <c r="H164" s="465"/>
      <c r="I164" s="465"/>
      <c r="J164" s="465" t="s">
        <v>593</v>
      </c>
      <c r="K164" s="465"/>
      <c r="L164" s="465"/>
      <c r="M164" s="465">
        <v>170</v>
      </c>
      <c r="N164" s="465" t="s">
        <v>127</v>
      </c>
      <c r="O164" s="62"/>
      <c r="P164" s="176" t="s">
        <v>471</v>
      </c>
      <c r="Q164" s="177" t="s">
        <v>440</v>
      </c>
      <c r="R164" s="177" t="s">
        <v>440</v>
      </c>
      <c r="S164" s="179"/>
      <c r="T164" s="139" t="s">
        <v>15</v>
      </c>
      <c r="U164" s="137" t="s">
        <v>36</v>
      </c>
      <c r="V164" s="137" t="s">
        <v>42</v>
      </c>
      <c r="W164" s="137" t="s">
        <v>36</v>
      </c>
      <c r="X164" s="137" t="s">
        <v>42</v>
      </c>
      <c r="Y164" s="138"/>
      <c r="Z164" s="138"/>
      <c r="AA164" s="139" t="s">
        <v>14</v>
      </c>
      <c r="AB164" s="139" t="s">
        <v>15</v>
      </c>
      <c r="AC164" s="179" t="s">
        <v>47</v>
      </c>
      <c r="AD164" s="179" t="s">
        <v>76</v>
      </c>
      <c r="AE164" s="140" t="s">
        <v>476</v>
      </c>
      <c r="AF164" s="140" t="s">
        <v>476</v>
      </c>
      <c r="AG164" s="475">
        <v>170</v>
      </c>
      <c r="AH164" s="477" t="s">
        <v>1000</v>
      </c>
      <c r="AI164" s="261"/>
      <c r="AJ164" s="445" t="s">
        <v>822</v>
      </c>
    </row>
    <row r="165" spans="1:36" ht="12" customHeight="1">
      <c r="A165" s="39"/>
      <c r="B165" s="465">
        <v>67</v>
      </c>
      <c r="C165" s="465">
        <v>67</v>
      </c>
      <c r="D165" s="465"/>
      <c r="E165" s="465"/>
      <c r="F165" s="465"/>
      <c r="G165" s="465"/>
      <c r="H165" s="465"/>
      <c r="I165" s="465"/>
      <c r="J165" s="465" t="s">
        <v>594</v>
      </c>
      <c r="K165" s="465"/>
      <c r="L165" s="465"/>
      <c r="M165" s="465">
        <v>171</v>
      </c>
      <c r="N165" s="465" t="s">
        <v>127</v>
      </c>
      <c r="O165" s="62"/>
      <c r="P165" s="176" t="s">
        <v>471</v>
      </c>
      <c r="Q165" s="177" t="s">
        <v>441</v>
      </c>
      <c r="R165" s="177" t="s">
        <v>441</v>
      </c>
      <c r="S165" s="179"/>
      <c r="T165" s="139" t="s">
        <v>15</v>
      </c>
      <c r="U165" s="137" t="s">
        <v>36</v>
      </c>
      <c r="V165" s="137" t="s">
        <v>42</v>
      </c>
      <c r="W165" s="137" t="s">
        <v>36</v>
      </c>
      <c r="X165" s="137" t="s">
        <v>42</v>
      </c>
      <c r="Y165" s="138"/>
      <c r="Z165" s="138"/>
      <c r="AA165" s="139" t="s">
        <v>14</v>
      </c>
      <c r="AB165" s="139" t="s">
        <v>15</v>
      </c>
      <c r="AC165" s="179" t="s">
        <v>47</v>
      </c>
      <c r="AD165" s="179" t="s">
        <v>76</v>
      </c>
      <c r="AE165" s="140" t="s">
        <v>477</v>
      </c>
      <c r="AF165" s="140" t="s">
        <v>477</v>
      </c>
      <c r="AG165" s="475">
        <v>171</v>
      </c>
      <c r="AH165" s="483" t="s">
        <v>1001</v>
      </c>
      <c r="AI165" s="260"/>
      <c r="AJ165" s="446" t="s">
        <v>824</v>
      </c>
    </row>
    <row r="166" spans="1:36" ht="12" customHeight="1">
      <c r="A166" s="39"/>
      <c r="B166" s="465">
        <v>68</v>
      </c>
      <c r="C166" s="465">
        <v>68</v>
      </c>
      <c r="D166" s="465"/>
      <c r="E166" s="465"/>
      <c r="F166" s="465"/>
      <c r="G166" s="465"/>
      <c r="H166" s="465"/>
      <c r="I166" s="465"/>
      <c r="J166" s="465" t="s">
        <v>595</v>
      </c>
      <c r="K166" s="465"/>
      <c r="L166" s="465"/>
      <c r="M166" s="465">
        <v>172</v>
      </c>
      <c r="N166" s="465" t="s">
        <v>127</v>
      </c>
      <c r="O166" s="62"/>
      <c r="P166" s="176" t="s">
        <v>471</v>
      </c>
      <c r="Q166" s="177" t="s">
        <v>442</v>
      </c>
      <c r="R166" s="177" t="s">
        <v>442</v>
      </c>
      <c r="S166" s="179"/>
      <c r="T166" s="139" t="s">
        <v>15</v>
      </c>
      <c r="U166" s="137" t="s">
        <v>36</v>
      </c>
      <c r="V166" s="137" t="s">
        <v>42</v>
      </c>
      <c r="W166" s="137" t="s">
        <v>36</v>
      </c>
      <c r="X166" s="137" t="s">
        <v>42</v>
      </c>
      <c r="Y166" s="138"/>
      <c r="Z166" s="138"/>
      <c r="AA166" s="139" t="s">
        <v>14</v>
      </c>
      <c r="AB166" s="139" t="s">
        <v>15</v>
      </c>
      <c r="AC166" s="179" t="s">
        <v>47</v>
      </c>
      <c r="AD166" s="179" t="s">
        <v>76</v>
      </c>
      <c r="AE166" s="140" t="s">
        <v>651</v>
      </c>
      <c r="AF166" s="140" t="s">
        <v>651</v>
      </c>
      <c r="AG166" s="475">
        <v>172</v>
      </c>
      <c r="AH166" s="483" t="s">
        <v>1002</v>
      </c>
      <c r="AI166" s="259"/>
      <c r="AJ166" s="446" t="s">
        <v>826</v>
      </c>
    </row>
    <row r="167" spans="1:36" ht="12" customHeight="1">
      <c r="A167" s="39" t="s">
        <v>156</v>
      </c>
      <c r="B167" s="465">
        <v>69</v>
      </c>
      <c r="C167" s="465">
        <v>69</v>
      </c>
      <c r="D167" s="465"/>
      <c r="E167" s="465"/>
      <c r="F167" s="465"/>
      <c r="G167" s="465"/>
      <c r="H167" s="465"/>
      <c r="I167" s="465"/>
      <c r="J167" s="465" t="s">
        <v>379</v>
      </c>
      <c r="K167" s="465"/>
      <c r="L167" s="465"/>
      <c r="M167" s="465"/>
      <c r="N167" s="465" t="s">
        <v>127</v>
      </c>
      <c r="O167" s="62"/>
      <c r="P167" s="176"/>
      <c r="Q167" s="177"/>
      <c r="R167" s="177"/>
      <c r="S167" s="179"/>
      <c r="T167" s="139"/>
      <c r="U167" s="137"/>
      <c r="V167" s="137"/>
      <c r="W167" s="137"/>
      <c r="X167" s="137"/>
      <c r="Y167" s="138"/>
      <c r="Z167" s="138"/>
      <c r="AA167" s="139"/>
      <c r="AB167" s="139"/>
      <c r="AC167" s="179"/>
      <c r="AD167" s="179"/>
      <c r="AE167" s="140"/>
      <c r="AF167" s="140"/>
      <c r="AG167" s="475"/>
      <c r="AH167" s="477" t="s">
        <v>1003</v>
      </c>
      <c r="AI167" s="258"/>
      <c r="AJ167" s="257"/>
    </row>
    <row r="168" spans="1:36" ht="12" customHeight="1">
      <c r="A168" s="39"/>
      <c r="B168" s="465">
        <v>70</v>
      </c>
      <c r="C168" s="465">
        <v>70</v>
      </c>
      <c r="D168" s="465"/>
      <c r="E168" s="465"/>
      <c r="F168" s="465"/>
      <c r="G168" s="465"/>
      <c r="H168" s="465"/>
      <c r="I168" s="465"/>
      <c r="J168" s="465" t="s">
        <v>596</v>
      </c>
      <c r="K168" s="465"/>
      <c r="L168" s="465"/>
      <c r="M168" s="465">
        <v>180</v>
      </c>
      <c r="N168" s="465" t="s">
        <v>127</v>
      </c>
      <c r="O168" s="62"/>
      <c r="P168" s="176" t="s">
        <v>471</v>
      </c>
      <c r="Q168" s="177" t="s">
        <v>443</v>
      </c>
      <c r="R168" s="177" t="s">
        <v>443</v>
      </c>
      <c r="S168" s="179"/>
      <c r="T168" s="139" t="s">
        <v>15</v>
      </c>
      <c r="U168" s="137" t="s">
        <v>36</v>
      </c>
      <c r="V168" s="137" t="s">
        <v>42</v>
      </c>
      <c r="W168" s="137" t="s">
        <v>36</v>
      </c>
      <c r="X168" s="137" t="s">
        <v>42</v>
      </c>
      <c r="Y168" s="138"/>
      <c r="Z168" s="138"/>
      <c r="AA168" s="139" t="s">
        <v>14</v>
      </c>
      <c r="AB168" s="139" t="s">
        <v>15</v>
      </c>
      <c r="AC168" s="179" t="s">
        <v>47</v>
      </c>
      <c r="AD168" s="179" t="s">
        <v>76</v>
      </c>
      <c r="AE168" s="140" t="s">
        <v>478</v>
      </c>
      <c r="AF168" s="140" t="s">
        <v>478</v>
      </c>
      <c r="AG168" s="475">
        <v>180</v>
      </c>
      <c r="AH168" s="477" t="s">
        <v>1004</v>
      </c>
      <c r="AI168" s="256"/>
      <c r="AJ168" s="446" t="s">
        <v>828</v>
      </c>
    </row>
    <row r="169" spans="1:36" ht="12" customHeight="1">
      <c r="A169" s="39"/>
      <c r="B169" s="465">
        <v>71</v>
      </c>
      <c r="C169" s="465">
        <v>71</v>
      </c>
      <c r="D169" s="465"/>
      <c r="E169" s="465"/>
      <c r="F169" s="465"/>
      <c r="G169" s="465"/>
      <c r="H169" s="465"/>
      <c r="I169" s="465"/>
      <c r="J169" s="465" t="s">
        <v>597</v>
      </c>
      <c r="K169" s="465"/>
      <c r="L169" s="465"/>
      <c r="M169" s="465">
        <v>190</v>
      </c>
      <c r="N169" s="465" t="s">
        <v>127</v>
      </c>
      <c r="O169" s="62"/>
      <c r="P169" s="176" t="s">
        <v>471</v>
      </c>
      <c r="Q169" s="177" t="s">
        <v>444</v>
      </c>
      <c r="R169" s="177" t="s">
        <v>444</v>
      </c>
      <c r="S169" s="179"/>
      <c r="T169" s="139" t="s">
        <v>15</v>
      </c>
      <c r="U169" s="137" t="s">
        <v>36</v>
      </c>
      <c r="V169" s="137" t="s">
        <v>42</v>
      </c>
      <c r="W169" s="137" t="s">
        <v>36</v>
      </c>
      <c r="X169" s="137" t="s">
        <v>42</v>
      </c>
      <c r="Y169" s="138"/>
      <c r="Z169" s="138"/>
      <c r="AA169" s="139" t="s">
        <v>14</v>
      </c>
      <c r="AB169" s="139" t="s">
        <v>15</v>
      </c>
      <c r="AC169" s="179" t="s">
        <v>47</v>
      </c>
      <c r="AD169" s="179" t="s">
        <v>76</v>
      </c>
      <c r="AE169" s="140" t="s">
        <v>479</v>
      </c>
      <c r="AF169" s="140" t="s">
        <v>479</v>
      </c>
      <c r="AG169" s="475">
        <v>190</v>
      </c>
      <c r="AH169" s="477" t="s">
        <v>1005</v>
      </c>
      <c r="AI169" s="255"/>
      <c r="AJ169" s="445" t="s">
        <v>830</v>
      </c>
    </row>
    <row r="170" spans="1:36" ht="12" customHeight="1">
      <c r="A170" s="39"/>
      <c r="B170" s="465">
        <v>72</v>
      </c>
      <c r="C170" s="465">
        <v>72</v>
      </c>
      <c r="D170" s="465"/>
      <c r="E170" s="465"/>
      <c r="F170" s="465"/>
      <c r="G170" s="465"/>
      <c r="H170" s="465"/>
      <c r="I170" s="465"/>
      <c r="J170" s="465" t="s">
        <v>598</v>
      </c>
      <c r="K170" s="465"/>
      <c r="L170" s="465"/>
      <c r="M170" s="465">
        <v>191</v>
      </c>
      <c r="N170" s="465" t="s">
        <v>127</v>
      </c>
      <c r="O170" s="62"/>
      <c r="P170" s="176" t="s">
        <v>471</v>
      </c>
      <c r="Q170" s="177" t="s">
        <v>445</v>
      </c>
      <c r="R170" s="177" t="s">
        <v>445</v>
      </c>
      <c r="S170" s="179"/>
      <c r="T170" s="139" t="s">
        <v>15</v>
      </c>
      <c r="U170" s="137" t="s">
        <v>36</v>
      </c>
      <c r="V170" s="137" t="s">
        <v>42</v>
      </c>
      <c r="W170" s="137" t="s">
        <v>36</v>
      </c>
      <c r="X170" s="137" t="s">
        <v>42</v>
      </c>
      <c r="Y170" s="138"/>
      <c r="Z170" s="138"/>
      <c r="AA170" s="139" t="s">
        <v>14</v>
      </c>
      <c r="AB170" s="139" t="s">
        <v>15</v>
      </c>
      <c r="AC170" s="179" t="s">
        <v>47</v>
      </c>
      <c r="AD170" s="179" t="s">
        <v>76</v>
      </c>
      <c r="AE170" s="140" t="s">
        <v>480</v>
      </c>
      <c r="AF170" s="140" t="s">
        <v>480</v>
      </c>
      <c r="AG170" s="475">
        <v>191</v>
      </c>
      <c r="AH170" s="483" t="s">
        <v>1006</v>
      </c>
      <c r="AI170" s="254"/>
      <c r="AJ170" s="446" t="s">
        <v>832</v>
      </c>
    </row>
    <row r="171" spans="1:36" ht="12" customHeight="1">
      <c r="A171" s="39"/>
      <c r="B171" s="465">
        <v>73</v>
      </c>
      <c r="C171" s="465">
        <v>73</v>
      </c>
      <c r="D171" s="465"/>
      <c r="E171" s="465"/>
      <c r="F171" s="465"/>
      <c r="G171" s="465"/>
      <c r="H171" s="465"/>
      <c r="I171" s="465"/>
      <c r="J171" s="465" t="s">
        <v>599</v>
      </c>
      <c r="K171" s="465"/>
      <c r="L171" s="465"/>
      <c r="M171" s="465">
        <v>192</v>
      </c>
      <c r="N171" s="465" t="s">
        <v>127</v>
      </c>
      <c r="O171" s="62"/>
      <c r="P171" s="176" t="s">
        <v>471</v>
      </c>
      <c r="Q171" s="177" t="s">
        <v>446</v>
      </c>
      <c r="R171" s="177" t="s">
        <v>446</v>
      </c>
      <c r="S171" s="179"/>
      <c r="T171" s="139" t="s">
        <v>15</v>
      </c>
      <c r="U171" s="137" t="s">
        <v>36</v>
      </c>
      <c r="V171" s="137" t="s">
        <v>42</v>
      </c>
      <c r="W171" s="137" t="s">
        <v>36</v>
      </c>
      <c r="X171" s="137" t="s">
        <v>42</v>
      </c>
      <c r="Y171" s="138"/>
      <c r="Z171" s="138"/>
      <c r="AA171" s="139" t="s">
        <v>14</v>
      </c>
      <c r="AB171" s="139" t="s">
        <v>15</v>
      </c>
      <c r="AC171" s="179" t="s">
        <v>47</v>
      </c>
      <c r="AD171" s="179" t="s">
        <v>76</v>
      </c>
      <c r="AE171" s="464" t="s">
        <v>660</v>
      </c>
      <c r="AF171" s="140" t="s">
        <v>481</v>
      </c>
      <c r="AG171" s="475">
        <v>192</v>
      </c>
      <c r="AH171" s="483" t="s">
        <v>1007</v>
      </c>
      <c r="AI171" s="253"/>
      <c r="AJ171" s="446" t="s">
        <v>834</v>
      </c>
    </row>
    <row r="172" spans="1:36" ht="12" customHeight="1">
      <c r="A172" s="39"/>
      <c r="B172" s="465">
        <v>74</v>
      </c>
      <c r="C172" s="465">
        <v>74</v>
      </c>
      <c r="D172" s="465"/>
      <c r="E172" s="465"/>
      <c r="F172" s="465"/>
      <c r="G172" s="465"/>
      <c r="H172" s="465"/>
      <c r="I172" s="465"/>
      <c r="J172" s="465" t="s">
        <v>600</v>
      </c>
      <c r="K172" s="465"/>
      <c r="L172" s="465"/>
      <c r="M172" s="465">
        <v>200</v>
      </c>
      <c r="N172" s="465" t="s">
        <v>127</v>
      </c>
      <c r="O172" s="62"/>
      <c r="P172" s="176" t="s">
        <v>471</v>
      </c>
      <c r="Q172" s="177" t="s">
        <v>447</v>
      </c>
      <c r="R172" s="177" t="s">
        <v>447</v>
      </c>
      <c r="S172" s="179"/>
      <c r="T172" s="139" t="s">
        <v>15</v>
      </c>
      <c r="U172" s="137" t="s">
        <v>36</v>
      </c>
      <c r="V172" s="137" t="s">
        <v>42</v>
      </c>
      <c r="W172" s="137" t="s">
        <v>36</v>
      </c>
      <c r="X172" s="137" t="s">
        <v>42</v>
      </c>
      <c r="Y172" s="138"/>
      <c r="Z172" s="138"/>
      <c r="AA172" s="139" t="s">
        <v>14</v>
      </c>
      <c r="AB172" s="139" t="s">
        <v>15</v>
      </c>
      <c r="AC172" s="179" t="s">
        <v>47</v>
      </c>
      <c r="AD172" s="179" t="s">
        <v>76</v>
      </c>
      <c r="AE172" s="140" t="s">
        <v>482</v>
      </c>
      <c r="AF172" s="140" t="s">
        <v>482</v>
      </c>
      <c r="AG172" s="475">
        <v>200</v>
      </c>
      <c r="AH172" s="477" t="s">
        <v>1008</v>
      </c>
      <c r="AI172" s="252"/>
      <c r="AJ172" s="445" t="s">
        <v>836</v>
      </c>
    </row>
    <row r="173" spans="1:36" ht="12" customHeight="1">
      <c r="A173" s="39"/>
      <c r="B173" s="465">
        <v>75</v>
      </c>
      <c r="C173" s="465">
        <v>75</v>
      </c>
      <c r="D173" s="465"/>
      <c r="E173" s="465"/>
      <c r="F173" s="465"/>
      <c r="G173" s="465"/>
      <c r="H173" s="465"/>
      <c r="I173" s="465"/>
      <c r="J173" s="465" t="s">
        <v>601</v>
      </c>
      <c r="K173" s="465"/>
      <c r="L173" s="465"/>
      <c r="M173" s="465">
        <v>201</v>
      </c>
      <c r="N173" s="465" t="s">
        <v>127</v>
      </c>
      <c r="O173" s="62"/>
      <c r="P173" s="176" t="s">
        <v>471</v>
      </c>
      <c r="Q173" s="177" t="s">
        <v>448</v>
      </c>
      <c r="R173" s="177" t="s">
        <v>448</v>
      </c>
      <c r="S173" s="179"/>
      <c r="T173" s="139" t="s">
        <v>15</v>
      </c>
      <c r="U173" s="137" t="s">
        <v>36</v>
      </c>
      <c r="V173" s="137" t="s">
        <v>42</v>
      </c>
      <c r="W173" s="137" t="s">
        <v>36</v>
      </c>
      <c r="X173" s="137" t="s">
        <v>42</v>
      </c>
      <c r="Y173" s="138"/>
      <c r="Z173" s="138"/>
      <c r="AA173" s="139" t="s">
        <v>14</v>
      </c>
      <c r="AB173" s="139" t="s">
        <v>15</v>
      </c>
      <c r="AC173" s="179" t="s">
        <v>47</v>
      </c>
      <c r="AD173" s="179" t="s">
        <v>76</v>
      </c>
      <c r="AE173" s="140" t="s">
        <v>483</v>
      </c>
      <c r="AF173" s="140" t="s">
        <v>483</v>
      </c>
      <c r="AG173" s="475">
        <v>201</v>
      </c>
      <c r="AH173" s="483" t="s">
        <v>1009</v>
      </c>
      <c r="AI173" s="251"/>
      <c r="AJ173" s="446" t="s">
        <v>838</v>
      </c>
    </row>
    <row r="174" spans="1:36" ht="12" customHeight="1">
      <c r="A174" s="39"/>
      <c r="B174" s="465">
        <v>76</v>
      </c>
      <c r="C174" s="465">
        <v>76</v>
      </c>
      <c r="D174" s="465"/>
      <c r="E174" s="465"/>
      <c r="F174" s="465"/>
      <c r="G174" s="465"/>
      <c r="H174" s="465"/>
      <c r="I174" s="465"/>
      <c r="J174" s="465" t="s">
        <v>602</v>
      </c>
      <c r="K174" s="465"/>
      <c r="L174" s="465"/>
      <c r="M174" s="465">
        <v>202</v>
      </c>
      <c r="N174" s="465" t="s">
        <v>127</v>
      </c>
      <c r="O174" s="62"/>
      <c r="P174" s="176" t="s">
        <v>471</v>
      </c>
      <c r="Q174" s="177" t="s">
        <v>449</v>
      </c>
      <c r="R174" s="177" t="s">
        <v>449</v>
      </c>
      <c r="S174" s="179"/>
      <c r="T174" s="139" t="s">
        <v>15</v>
      </c>
      <c r="U174" s="137" t="s">
        <v>36</v>
      </c>
      <c r="V174" s="137" t="s">
        <v>42</v>
      </c>
      <c r="W174" s="137" t="s">
        <v>36</v>
      </c>
      <c r="X174" s="137" t="s">
        <v>42</v>
      </c>
      <c r="Y174" s="138"/>
      <c r="Z174" s="138"/>
      <c r="AA174" s="139" t="s">
        <v>14</v>
      </c>
      <c r="AB174" s="139" t="s">
        <v>15</v>
      </c>
      <c r="AC174" s="179" t="s">
        <v>47</v>
      </c>
      <c r="AD174" s="179" t="s">
        <v>76</v>
      </c>
      <c r="AE174" s="140" t="s">
        <v>484</v>
      </c>
      <c r="AF174" s="140" t="s">
        <v>484</v>
      </c>
      <c r="AG174" s="475">
        <v>202</v>
      </c>
      <c r="AH174" s="483" t="s">
        <v>1010</v>
      </c>
      <c r="AI174" s="250"/>
      <c r="AJ174" s="446" t="s">
        <v>840</v>
      </c>
    </row>
    <row r="175" spans="1:36" ht="12" customHeight="1">
      <c r="A175" s="39"/>
      <c r="B175" s="465">
        <v>77</v>
      </c>
      <c r="C175" s="465">
        <v>77</v>
      </c>
      <c r="D175" s="465"/>
      <c r="E175" s="465"/>
      <c r="F175" s="465"/>
      <c r="G175" s="465"/>
      <c r="H175" s="465"/>
      <c r="I175" s="465"/>
      <c r="J175" s="465" t="s">
        <v>603</v>
      </c>
      <c r="K175" s="465"/>
      <c r="L175" s="465"/>
      <c r="M175" s="465">
        <v>203</v>
      </c>
      <c r="N175" s="465" t="s">
        <v>127</v>
      </c>
      <c r="O175" s="62"/>
      <c r="P175" s="176" t="s">
        <v>471</v>
      </c>
      <c r="Q175" s="177" t="s">
        <v>450</v>
      </c>
      <c r="R175" s="177" t="s">
        <v>450</v>
      </c>
      <c r="S175" s="179"/>
      <c r="T175" s="139" t="s">
        <v>15</v>
      </c>
      <c r="U175" s="137" t="s">
        <v>36</v>
      </c>
      <c r="V175" s="137" t="s">
        <v>42</v>
      </c>
      <c r="W175" s="137" t="s">
        <v>36</v>
      </c>
      <c r="X175" s="137" t="s">
        <v>42</v>
      </c>
      <c r="Y175" s="138"/>
      <c r="Z175" s="138"/>
      <c r="AA175" s="139" t="s">
        <v>14</v>
      </c>
      <c r="AB175" s="139" t="s">
        <v>15</v>
      </c>
      <c r="AC175" s="179" t="s">
        <v>47</v>
      </c>
      <c r="AD175" s="179" t="s">
        <v>76</v>
      </c>
      <c r="AE175" s="140" t="s">
        <v>485</v>
      </c>
      <c r="AF175" s="140" t="s">
        <v>485</v>
      </c>
      <c r="AG175" s="475">
        <v>203</v>
      </c>
      <c r="AH175" s="483" t="s">
        <v>1011</v>
      </c>
      <c r="AI175" s="249"/>
      <c r="AJ175" s="446" t="s">
        <v>842</v>
      </c>
    </row>
    <row r="176" spans="1:36" ht="12" customHeight="1">
      <c r="A176" s="39"/>
      <c r="B176" s="465">
        <v>78</v>
      </c>
      <c r="C176" s="465">
        <v>78</v>
      </c>
      <c r="D176" s="465"/>
      <c r="E176" s="465"/>
      <c r="F176" s="465"/>
      <c r="G176" s="465"/>
      <c r="H176" s="465"/>
      <c r="I176" s="465"/>
      <c r="J176" s="465" t="s">
        <v>604</v>
      </c>
      <c r="K176" s="465"/>
      <c r="L176" s="465"/>
      <c r="M176" s="465">
        <v>210</v>
      </c>
      <c r="N176" s="465" t="s">
        <v>127</v>
      </c>
      <c r="O176" s="62"/>
      <c r="P176" s="176" t="s">
        <v>471</v>
      </c>
      <c r="Q176" s="177" t="s">
        <v>451</v>
      </c>
      <c r="R176" s="177" t="s">
        <v>451</v>
      </c>
      <c r="S176" s="179"/>
      <c r="T176" s="139" t="s">
        <v>15</v>
      </c>
      <c r="U176" s="137" t="s">
        <v>36</v>
      </c>
      <c r="V176" s="137" t="s">
        <v>42</v>
      </c>
      <c r="W176" s="137" t="s">
        <v>36</v>
      </c>
      <c r="X176" s="137" t="s">
        <v>42</v>
      </c>
      <c r="Y176" s="138"/>
      <c r="Z176" s="138"/>
      <c r="AA176" s="139" t="s">
        <v>14</v>
      </c>
      <c r="AB176" s="139" t="s">
        <v>15</v>
      </c>
      <c r="AC176" s="179" t="s">
        <v>47</v>
      </c>
      <c r="AD176" s="179" t="s">
        <v>76</v>
      </c>
      <c r="AE176" s="140" t="s">
        <v>486</v>
      </c>
      <c r="AF176" s="140" t="s">
        <v>486</v>
      </c>
      <c r="AG176" s="475">
        <v>210</v>
      </c>
      <c r="AH176" s="477" t="s">
        <v>1012</v>
      </c>
      <c r="AI176" s="248"/>
      <c r="AJ176" s="445" t="s">
        <v>844</v>
      </c>
    </row>
    <row r="177" spans="1:39" ht="12" customHeight="1">
      <c r="A177" s="39" t="s">
        <v>156</v>
      </c>
      <c r="B177" s="465">
        <v>79</v>
      </c>
      <c r="C177" s="465">
        <v>79</v>
      </c>
      <c r="D177" s="465"/>
      <c r="E177" s="465"/>
      <c r="F177" s="465"/>
      <c r="G177" s="465"/>
      <c r="H177" s="465"/>
      <c r="I177" s="465"/>
      <c r="J177" s="465" t="s">
        <v>380</v>
      </c>
      <c r="K177" s="465"/>
      <c r="L177" s="465"/>
      <c r="M177" s="465"/>
      <c r="N177" s="465" t="s">
        <v>127</v>
      </c>
      <c r="O177" s="62"/>
      <c r="P177" s="176"/>
      <c r="Q177" s="177"/>
      <c r="R177" s="177"/>
      <c r="S177" s="179"/>
      <c r="T177" s="139"/>
      <c r="U177" s="137"/>
      <c r="V177" s="137"/>
      <c r="W177" s="137"/>
      <c r="X177" s="137"/>
      <c r="Y177" s="138"/>
      <c r="Z177" s="138"/>
      <c r="AA177" s="139"/>
      <c r="AB177" s="139"/>
      <c r="AC177" s="179"/>
      <c r="AD177" s="179"/>
      <c r="AE177" s="140"/>
      <c r="AF177" s="140"/>
      <c r="AG177" s="475"/>
      <c r="AH177" s="483" t="s">
        <v>1013</v>
      </c>
      <c r="AI177" s="247"/>
      <c r="AJ177" s="246"/>
    </row>
    <row r="178" spans="1:39" ht="12" customHeight="1">
      <c r="A178" s="39"/>
      <c r="B178" s="465">
        <v>80</v>
      </c>
      <c r="C178" s="465">
        <v>80</v>
      </c>
      <c r="D178" s="465"/>
      <c r="E178" s="465"/>
      <c r="F178" s="465"/>
      <c r="G178" s="465"/>
      <c r="H178" s="465"/>
      <c r="I178" s="465"/>
      <c r="J178" s="465" t="s">
        <v>605</v>
      </c>
      <c r="K178" s="465"/>
      <c r="L178" s="465"/>
      <c r="M178" s="465">
        <v>211</v>
      </c>
      <c r="N178" s="465" t="s">
        <v>127</v>
      </c>
      <c r="O178" s="62"/>
      <c r="P178" s="176" t="s">
        <v>471</v>
      </c>
      <c r="Q178" s="177" t="s">
        <v>452</v>
      </c>
      <c r="R178" s="177" t="s">
        <v>452</v>
      </c>
      <c r="S178" s="179"/>
      <c r="T178" s="139" t="s">
        <v>15</v>
      </c>
      <c r="U178" s="137" t="s">
        <v>36</v>
      </c>
      <c r="V178" s="137" t="s">
        <v>42</v>
      </c>
      <c r="W178" s="137" t="s">
        <v>36</v>
      </c>
      <c r="X178" s="137" t="s">
        <v>42</v>
      </c>
      <c r="Y178" s="138"/>
      <c r="Z178" s="138"/>
      <c r="AA178" s="139" t="s">
        <v>14</v>
      </c>
      <c r="AB178" s="139" t="s">
        <v>15</v>
      </c>
      <c r="AC178" s="179" t="s">
        <v>47</v>
      </c>
      <c r="AD178" s="179" t="s">
        <v>76</v>
      </c>
      <c r="AE178" s="140" t="s">
        <v>487</v>
      </c>
      <c r="AF178" s="140" t="s">
        <v>487</v>
      </c>
      <c r="AG178" s="475">
        <v>211</v>
      </c>
      <c r="AH178" s="483" t="s">
        <v>1014</v>
      </c>
      <c r="AI178" s="245"/>
      <c r="AJ178" s="446" t="s">
        <v>846</v>
      </c>
    </row>
    <row r="179" spans="1:39" ht="12" customHeight="1">
      <c r="A179" s="39"/>
      <c r="B179" s="465">
        <v>81</v>
      </c>
      <c r="C179" s="465">
        <v>81</v>
      </c>
      <c r="D179" s="465"/>
      <c r="E179" s="465"/>
      <c r="F179" s="465"/>
      <c r="G179" s="465"/>
      <c r="H179" s="465"/>
      <c r="I179" s="465"/>
      <c r="J179" s="465" t="s">
        <v>709</v>
      </c>
      <c r="K179" s="465"/>
      <c r="L179" s="465"/>
      <c r="M179" s="465" t="s">
        <v>708</v>
      </c>
      <c r="N179" s="465" t="s">
        <v>127</v>
      </c>
      <c r="O179" s="62"/>
      <c r="P179" s="176" t="s">
        <v>471</v>
      </c>
      <c r="Q179" s="177" t="s">
        <v>708</v>
      </c>
      <c r="R179" s="177" t="s">
        <v>708</v>
      </c>
      <c r="S179" s="179"/>
      <c r="T179" s="139" t="s">
        <v>15</v>
      </c>
      <c r="U179" s="137" t="s">
        <v>36</v>
      </c>
      <c r="V179" s="137" t="s">
        <v>42</v>
      </c>
      <c r="W179" s="137" t="s">
        <v>36</v>
      </c>
      <c r="X179" s="137" t="s">
        <v>42</v>
      </c>
      <c r="Y179" s="138"/>
      <c r="Z179" s="138"/>
      <c r="AA179" s="139" t="s">
        <v>14</v>
      </c>
      <c r="AB179" s="139" t="s">
        <v>15</v>
      </c>
      <c r="AC179" s="179" t="s">
        <v>47</v>
      </c>
      <c r="AD179" s="179" t="s">
        <v>76</v>
      </c>
      <c r="AE179" s="140" t="s">
        <v>954</v>
      </c>
      <c r="AF179" s="140" t="s">
        <v>954</v>
      </c>
      <c r="AG179" s="475">
        <v>2111</v>
      </c>
      <c r="AH179" s="481" t="s">
        <v>707</v>
      </c>
      <c r="AI179" s="463"/>
      <c r="AJ179" s="459" t="s">
        <v>848</v>
      </c>
    </row>
    <row r="180" spans="1:39" ht="12" customHeight="1">
      <c r="A180" s="39"/>
      <c r="B180" s="465">
        <v>82</v>
      </c>
      <c r="C180" s="465">
        <v>82</v>
      </c>
      <c r="D180" s="465"/>
      <c r="E180" s="465"/>
      <c r="F180" s="465"/>
      <c r="G180" s="465"/>
      <c r="H180" s="465"/>
      <c r="I180" s="465"/>
      <c r="J180" s="465" t="s">
        <v>606</v>
      </c>
      <c r="K180" s="465"/>
      <c r="L180" s="465"/>
      <c r="M180" s="465">
        <v>212</v>
      </c>
      <c r="N180" s="465" t="s">
        <v>127</v>
      </c>
      <c r="O180" s="62"/>
      <c r="P180" s="176" t="s">
        <v>471</v>
      </c>
      <c r="Q180" s="177" t="s">
        <v>453</v>
      </c>
      <c r="R180" s="177" t="s">
        <v>453</v>
      </c>
      <c r="S180" s="179"/>
      <c r="T180" s="139" t="s">
        <v>15</v>
      </c>
      <c r="U180" s="137" t="s">
        <v>36</v>
      </c>
      <c r="V180" s="137" t="s">
        <v>42</v>
      </c>
      <c r="W180" s="137" t="s">
        <v>36</v>
      </c>
      <c r="X180" s="137" t="s">
        <v>42</v>
      </c>
      <c r="Y180" s="138"/>
      <c r="Z180" s="138"/>
      <c r="AA180" s="139" t="s">
        <v>14</v>
      </c>
      <c r="AB180" s="139" t="s">
        <v>15</v>
      </c>
      <c r="AC180" s="179" t="s">
        <v>47</v>
      </c>
      <c r="AD180" s="179" t="s">
        <v>76</v>
      </c>
      <c r="AE180" s="140" t="s">
        <v>488</v>
      </c>
      <c r="AF180" s="140" t="s">
        <v>488</v>
      </c>
      <c r="AG180" s="475">
        <v>212</v>
      </c>
      <c r="AH180" s="483" t="s">
        <v>1015</v>
      </c>
      <c r="AI180" s="244"/>
      <c r="AJ180" s="445" t="s">
        <v>850</v>
      </c>
    </row>
    <row r="181" spans="1:39" s="36" customFormat="1" ht="12" customHeight="1">
      <c r="A181" s="39" t="s">
        <v>156</v>
      </c>
      <c r="B181" s="465">
        <v>83</v>
      </c>
      <c r="C181" s="465">
        <v>83</v>
      </c>
      <c r="D181" s="465"/>
      <c r="E181" s="465"/>
      <c r="F181" s="465"/>
      <c r="G181" s="465"/>
      <c r="H181" s="465"/>
      <c r="I181" s="465"/>
      <c r="J181" s="465" t="s">
        <v>381</v>
      </c>
      <c r="K181" s="465"/>
      <c r="L181" s="465"/>
      <c r="M181" s="465"/>
      <c r="N181" s="465" t="s">
        <v>127</v>
      </c>
      <c r="O181" s="62"/>
      <c r="P181" s="176"/>
      <c r="Q181" s="177"/>
      <c r="R181" s="177"/>
      <c r="S181" s="179"/>
      <c r="T181" s="139"/>
      <c r="U181" s="137"/>
      <c r="V181" s="137"/>
      <c r="W181" s="137"/>
      <c r="X181" s="137"/>
      <c r="Y181" s="138"/>
      <c r="Z181" s="138"/>
      <c r="AA181" s="139"/>
      <c r="AB181" s="139"/>
      <c r="AC181" s="179"/>
      <c r="AD181" s="179"/>
      <c r="AE181" s="140"/>
      <c r="AF181" s="140"/>
      <c r="AG181" s="475"/>
      <c r="AH181" s="483" t="s">
        <v>1016</v>
      </c>
      <c r="AI181" s="243"/>
      <c r="AJ181" s="242"/>
    </row>
    <row r="182" spans="1:39" s="76" customFormat="1" ht="12" customHeight="1">
      <c r="A182" s="75"/>
      <c r="B182" s="465">
        <v>84</v>
      </c>
      <c r="C182" s="465">
        <v>84</v>
      </c>
      <c r="D182" s="465"/>
      <c r="E182" s="465"/>
      <c r="F182" s="465"/>
      <c r="G182" s="465"/>
      <c r="H182" s="465"/>
      <c r="I182" s="465"/>
      <c r="J182" s="465" t="s">
        <v>607</v>
      </c>
      <c r="K182" s="465"/>
      <c r="L182" s="465"/>
      <c r="M182" s="465">
        <v>213</v>
      </c>
      <c r="N182" s="465" t="s">
        <v>127</v>
      </c>
      <c r="O182" s="62"/>
      <c r="P182" s="176" t="s">
        <v>471</v>
      </c>
      <c r="Q182" s="177" t="s">
        <v>454</v>
      </c>
      <c r="R182" s="177" t="s">
        <v>454</v>
      </c>
      <c r="S182" s="179"/>
      <c r="T182" s="139" t="s">
        <v>15</v>
      </c>
      <c r="U182" s="137" t="s">
        <v>36</v>
      </c>
      <c r="V182" s="137" t="s">
        <v>42</v>
      </c>
      <c r="W182" s="137" t="s">
        <v>36</v>
      </c>
      <c r="X182" s="137" t="s">
        <v>42</v>
      </c>
      <c r="Y182" s="138"/>
      <c r="Z182" s="138"/>
      <c r="AA182" s="139" t="s">
        <v>14</v>
      </c>
      <c r="AB182" s="139" t="s">
        <v>15</v>
      </c>
      <c r="AC182" s="179" t="s">
        <v>47</v>
      </c>
      <c r="AD182" s="179" t="s">
        <v>76</v>
      </c>
      <c r="AE182" s="140" t="s">
        <v>489</v>
      </c>
      <c r="AF182" s="140" t="s">
        <v>489</v>
      </c>
      <c r="AG182" s="475">
        <v>213</v>
      </c>
      <c r="AH182" s="483" t="s">
        <v>1017</v>
      </c>
      <c r="AI182" s="241"/>
      <c r="AJ182" s="446" t="s">
        <v>852</v>
      </c>
    </row>
    <row r="183" spans="1:39" ht="12" customHeight="1">
      <c r="A183"/>
      <c r="B183" s="465">
        <v>85</v>
      </c>
      <c r="C183" s="465">
        <v>85</v>
      </c>
      <c r="D183" s="465"/>
      <c r="E183" s="465"/>
      <c r="F183" s="465"/>
      <c r="G183" s="465"/>
      <c r="H183" s="465"/>
      <c r="I183" s="465"/>
      <c r="J183" s="465" t="s">
        <v>608</v>
      </c>
      <c r="K183" s="465"/>
      <c r="L183" s="465"/>
      <c r="M183" s="465">
        <v>214</v>
      </c>
      <c r="N183" s="465" t="s">
        <v>127</v>
      </c>
      <c r="O183" s="62"/>
      <c r="P183" s="176" t="s">
        <v>471</v>
      </c>
      <c r="Q183" s="177" t="s">
        <v>455</v>
      </c>
      <c r="R183" s="177" t="s">
        <v>455</v>
      </c>
      <c r="S183" s="179"/>
      <c r="T183" s="139" t="s">
        <v>15</v>
      </c>
      <c r="U183" s="137" t="s">
        <v>36</v>
      </c>
      <c r="V183" s="137" t="s">
        <v>42</v>
      </c>
      <c r="W183" s="137" t="s">
        <v>36</v>
      </c>
      <c r="X183" s="137" t="s">
        <v>42</v>
      </c>
      <c r="Y183" s="138"/>
      <c r="Z183" s="138"/>
      <c r="AA183" s="139" t="s">
        <v>14</v>
      </c>
      <c r="AB183" s="139" t="s">
        <v>15</v>
      </c>
      <c r="AC183" s="179" t="s">
        <v>47</v>
      </c>
      <c r="AD183" s="179" t="s">
        <v>76</v>
      </c>
      <c r="AE183" s="140" t="s">
        <v>490</v>
      </c>
      <c r="AF183" s="140" t="s">
        <v>490</v>
      </c>
      <c r="AG183" s="475">
        <v>214</v>
      </c>
      <c r="AH183" s="483" t="s">
        <v>1018</v>
      </c>
      <c r="AI183" s="240"/>
      <c r="AJ183" s="446" t="s">
        <v>854</v>
      </c>
    </row>
    <row r="184" spans="1:39" ht="12" customHeight="1">
      <c r="A184"/>
      <c r="B184" s="465">
        <v>86</v>
      </c>
      <c r="C184" s="465">
        <v>86</v>
      </c>
      <c r="D184" s="465"/>
      <c r="E184" s="465"/>
      <c r="F184" s="465"/>
      <c r="G184" s="465"/>
      <c r="H184" s="465"/>
      <c r="I184" s="465"/>
      <c r="J184" s="465" t="s">
        <v>609</v>
      </c>
      <c r="K184" s="465"/>
      <c r="L184" s="465"/>
      <c r="M184" s="465">
        <v>215</v>
      </c>
      <c r="N184" s="465" t="s">
        <v>127</v>
      </c>
      <c r="O184" s="62"/>
      <c r="P184" s="176" t="s">
        <v>471</v>
      </c>
      <c r="Q184" s="177" t="s">
        <v>456</v>
      </c>
      <c r="R184" s="177" t="s">
        <v>456</v>
      </c>
      <c r="S184" s="179"/>
      <c r="T184" s="139" t="s">
        <v>15</v>
      </c>
      <c r="U184" s="137" t="s">
        <v>36</v>
      </c>
      <c r="V184" s="137" t="s">
        <v>42</v>
      </c>
      <c r="W184" s="137" t="s">
        <v>36</v>
      </c>
      <c r="X184" s="137" t="s">
        <v>42</v>
      </c>
      <c r="Y184" s="138"/>
      <c r="Z184" s="138"/>
      <c r="AA184" s="139" t="s">
        <v>14</v>
      </c>
      <c r="AB184" s="139" t="s">
        <v>15</v>
      </c>
      <c r="AC184" s="179" t="s">
        <v>47</v>
      </c>
      <c r="AD184" s="179" t="s">
        <v>76</v>
      </c>
      <c r="AE184" s="140" t="s">
        <v>653</v>
      </c>
      <c r="AF184" s="140" t="s">
        <v>653</v>
      </c>
      <c r="AG184" s="475">
        <v>215</v>
      </c>
      <c r="AH184" s="483" t="s">
        <v>1019</v>
      </c>
      <c r="AI184" s="239"/>
      <c r="AJ184" s="446" t="s">
        <v>856</v>
      </c>
    </row>
    <row r="185" spans="1:39" ht="12" customHeight="1">
      <c r="A185"/>
      <c r="B185" s="465">
        <v>87</v>
      </c>
      <c r="C185" s="465">
        <v>87</v>
      </c>
      <c r="D185" s="465"/>
      <c r="E185" s="465"/>
      <c r="F185" s="465"/>
      <c r="G185" s="465"/>
      <c r="H185" s="465"/>
      <c r="I185" s="465"/>
      <c r="J185" s="465" t="s">
        <v>610</v>
      </c>
      <c r="K185" s="465"/>
      <c r="L185" s="465"/>
      <c r="M185" s="465">
        <v>220</v>
      </c>
      <c r="N185" s="465" t="s">
        <v>127</v>
      </c>
      <c r="O185" s="62"/>
      <c r="P185" s="176" t="s">
        <v>471</v>
      </c>
      <c r="Q185" s="177" t="s">
        <v>457</v>
      </c>
      <c r="R185" s="177" t="s">
        <v>457</v>
      </c>
      <c r="S185" s="179"/>
      <c r="T185" s="139" t="s">
        <v>15</v>
      </c>
      <c r="U185" s="137" t="s">
        <v>36</v>
      </c>
      <c r="V185" s="137" t="s">
        <v>42</v>
      </c>
      <c r="W185" s="137" t="s">
        <v>36</v>
      </c>
      <c r="X185" s="137" t="s">
        <v>42</v>
      </c>
      <c r="Y185" s="138"/>
      <c r="Z185" s="138"/>
      <c r="AA185" s="139" t="s">
        <v>14</v>
      </c>
      <c r="AB185" s="139" t="s">
        <v>15</v>
      </c>
      <c r="AC185" s="179" t="s">
        <v>47</v>
      </c>
      <c r="AD185" s="179" t="s">
        <v>76</v>
      </c>
      <c r="AE185" s="431" t="s">
        <v>647</v>
      </c>
      <c r="AF185" s="431" t="s">
        <v>647</v>
      </c>
      <c r="AG185" s="475">
        <v>220</v>
      </c>
      <c r="AH185" s="483" t="s">
        <v>1020</v>
      </c>
      <c r="AI185" s="238"/>
      <c r="AJ185" s="446" t="s">
        <v>858</v>
      </c>
    </row>
    <row r="186" spans="1:39" ht="12" customHeight="1">
      <c r="A186" s="321"/>
      <c r="B186" s="465">
        <v>88</v>
      </c>
      <c r="C186" s="465">
        <v>88</v>
      </c>
      <c r="D186" s="465"/>
      <c r="E186" s="465"/>
      <c r="F186" s="465"/>
      <c r="G186" s="465"/>
      <c r="H186" s="465"/>
      <c r="I186" s="465"/>
      <c r="J186" s="465" t="s">
        <v>703</v>
      </c>
      <c r="K186" s="465"/>
      <c r="L186" s="465"/>
      <c r="M186" s="465" t="s">
        <v>687</v>
      </c>
      <c r="N186" s="465" t="s">
        <v>127</v>
      </c>
      <c r="O186" s="62"/>
      <c r="P186" s="488" t="s">
        <v>471</v>
      </c>
      <c r="Q186" s="489" t="s">
        <v>687</v>
      </c>
      <c r="R186" s="489" t="s">
        <v>687</v>
      </c>
      <c r="S186" s="488"/>
      <c r="T186" s="139" t="s">
        <v>15</v>
      </c>
      <c r="U186" s="137" t="s">
        <v>36</v>
      </c>
      <c r="V186" s="137" t="s">
        <v>42</v>
      </c>
      <c r="W186" s="137" t="s">
        <v>36</v>
      </c>
      <c r="X186" s="137" t="s">
        <v>42</v>
      </c>
      <c r="Y186" s="138"/>
      <c r="Z186" s="138"/>
      <c r="AA186" s="139" t="s">
        <v>14</v>
      </c>
      <c r="AB186" s="139" t="s">
        <v>15</v>
      </c>
      <c r="AC186" s="179" t="s">
        <v>47</v>
      </c>
      <c r="AD186" s="488" t="s">
        <v>76</v>
      </c>
      <c r="AE186" s="140" t="s">
        <v>953</v>
      </c>
      <c r="AF186" s="140" t="s">
        <v>953</v>
      </c>
      <c r="AG186" s="475">
        <v>2201</v>
      </c>
      <c r="AH186" s="490" t="s">
        <v>684</v>
      </c>
      <c r="AI186" s="457"/>
      <c r="AJ186" s="459" t="s">
        <v>860</v>
      </c>
    </row>
    <row r="187" spans="1:39" ht="12" customHeight="1">
      <c r="A187"/>
      <c r="B187" s="465">
        <v>89</v>
      </c>
      <c r="C187" s="465">
        <v>89</v>
      </c>
      <c r="D187" s="465"/>
      <c r="E187" s="465"/>
      <c r="F187" s="465"/>
      <c r="G187" s="465"/>
      <c r="H187" s="465"/>
      <c r="I187" s="465"/>
      <c r="J187" s="465" t="s">
        <v>611</v>
      </c>
      <c r="K187" s="465"/>
      <c r="L187" s="465"/>
      <c r="M187" s="465">
        <v>230</v>
      </c>
      <c r="N187" s="465" t="s">
        <v>127</v>
      </c>
      <c r="O187" s="62"/>
      <c r="P187" s="426" t="s">
        <v>471</v>
      </c>
      <c r="Q187" s="427" t="s">
        <v>458</v>
      </c>
      <c r="R187" s="427" t="s">
        <v>458</v>
      </c>
      <c r="S187" s="428"/>
      <c r="T187" s="429" t="s">
        <v>15</v>
      </c>
      <c r="U187" s="426" t="s">
        <v>36</v>
      </c>
      <c r="V187" s="426" t="s">
        <v>42</v>
      </c>
      <c r="W187" s="426" t="s">
        <v>36</v>
      </c>
      <c r="X187" s="426" t="s">
        <v>42</v>
      </c>
      <c r="Y187" s="430"/>
      <c r="Z187" s="430"/>
      <c r="AA187" s="429" t="s">
        <v>14</v>
      </c>
      <c r="AB187" s="429" t="s">
        <v>14</v>
      </c>
      <c r="AC187" s="426" t="s">
        <v>47</v>
      </c>
      <c r="AD187" s="426" t="s">
        <v>76</v>
      </c>
      <c r="AE187" s="431" t="s">
        <v>491</v>
      </c>
      <c r="AF187" s="431" t="s">
        <v>491</v>
      </c>
      <c r="AG187" s="475">
        <v>230</v>
      </c>
      <c r="AH187" s="477" t="s">
        <v>1021</v>
      </c>
      <c r="AI187" s="237"/>
      <c r="AJ187" s="446" t="s">
        <v>862</v>
      </c>
    </row>
    <row r="188" spans="1:39" ht="12" customHeight="1">
      <c r="A188"/>
      <c r="B188" s="465">
        <v>90</v>
      </c>
      <c r="C188" s="465">
        <v>90</v>
      </c>
      <c r="D188" s="465"/>
      <c r="E188" s="465"/>
      <c r="F188" s="465"/>
      <c r="G188" s="465"/>
      <c r="H188" s="465"/>
      <c r="I188" s="465"/>
      <c r="J188" s="465" t="s">
        <v>612</v>
      </c>
      <c r="K188" s="465"/>
      <c r="L188" s="465"/>
      <c r="M188" s="465">
        <v>240</v>
      </c>
      <c r="N188" s="465" t="s">
        <v>127</v>
      </c>
      <c r="O188" s="62"/>
      <c r="P188" s="176" t="s">
        <v>471</v>
      </c>
      <c r="Q188" s="177" t="s">
        <v>459</v>
      </c>
      <c r="R188" s="177" t="s">
        <v>459</v>
      </c>
      <c r="S188" s="179"/>
      <c r="T188" s="139" t="s">
        <v>15</v>
      </c>
      <c r="U188" s="137" t="s">
        <v>36</v>
      </c>
      <c r="V188" s="137" t="s">
        <v>42</v>
      </c>
      <c r="W188" s="137" t="s">
        <v>36</v>
      </c>
      <c r="X188" s="137" t="s">
        <v>42</v>
      </c>
      <c r="Y188" s="138"/>
      <c r="Z188" s="138"/>
      <c r="AA188" s="139" t="s">
        <v>14</v>
      </c>
      <c r="AB188" s="139" t="s">
        <v>15</v>
      </c>
      <c r="AC188" s="179" t="s">
        <v>47</v>
      </c>
      <c r="AD188" s="179" t="s">
        <v>76</v>
      </c>
      <c r="AE188" s="140" t="s">
        <v>492</v>
      </c>
      <c r="AF188" s="140" t="s">
        <v>492</v>
      </c>
      <c r="AG188" s="475">
        <v>240</v>
      </c>
      <c r="AH188" s="477" t="s">
        <v>1022</v>
      </c>
      <c r="AI188" s="236"/>
      <c r="AJ188" s="445" t="s">
        <v>864</v>
      </c>
    </row>
    <row r="189" spans="1:39" ht="12" customHeight="1">
      <c r="A189"/>
      <c r="B189" s="465">
        <v>91</v>
      </c>
      <c r="C189" s="465">
        <v>91</v>
      </c>
      <c r="D189" s="465"/>
      <c r="E189" s="465"/>
      <c r="F189" s="465"/>
      <c r="G189" s="465"/>
      <c r="H189" s="465"/>
      <c r="I189" s="465"/>
      <c r="J189" s="465" t="s">
        <v>613</v>
      </c>
      <c r="K189" s="465"/>
      <c r="L189" s="465"/>
      <c r="M189" s="465">
        <v>241</v>
      </c>
      <c r="N189" s="465" t="s">
        <v>127</v>
      </c>
      <c r="O189" s="62"/>
      <c r="P189" s="176" t="s">
        <v>471</v>
      </c>
      <c r="Q189" s="177" t="s">
        <v>460</v>
      </c>
      <c r="R189" s="177" t="s">
        <v>460</v>
      </c>
      <c r="S189" s="179"/>
      <c r="T189" s="139" t="s">
        <v>15</v>
      </c>
      <c r="U189" s="137" t="s">
        <v>36</v>
      </c>
      <c r="V189" s="137" t="s">
        <v>42</v>
      </c>
      <c r="W189" s="137" t="s">
        <v>36</v>
      </c>
      <c r="X189" s="137" t="s">
        <v>42</v>
      </c>
      <c r="Y189" s="138"/>
      <c r="Z189" s="138"/>
      <c r="AA189" s="139" t="s">
        <v>14</v>
      </c>
      <c r="AB189" s="139" t="s">
        <v>15</v>
      </c>
      <c r="AC189" s="179" t="s">
        <v>47</v>
      </c>
      <c r="AD189" s="179" t="s">
        <v>76</v>
      </c>
      <c r="AE189" s="140" t="s">
        <v>493</v>
      </c>
      <c r="AF189" s="140" t="s">
        <v>493</v>
      </c>
      <c r="AG189" s="475">
        <v>241</v>
      </c>
      <c r="AH189" s="483" t="s">
        <v>1023</v>
      </c>
      <c r="AI189" s="235"/>
      <c r="AJ189" s="446" t="s">
        <v>866</v>
      </c>
    </row>
    <row r="190" spans="1:39" ht="12" customHeight="1">
      <c r="A190" s="37" t="s">
        <v>233</v>
      </c>
      <c r="B190" s="465">
        <v>92</v>
      </c>
      <c r="C190" s="465">
        <v>92</v>
      </c>
      <c r="D190" s="465"/>
      <c r="E190" s="465"/>
      <c r="F190" s="465"/>
      <c r="G190" s="465"/>
      <c r="H190" s="465"/>
      <c r="I190" s="465"/>
      <c r="J190" s="465" t="s">
        <v>614</v>
      </c>
      <c r="K190" s="465"/>
      <c r="L190" s="465"/>
      <c r="M190" s="465">
        <v>242</v>
      </c>
      <c r="N190" s="465" t="s">
        <v>127</v>
      </c>
      <c r="O190" s="62"/>
      <c r="P190" s="176" t="s">
        <v>471</v>
      </c>
      <c r="Q190" s="177" t="s">
        <v>461</v>
      </c>
      <c r="R190" s="177" t="s">
        <v>461</v>
      </c>
      <c r="S190" s="179"/>
      <c r="T190" s="139" t="s">
        <v>15</v>
      </c>
      <c r="U190" s="137" t="s">
        <v>36</v>
      </c>
      <c r="V190" s="137" t="s">
        <v>42</v>
      </c>
      <c r="W190" s="137" t="s">
        <v>36</v>
      </c>
      <c r="X190" s="137" t="s">
        <v>42</v>
      </c>
      <c r="Y190" s="138"/>
      <c r="Z190" s="138"/>
      <c r="AA190" s="139" t="s">
        <v>14</v>
      </c>
      <c r="AB190" s="139" t="s">
        <v>15</v>
      </c>
      <c r="AC190" s="179" t="s">
        <v>47</v>
      </c>
      <c r="AD190" s="179" t="s">
        <v>76</v>
      </c>
      <c r="AE190" s="140" t="s">
        <v>652</v>
      </c>
      <c r="AF190" s="140" t="s">
        <v>652</v>
      </c>
      <c r="AG190" s="484">
        <v>242</v>
      </c>
      <c r="AH190" s="485" t="s">
        <v>1002</v>
      </c>
      <c r="AI190" s="234"/>
      <c r="AJ190" s="447" t="s">
        <v>868</v>
      </c>
    </row>
    <row r="191" spans="1:39">
      <c r="A191"/>
      <c r="I191" s="49"/>
      <c r="J191" s="49"/>
      <c r="K191" s="49"/>
      <c r="L191" s="49"/>
      <c r="M191" s="49"/>
      <c r="N191" s="49"/>
      <c r="AG191" s="76"/>
      <c r="AH191" s="76"/>
      <c r="AI191" s="76"/>
      <c r="AJ191" s="76"/>
      <c r="AK191" s="76"/>
      <c r="AL191" s="76"/>
      <c r="AM191" s="76"/>
    </row>
    <row r="192" spans="1:39">
      <c r="A192"/>
      <c r="I192" s="49"/>
      <c r="J192" s="49"/>
      <c r="K192" s="49"/>
      <c r="L192" s="49"/>
      <c r="M192" s="49"/>
      <c r="N192" s="49"/>
      <c r="AG192" s="34"/>
      <c r="AH192" s="34"/>
      <c r="AI192" s="34"/>
      <c r="AJ192" s="34"/>
    </row>
    <row r="193" spans="1:39">
      <c r="A193"/>
      <c r="I193" s="49"/>
      <c r="J193" s="49"/>
      <c r="K193" s="49"/>
      <c r="L193" s="49"/>
      <c r="M193" s="49"/>
      <c r="N193" s="49"/>
      <c r="AG193" s="34"/>
      <c r="AH193" s="34"/>
      <c r="AI193" s="34"/>
      <c r="AJ193" s="34"/>
    </row>
    <row r="194" spans="1:39">
      <c r="A194"/>
      <c r="AG194" s="34"/>
      <c r="AH194" s="34"/>
      <c r="AI194" s="34"/>
      <c r="AJ194" s="34"/>
    </row>
    <row r="195" spans="1:39">
      <c r="A195"/>
      <c r="AG195" s="34"/>
      <c r="AH195" s="34"/>
      <c r="AI195" s="34"/>
      <c r="AJ195" s="34"/>
    </row>
    <row r="196" spans="1:39">
      <c r="A196"/>
      <c r="AG196" s="34"/>
      <c r="AH196" s="34"/>
      <c r="AI196" s="34"/>
      <c r="AJ196" s="34"/>
    </row>
    <row r="197" spans="1:39">
      <c r="A197"/>
      <c r="I197" s="49"/>
      <c r="J197" s="49"/>
      <c r="K197" s="49"/>
      <c r="L197" s="49"/>
      <c r="M197" s="49"/>
      <c r="N197" s="49"/>
      <c r="AG197" s="34"/>
      <c r="AH197" s="34"/>
      <c r="AI197" s="34"/>
      <c r="AJ197" s="34"/>
    </row>
    <row r="198" spans="1:39">
      <c r="A198"/>
      <c r="I198" s="49"/>
      <c r="J198" s="49"/>
      <c r="K198" s="49"/>
      <c r="L198" s="49"/>
      <c r="M198" s="49"/>
      <c r="N198" s="49"/>
      <c r="AG198" s="34"/>
      <c r="AH198" s="34"/>
      <c r="AI198" s="34"/>
      <c r="AJ198" s="34"/>
    </row>
    <row r="199" spans="1:39">
      <c r="A199"/>
      <c r="I199" s="49"/>
      <c r="J199" s="49"/>
      <c r="K199" s="49"/>
      <c r="L199" s="49"/>
      <c r="M199" s="49"/>
      <c r="N199" s="49"/>
      <c r="AG199" s="34"/>
      <c r="AH199" s="34"/>
      <c r="AI199" s="34"/>
      <c r="AJ199" s="34"/>
    </row>
    <row r="200" spans="1:39">
      <c r="A200"/>
      <c r="I200" s="49"/>
      <c r="J200" s="49"/>
      <c r="K200" s="49"/>
      <c r="L200" s="49"/>
      <c r="M200" s="49"/>
      <c r="N200" s="49"/>
      <c r="AG200" s="78"/>
      <c r="AH200" s="77"/>
      <c r="AI200" s="72"/>
      <c r="AJ200" s="72"/>
      <c r="AK200" s="49"/>
      <c r="AL200" s="49"/>
      <c r="AM200" s="49"/>
    </row>
    <row r="201" spans="1:39">
      <c r="A201"/>
      <c r="I201" s="49"/>
      <c r="J201" s="49"/>
      <c r="K201" s="49"/>
      <c r="L201" s="49"/>
      <c r="M201" s="49"/>
      <c r="N201" s="49"/>
      <c r="AG201" s="78"/>
      <c r="AH201" s="77"/>
      <c r="AI201" s="72"/>
      <c r="AJ201" s="72"/>
    </row>
    <row r="202" spans="1:39">
      <c r="A202"/>
      <c r="I202" s="49"/>
      <c r="J202" s="49"/>
      <c r="K202" s="49"/>
      <c r="L202" s="49"/>
      <c r="M202" s="49"/>
      <c r="N202" s="49"/>
      <c r="AG202" s="59"/>
      <c r="AH202" s="79"/>
      <c r="AI202" s="80"/>
      <c r="AJ202" s="58"/>
      <c r="AK202" s="36"/>
      <c r="AL202" s="36"/>
      <c r="AM202" s="36"/>
    </row>
    <row r="203" spans="1:39">
      <c r="A203"/>
      <c r="I203" s="49"/>
      <c r="J203" s="49"/>
      <c r="K203" s="49"/>
      <c r="L203" s="49"/>
      <c r="M203" s="49"/>
      <c r="N203" s="49"/>
    </row>
    <row r="204" spans="1:39">
      <c r="A204"/>
      <c r="I204" s="49"/>
      <c r="J204" s="49"/>
      <c r="K204" s="49"/>
      <c r="L204" s="49"/>
      <c r="M204" s="49"/>
      <c r="N204" s="49"/>
    </row>
    <row r="205" spans="1:39">
      <c r="A205"/>
      <c r="I205" s="49"/>
      <c r="J205" s="49"/>
      <c r="K205" s="49"/>
      <c r="L205" s="49"/>
      <c r="M205" s="49"/>
      <c r="N205" s="49"/>
    </row>
  </sheetData>
  <sheetProtection insertRows="0" insertHyperlinks="0" deleteRows="0"/>
  <dataConsolidate/>
  <mergeCells count="15">
    <mergeCell ref="C97:G97"/>
    <mergeCell ref="I97:N97"/>
    <mergeCell ref="AG57:AG63"/>
    <mergeCell ref="AG64:AG70"/>
    <mergeCell ref="AG71:AG77"/>
    <mergeCell ref="H97:H98"/>
    <mergeCell ref="I95:N95"/>
    <mergeCell ref="I96:J96"/>
    <mergeCell ref="K96:N96"/>
    <mergeCell ref="N57:O77"/>
    <mergeCell ref="AG16:AG19"/>
    <mergeCell ref="AG24:AG25"/>
    <mergeCell ref="AG35:AG40"/>
    <mergeCell ref="AG20:AG23"/>
    <mergeCell ref="AG28:AG33"/>
  </mergeCells>
  <phoneticPr fontId="0" type="noConversion"/>
  <dataValidations count="18">
    <dataValidation type="list" allowBlank="1" showInputMessage="1" showErrorMessage="1" sqref="KE81 UA81 ADW81 ANS81 AXO81 BHK81 BRG81 CBC81 CKY81 CUU81 DEQ81 DOM81 DYI81 EIE81 ESA81 FBW81 FLS81 FVO81 GFK81 GPG81 GZC81 HIY81 HSU81 ICQ81 IMM81 IWI81 JGE81 JQA81 JZW81 KJS81 KTO81 LDK81 LNG81 LXC81 MGY81 MQU81 NAQ81 NKM81 NUI81 OEE81 OOA81 OXW81 PHS81 PRO81 QBK81 QLG81 QVC81 REY81 ROU81 RYQ81 SIM81 SSI81 TCE81 TMA81 TVW81 UFS81 UPO81 UZK81 VJG81 VTC81 WCY81 WMU81 WWQ81 KI81 UE81 AEA81 ANW81 AXS81 BHO81 BRK81 CBG81 CLC81 CUY81 DEU81 DOQ81 DYM81 EII81 ESE81 FCA81 FLW81 FVS81 GFO81 GPK81 GZG81 HJC81 HSY81 ICU81 IMQ81 IWM81 JGI81 JQE81 KAA81 KJW81 KTS81 LDO81 LNK81 LXG81 MHC81 MQY81 NAU81 NKQ81 NUM81 OEI81 OOE81 OYA81 PHW81 PRS81 QBO81 QLK81 QVG81 RFC81 ROY81 RYU81 SIQ81 SSM81 TCI81 TME81 TWA81 UFW81 UPS81 UZO81 VJK81 VTG81 WDC81 WMY81 WWU81 KI88:KI89 UE88:UE89 AEA88:AEA89 ANW88:ANW89 AXS88:AXS89 BHO88:BHO89 BRK88:BRK89 CBG88:CBG89 CLC88:CLC89 CUY88:CUY89 DEU88:DEU89 DOQ88:DOQ89 DYM88:DYM89 EII88:EII89 ESE88:ESE89 FCA88:FCA89 FLW88:FLW89 FVS88:FVS89 GFO88:GFO89 GPK88:GPK89 GZG88:GZG89 HJC88:HJC89 HSY88:HSY89 ICU88:ICU89 IMQ88:IMQ89 IWM88:IWM89 JGI88:JGI89 JQE88:JQE89 KAA88:KAA89 KJW88:KJW89 KTS88:KTS89 LDO88:LDO89 LNK88:LNK89 LXG88:LXG89 MHC88:MHC89 MQY88:MQY89 NAU88:NAU89 NKQ88:NKQ89 NUM88:NUM89 OEI88:OEI89 OOE88:OOE89 OYA88:OYA89 PHW88:PHW89 PRS88:PRS89 QBO88:QBO89 QLK88:QLK89 QVG88:QVG89 RFC88:RFC89 ROY88:ROY89 RYU88:RYU89 SIQ88:SIQ89 SSM88:SSM89 TCI88:TCI89 TME88:TME89 TWA88:TWA89 UFW88:UFW89 UPS88:UPS89 UZO88:UZO89 VJK88:VJK89 VTG88:VTG89 WDC88:WDC89 WMY88:WMY89 WWU88:WWU89 KE88:KE89 UA88:UA89 ADW88:ADW89 ANS88:ANS89 AXO88:AXO89 BHK88:BHK89 BRG88:BRG89 CBC88:CBC89 CKY88:CKY89 CUU88:CUU89 DEQ88:DEQ89 DOM88:DOM89 DYI88:DYI89 EIE88:EIE89 ESA88:ESA89 FBW88:FBW89 FLS88:FLS89 FVO88:FVO89 GFK88:GFK89 GPG88:GPG89 GZC88:GZC89 HIY88:HIY89 HSU88:HSU89 ICQ88:ICQ89 IMM88:IMM89 IWI88:IWI89 JGE88:JGE89 JQA88:JQA89 JZW88:JZW89 KJS88:KJS89 KTO88:KTO89 LDK88:LDK89 LNG88:LNG89 LXC88:LXC89 MGY88:MGY89 MQU88:MQU89 NAQ88:NAQ89 NKM88:NKM89 NUI88:NUI89 OEE88:OEE89 OOA88:OOA89 OXW88:OXW89 PHS88:PHS89 PRO88:PRO89 QBK88:QBK89 QLG88:QLG89 QVC88:QVC89 REY88:REY89 ROU88:ROU89 RYQ88:RYQ89 SIM88:SIM89 SSI88:SSI89 TCE88:TCE89 TMA88:TMA89 TVW88:TVW89 UFS88:UFS89 UPO88:UPO89 UZK88:UZK89 VJG88:VJG89 VTC88:VTC89 WCY88:WCY89 WMU88:WMU89 WWQ88:WWQ89 KG81 UC81 ADY81 ANU81 AXQ81 BHM81 BRI81 CBE81 CLA81 CUW81 DES81 DOO81 DYK81 EIG81 ESC81 FBY81 FLU81 FVQ81 GFM81 GPI81 GZE81 HJA81 HSW81 ICS81 IMO81 IWK81 JGG81 JQC81 JZY81 KJU81 KTQ81 LDM81 LNI81 LXE81 MHA81 MQW81 NAS81 NKO81 NUK81 OEG81 OOC81 OXY81 PHU81 PRQ81 QBM81 QLI81 QVE81 RFA81 ROW81 RYS81 SIO81 SSK81 TCG81 TMC81 TVY81 UFU81 UPQ81 UZM81 VJI81 VTE81 WDA81 WMW81 WWS81 KG88:KG89 UC88:UC89 ADY88:ADY89 ANU88:ANU89 AXQ88:AXQ89 BHM88:BHM89 BRI88:BRI89 CBE88:CBE89 CLA88:CLA89 CUW88:CUW89 DES88:DES89 DOO88:DOO89 DYK88:DYK89 EIG88:EIG89 ESC88:ESC89 FBY88:FBY89 FLU88:FLU89 FVQ88:FVQ89 GFM88:GFM89 GPI88:GPI89 GZE88:GZE89 HJA88:HJA89 HSW88:HSW89 ICS88:ICS89 IMO88:IMO89 IWK88:IWK89 JGG88:JGG89 JQC88:JQC89 JZY88:JZY89 KJU88:KJU89 KTQ88:KTQ89 LDM88:LDM89 LNI88:LNI89 LXE88:LXE89 MHA88:MHA89 MQW88:MQW89 NAS88:NAS89 NKO88:NKO89 NUK88:NUK89 OEG88:OEG89 OOC88:OOC89 OXY88:OXY89 PHU88:PHU89 PRQ88:PRQ89 QBM88:QBM89 QLI88:QLI89 QVE88:QVE89 RFA88:RFA89 ROW88:ROW89 RYS88:RYS89 SIO88:SIO89 SSK88:SSK89 TCG88:TCG89 TMC88:TMC89 TVY88:TVY89 UFU88:UFU89 UPQ88:UPQ89 UZM88:UZM89 VJI88:VJI89 VTE88:VTE89 WDA88:WDA89 WMW88:WMW89 WWS88:WWS89 T99:T119 K99:K119 AJ88:AM89 AJ81:AM81 AJ74:AM74 AJ67:AM67 AJ60:AM60 AK29:AK33 AA99:AB119">
      <formula1>YesOrNo</formula1>
    </dataValidation>
    <dataValidation type="list" errorStyle="information" allowBlank="1" showInputMessage="1" sqref="KI82 UE82 AEA82 ANW82 AXS82 BHO82 BRK82 CBG82 CLC82 CUY82 DEU82 DOQ82 DYM82 EII82 ESE82 FCA82 FLW82 FVS82 GFO82 GPK82 GZG82 HJC82 HSY82 ICU82 IMQ82 IWM82 JGI82 JQE82 KAA82 KJW82 KTS82 LDO82 LNK82 LXG82 MHC82 MQY82 NAU82 NKQ82 NUM82 OEI82 OOE82 OYA82 PHW82 PRS82 QBO82 QLK82 QVG82 RFC82 ROY82 RYU82 SIQ82 SSM82 TCI82 TME82 TWA82 UFW82 UPS82 UZO82 VJK82 VTG82 WDC82 WMY82 WWU82 KE82 UA82 ADW82 ANS82 AXO82 BHK82 BRG82 CBC82 CKY82 CUU82 DEQ82 DOM82 DYI82 EIE82 ESA82 FBW82 FLS82 FVO82 GFK82 GPG82 GZC82 HIY82 HSU82 ICQ82 IMM82 IWI82 JGE82 JQA82 JZW82 KJS82 KTO82 LDK82 LNG82 LXC82 MGY82 MQU82 NAQ82 NKM82 NUI82 OEE82 OOA82 OXW82 PHS82 PRO82 QBK82 QLG82 QVC82 REY82 ROU82 RYQ82 SIM82 SSI82 TCE82 TMA82 TVW82 UFS82 UPO82 UZK82 VJG82 VTC82 WCY82 WMU82 WWQ82 KG82 UC82 ADY82 ANU82 AXQ82 BHM82 BRI82 CBE82 CLA82 CUW82 DES82 DOO82 DYK82 EIG82 ESC82 FBY82 FLU82 FVQ82 GFM82 GPI82 GZE82 HJA82 HSW82 ICS82 IMO82 IWK82 JGG82 JQC82 JZY82 KJU82 KTQ82 LDM82 LNI82 LXE82 MHA82 MQW82 NAS82 NKO82 NUK82 OEG82 OOC82 OXY82 PHU82 PRQ82 QBM82 QLI82 QVE82 RFA82 ROW82 RYS82 SIO82 SSK82 TCG82 TMC82 TVY82 UFU82 UPQ82 UZM82 VJI82 VTE82 WDA82 WMW82 WWS82 KI84 UE84 AEA84 ANW84 AXS84 BHO84 BRK84 CBG84 CLC84 CUY84 DEU84 DOQ84 DYM84 EII84 ESE84 FCA84 FLW84 FVS84 GFO84 GPK84 GZG84 HJC84 HSY84 ICU84 IMQ84 IWM84 JGI84 JQE84 KAA84 KJW84 KTS84 LDO84 LNK84 LXG84 MHC84 MQY84 NAU84 NKQ84 NUM84 OEI84 OOE84 OYA84 PHW84 PRS84 QBO84 QLK84 QVG84 RFC84 ROY84 RYU84 SIQ84 SSM84 TCI84 TME84 TWA84 UFW84 UPS84 UZO84 VJK84 VTG84 WDC84 WMY84 WWU84 KE84 UA84 ADW84 ANS84 AXO84 BHK84 BRG84 CBC84 CKY84 CUU84 DEQ84 DOM84 DYI84 EIE84 ESA84 FBW84 FLS84 FVO84 GFK84 GPG84 GZC84 HIY84 HSU84 ICQ84 IMM84 IWI84 JGE84 JQA84 JZW84 KJS84 KTO84 LDK84 LNG84 LXC84 MGY84 MQU84 NAQ84 NKM84 NUI84 OEE84 OOA84 OXW84 PHS84 PRO84 QBK84 QLG84 QVC84 REY84 ROU84 RYQ84 SIM84 SSI84 TCE84 TMA84 TVW84 UFS84 UPO84 UZK84 VJG84 VTC84 WCY84 WMU84 WWQ84 KG84 UC84 ADY84 ANU84 AXQ84 BHM84 BRI84 CBE84 CLA84 CUW84 DES84 DOO84 DYK84 EIG84 ESC84 FBY84 FLU84 FVQ84 GFM84 GPI84 GZE84 HJA84 HSW84 ICS84 IMO84 IWK84 JGG84 JQC84 JZY84 KJU84 KTQ84 LDM84 LNI84 LXE84 MHA84 MQW84 NAS84 NKO84 NUK84 OEG84 OOC84 OXY84 PHU84 PRQ84 QBM84 QLI84 QVE84 RFA84 ROW84 RYS84 SIO84 SSK84 TCG84 TMC84 TVY84 UFU84 UPQ84 UZM84 VJI84 VTE84 WDA84 WMW84 WWS84 AJ84:AM84 AJ82:AM82 U99:U119 W99:W119">
      <formula1>AmountExpressionCurrency</formula1>
    </dataValidation>
    <dataValidation type="list" allowBlank="1" showInputMessage="1" showErrorMessage="1" sqref="KE83 UA83 ADW83 ANS83 AXO83 BHK83 BRG83 CBC83 CKY83 CUU83 DEQ83 DOM83 DYI83 EIE83 ESA83 FBW83 FLS83 FVO83 GFK83 GPG83 GZC83 HIY83 HSU83 ICQ83 IMM83 IWI83 JGE83 JQA83 JZW83 KJS83 KTO83 LDK83 LNG83 LXC83 MGY83 MQU83 NAQ83 NKM83 NUI83 OEE83 OOA83 OXW83 PHS83 PRO83 QBK83 QLG83 QVC83 REY83 ROU83 RYQ83 SIM83 SSI83 TCE83 TMA83 TVW83 UFS83 UPO83 UZK83 VJG83 VTC83 WCY83 WMU83 WWQ83 KG83 UC83 ADY83 ANU83 AXQ83 BHM83 BRI83 CBE83 CLA83 CUW83 DES83 DOO83 DYK83 EIG83 ESC83 FBY83 FLU83 FVQ83 GFM83 GPI83 GZE83 HJA83 HSW83 ICS83 IMO83 IWK83 JGG83 JQC83 JZY83 KJU83 KTQ83 LDM83 LNI83 LXE83 MHA83 MQW83 NAS83 NKO83 NUK83 OEG83 OOC83 OXY83 PHU83 PRQ83 QBM83 QLI83 QVE83 RFA83 ROW83 RYS83 SIO83 SSK83 TCG83 TMC83 TVY83 UFU83 UPQ83 UZM83 VJI83 VTE83 WDA83 WMW83 WWS83 KI83 UE83 AEA83 ANW83 AXS83 BHO83 BRK83 CBG83 CLC83 CUY83 DEU83 DOQ83 DYM83 EII83 ESE83 FCA83 FLW83 FVS83 GFO83 GPK83 GZG83 HJC83 HSY83 ICU83 IMQ83 IWM83 JGI83 JQE83 KAA83 KJW83 KTS83 LDO83 LNK83 LXG83 MHC83 MQY83 NAU83 NKQ83 NUM83 OEI83 OOE83 OYA83 PHW83 PRS83 QBO83 QLK83 QVG83 RFC83 ROY83 RYU83 SIQ83 SSM83 TCI83 TME83 TWA83 UFW83 UPS83 UZO83 VJK83 VTG83 WDC83 WMY83 WWU83 KE85 UA85 ADW85 ANS85 AXO85 BHK85 BRG85 CBC85 CKY85 CUU85 DEQ85 DOM85 DYI85 EIE85 ESA85 FBW85 FLS85 FVO85 GFK85 GPG85 GZC85 HIY85 HSU85 ICQ85 IMM85 IWI85 JGE85 JQA85 JZW85 KJS85 KTO85 LDK85 LNG85 LXC85 MGY85 MQU85 NAQ85 NKM85 NUI85 OEE85 OOA85 OXW85 PHS85 PRO85 QBK85 QLG85 QVC85 REY85 ROU85 RYQ85 SIM85 SSI85 TCE85 TMA85 TVW85 UFS85 UPO85 UZK85 VJG85 VTC85 WCY85 WMU85 WWQ85 KG85 UC85 ADY85 ANU85 AXQ85 BHM85 BRI85 CBE85 CLA85 CUW85 DES85 DOO85 DYK85 EIG85 ESC85 FBY85 FLU85 FVQ85 GFM85 GPI85 GZE85 HJA85 HSW85 ICS85 IMO85 IWK85 JGG85 JQC85 JZY85 KJU85 KTQ85 LDM85 LNI85 LXE85 MHA85 MQW85 NAS85 NKO85 NUK85 OEG85 OOC85 OXY85 PHU85 PRQ85 QBM85 QLI85 QVE85 RFA85 ROW85 RYS85 SIO85 SSK85 TCG85 TMC85 TVY85 UFU85 UPQ85 UZM85 VJI85 VTE85 WDA85 WMW85 WWS85 KI85 UE85 AEA85 ANW85 AXS85 BHO85 BRK85 CBG85 CLC85 CUY85 DEU85 DOQ85 DYM85 EII85 ESE85 FCA85 FLW85 FVS85 GFO85 GPK85 GZG85 HJC85 HSY85 ICU85 IMQ85 IWM85 JGI85 JQE85 KAA85 KJW85 KTS85 LDO85 LNK85 LXG85 MHC85 MQY85 NAU85 NKQ85 NUM85 OEI85 OOE85 OYA85 PHW85 PRS85 QBO85 QLK85 QVG85 RFC85 ROY85 RYU85 SIQ85 SSM85 TCI85 TME85 TWA85 UFW85 UPS85 UZO85 VJK85 VTG85 WDC85 WMY85 WWU85 AJ21 AJ85:AM85 AJ83:AM83 V99:V119 X99:X119">
      <formula1>AmountExpressionUnit</formula1>
    </dataValidation>
    <dataValidation type="list" allowBlank="1" showInputMessage="1" showErrorMessage="1" sqref="KI86 UE86 AEA86 ANW86 AXS86 BHO86 BRK86 CBG86 CLC86 CUY86 DEU86 DOQ86 DYM86 EII86 ESE86 FCA86 FLW86 FVS86 GFO86 GPK86 GZG86 HJC86 HSY86 ICU86 IMQ86 IWM86 JGI86 JQE86 KAA86 KJW86 KTS86 LDO86 LNK86 LXG86 MHC86 MQY86 NAU86 NKQ86 NUM86 OEI86 OOE86 OYA86 PHW86 PRS86 QBO86 QLK86 QVG86 RFC86 ROY86 RYU86 SIQ86 SSM86 TCI86 TME86 TWA86 UFW86 UPS86 UZO86 VJK86 VTG86 WDC86 WMY86 WWU86 KE86 UA86 ADW86 ANS86 AXO86 BHK86 BRG86 CBC86 CKY86 CUU86 DEQ86 DOM86 DYI86 EIE86 ESA86 FBW86 FLS86 FVO86 GFK86 GPG86 GZC86 HIY86 HSU86 ICQ86 IMM86 IWI86 JGE86 JQA86 JZW86 KJS86 KTO86 LDK86 LNG86 LXC86 MGY86 MQU86 NAQ86 NKM86 NUI86 OEE86 OOA86 OXW86 PHS86 PRO86 QBK86 QLG86 QVC86 REY86 ROU86 RYQ86 SIM86 SSI86 TCE86 TMA86 TVW86 UFS86 UPO86 UZK86 VJG86 VTC86 WCY86 WMU86 WWQ86 KG86 UC86 ADY86 ANU86 AXQ86 BHM86 BRI86 CBE86 CLA86 CUW86 DES86 DOO86 DYK86 EIG86 ESC86 FBY86 FLU86 FVQ86 GFM86 GPI86 GZE86 HJA86 HSW86 ICS86 IMO86 IWK86 JGG86 JQC86 JZY86 KJU86 KTQ86 LDM86 LNI86 LXE86 MHA86 MQW86 NAS86 NKO86 NUK86 OEG86 OOC86 OXY86 PHU86 PRQ86 QBM86 QLI86 QVE86 RFA86 ROW86 RYS86 SIO86 SSK86 TCG86 TMC86 TVY86 UFU86 UPQ86 UZM86 VJI86 VTE86 WDA86 WMW86 WWS86 AJ86:AM86 Y99:Y119">
      <formula1>DisplayConditionCondition</formula1>
    </dataValidation>
    <dataValidation type="list" allowBlank="1" showInputMessage="1" showErrorMessage="1" sqref="KI87 UE87 AEA87 ANW87 AXS87 BHO87 BRK87 CBG87 CLC87 CUY87 DEU87 DOQ87 DYM87 EII87 ESE87 FCA87 FLW87 FVS87 GFO87 GPK87 GZG87 HJC87 HSY87 ICU87 IMQ87 IWM87 JGI87 JQE87 KAA87 KJW87 KTS87 LDO87 LNK87 LXG87 MHC87 MQY87 NAU87 NKQ87 NUM87 OEI87 OOE87 OYA87 PHW87 PRS87 QBO87 QLK87 QVG87 RFC87 ROY87 RYU87 SIQ87 SSM87 TCI87 TME87 TWA87 UFW87 UPS87 UZO87 VJK87 VTG87 WDC87 WMY87 WWU87 KE87 UA87 ADW87 ANS87 AXO87 BHK87 BRG87 CBC87 CKY87 CUU87 DEQ87 DOM87 DYI87 EIE87 ESA87 FBW87 FLS87 FVO87 GFK87 GPG87 GZC87 HIY87 HSU87 ICQ87 IMM87 IWI87 JGE87 JQA87 JZW87 KJS87 KTO87 LDK87 LNG87 LXC87 MGY87 MQU87 NAQ87 NKM87 NUI87 OEE87 OOA87 OXW87 PHS87 PRO87 QBK87 QLG87 QVC87 REY87 ROU87 RYQ87 SIM87 SSI87 TCE87 TMA87 TVW87 UFS87 UPO87 UZK87 VJG87 VTC87 WCY87 WMU87 WWQ87 KG87 UC87 ADY87 ANU87 AXQ87 BHM87 BRI87 CBE87 CLA87 CUW87 DES87 DOO87 DYK87 EIG87 ESC87 FBY87 FLU87 FVQ87 GFM87 GPI87 GZE87 HJA87 HSW87 ICS87 IMO87 IWK87 JGG87 JQC87 JZY87 KJU87 KTQ87 LDM87 LNI87 LXE87 MHA87 MQW87 NAS87 NKO87 NUK87 OEG87 OOC87 OXY87 PHU87 PRQ87 QBM87 QLI87 QVE87 RFA87 ROW87 RYS87 SIO87 SSK87 TCG87 TMC87 TVY87 UFU87 UPQ87 UZM87 VJI87 VTE87 WDA87 WMW87 WWS87 AJ87:AM87 Z99:Z119">
      <formula1>DisplayConditionDisplay</formula1>
    </dataValidation>
    <dataValidation type="list" allowBlank="1" showInputMessage="1" showErrorMessage="1" sqref="KE90 UA90 ADW90 ANS90 AXO90 BHK90 BRG90 CBC90 CKY90 CUU90 DEQ90 DOM90 DYI90 EIE90 ESA90 FBW90 FLS90 FVO90 GFK90 GPG90 GZC90 HIY90 HSU90 ICQ90 IMM90 IWI90 JGE90 JQA90 JZW90 KJS90 KTO90 LDK90 LNG90 LXC90 MGY90 MQU90 NAQ90 NKM90 NUI90 OEE90 OOA90 OXW90 PHS90 PRO90 QBK90 QLG90 QVC90 REY90 ROU90 RYQ90 SIM90 SSI90 TCE90 TMA90 TVW90 UFS90 UPO90 UZK90 VJG90 VTC90 WCY90 WMU90 WWQ90 KG90 UC90 ADY90 ANU90 AXQ90 BHM90 BRI90 CBE90 CLA90 CUW90 DES90 DOO90 DYK90 EIG90 ESC90 FBY90 FLU90 FVQ90 GFM90 GPI90 GZE90 HJA90 HSW90 ICS90 IMO90 IWK90 JGG90 JQC90 JZY90 KJU90 KTQ90 LDM90 LNI90 LXE90 MHA90 MQW90 NAS90 NKO90 NUK90 OEG90 OOC90 OXY90 PHU90 PRQ90 QBM90 QLI90 QVE90 RFA90 ROW90 RYS90 SIO90 SSK90 TCG90 TMC90 TVY90 UFU90 UPQ90 UZM90 VJI90 VTE90 WDA90 WMW90 WWS90 KI90 UE90 AEA90 ANW90 AXS90 BHO90 BRK90 CBG90 CLC90 CUY90 DEU90 DOQ90 DYM90 EII90 ESE90 FCA90 FLW90 FVS90 GFO90 GPK90 GZG90 HJC90 HSY90 ICU90 IMQ90 IWM90 JGI90 JQE90 KAA90 KJW90 KTS90 LDO90 LNK90 LXG90 MHC90 MQY90 NAU90 NKQ90 NUM90 OEI90 OOE90 OYA90 PHW90 PRS90 QBO90 QLK90 QVG90 RFC90 ROY90 RYU90 SIQ90 SSM90 TCI90 TME90 TWA90 UFW90 UPS90 UZO90 VJK90 VTG90 WDC90 WMY90 WWU90 AJ90:AM90 AC99:AC119">
      <formula1>CellFormat</formula1>
    </dataValidation>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L99:L119 AJ75:AM75 AJ68:AM68 AJ61:AM61">
      <formula1>NodeType</formula1>
    </dataValidation>
    <dataValidation type="list" allowBlank="1" showInputMessage="1" showErrorMessage="1" sqref="AJ63:AM63 AJ77:AM77 AJ70:AM70 N99:N119">
      <formula1>CodeAttribute</formula1>
    </dataValidation>
    <dataValidation type="list" allowBlank="1" showErrorMessage="1" sqref="K120:K190">
      <formula1>"Yes,No"</formula1>
    </dataValidation>
    <dataValidation type="list" allowBlank="1" showErrorMessage="1" sqref="L120:L190">
      <formula1>"Collected,Manual,Not required,Computed,Historical"</formula1>
    </dataValidation>
    <dataValidation type="list" allowBlank="1" showErrorMessage="1" sqref="N120:N190">
      <formula1>"Code,Name,Code + Name,Numbering + Code,Numbering + Name,Comment,Numbering + Code + Name,Name + Numbering"</formula1>
    </dataValidation>
  </dataValidations>
  <hyperlinks>
    <hyperlink ref="A1" location="Properties!A1" display="Properties!A1"/>
    <hyperlink ref="AJ100" location="'Cell particularities'!A2" display="'Cell particularities'!A2"/>
    <hyperlink ref="AJ102" location="'Cell particularities'!A3" display="'Cell particularities'!A3"/>
    <hyperlink ref="AJ103" location="'Cell particularities'!A4" display="'Cell particularities'!A4"/>
    <hyperlink ref="AJ104" location="'Cell particularities'!A5" display="'Cell particularities'!A5"/>
    <hyperlink ref="AJ106" location="'Cell particularities'!A6" display="'Cell particularities'!A6"/>
    <hyperlink ref="AJ107" location="'Cell particularities'!A7" display="'Cell particularities'!A7"/>
    <hyperlink ref="AJ108" location="'Cell particularities'!A8" display="'Cell particularities'!A8"/>
    <hyperlink ref="AJ109" location="'Cell particularities'!A9" display="'Cell particularities'!A9"/>
    <hyperlink ref="AJ110" location="'Cell particularities'!A10" display="'Cell particularities'!A10"/>
    <hyperlink ref="AJ111" location="'Cell particularities'!A11" display="'Cell particularities'!A11"/>
    <hyperlink ref="AJ112" location="'Cell particularities'!A12" display="'Cell particularities'!A12"/>
    <hyperlink ref="AJ113" location="'Cell particularities'!A13" display="'Cell particularities'!A13"/>
    <hyperlink ref="AJ115" location="'Cell particularities'!A14" display="'Cell particularities'!A14"/>
    <hyperlink ref="AJ116" location="'Cell particularities'!A15" display="'Cell particularities'!A15"/>
    <hyperlink ref="AJ117" location="'Cell particularities'!A16" display="'Cell particularities'!A16"/>
    <hyperlink ref="AJ118" location="'Cell particularities'!A17" display="'Cell particularities'!A17"/>
    <hyperlink ref="AJ119" location="'Cell particularities'!A18" display="'Cell particularities'!A18"/>
    <hyperlink ref="AJ120" location="'Cell particularities'!A19" display="'Cell particularities'!A19"/>
    <hyperlink ref="AJ121" location="'Cell particularities'!A20" display="'Cell particularities'!A20"/>
    <hyperlink ref="AJ123" location="'Cell particularities'!A21" display="'Cell particularities'!A21"/>
    <hyperlink ref="AJ124" location="'Cell particularities'!A22" display="'Cell particularities'!A22"/>
    <hyperlink ref="AJ125" location="'Cell particularities'!A23" display="'Cell particularities'!A23"/>
    <hyperlink ref="AJ126" location="'Cell particularities'!A24" display="'Cell particularities'!A24"/>
    <hyperlink ref="AJ127" location="'Cell particularities'!A25" display="'Cell particularities'!A25"/>
    <hyperlink ref="AJ129" location="'Cell particularities'!A26" display="'Cell particularities'!A26"/>
    <hyperlink ref="AJ130" location="'Cell particularities'!A27" display="'Cell particularities'!A27"/>
    <hyperlink ref="AJ131" location="'Cell particularities'!A28" display="'Cell particularities'!A28"/>
    <hyperlink ref="AJ132" location="'Cell particularities'!A29" display="'Cell particularities'!A29"/>
    <hyperlink ref="AJ133" location="'Cell particularities'!A30" display="'Cell particularities'!A30"/>
    <hyperlink ref="AJ134" location="'Cell particularities'!A31" display="'Cell particularities'!A31"/>
    <hyperlink ref="AJ135" location="'Cell particularities'!A32" display="'Cell particularities'!A32"/>
    <hyperlink ref="AJ137" location="'Cell particularities'!A33" display="'Cell particularities'!A33"/>
    <hyperlink ref="AJ138" location="'Cell particularities'!A34" display="'Cell particularities'!A34"/>
    <hyperlink ref="AJ139" location="'Cell particularities'!A35" display="'Cell particularities'!A35"/>
    <hyperlink ref="AJ140" location="'Cell particularities'!A36" display="'Cell particularities'!A36"/>
    <hyperlink ref="AJ141" location="'Cell particularities'!A37" display="'Cell particularities'!A37"/>
    <hyperlink ref="AJ143" location="'Cell particularities'!A38" display="'Cell particularities'!A38"/>
    <hyperlink ref="AJ144" location="'Cell particularities'!A39" display="'Cell particularities'!A39"/>
    <hyperlink ref="AJ145" location="'Cell particularities'!A40" display="'Cell particularities'!A40"/>
    <hyperlink ref="AJ146" location="'Cell particularities'!A41" display="'Cell particularities'!A41"/>
    <hyperlink ref="AJ147" location="'Cell particularities'!A42" display="'Cell particularities'!A42"/>
    <hyperlink ref="AJ148" location="'Cell particularities'!A43" display="'Cell particularities'!A43"/>
    <hyperlink ref="AJ149" location="'Cell particularities'!A44" display="'Cell particularities'!A44"/>
    <hyperlink ref="AJ151" location="'Cell particularities'!A45" display="'Cell particularities'!A45"/>
    <hyperlink ref="AJ152" location="'Cell particularities'!A46" display="'Cell particularities'!A46"/>
    <hyperlink ref="AJ153" location="'Cell particularities'!A47" display="'Cell particularities'!A47"/>
    <hyperlink ref="AJ154" location="'Cell particularities'!A48" display="'Cell particularities'!A48"/>
    <hyperlink ref="AJ155" location="'Cell particularities'!A49" display="'Cell particularities'!A49"/>
    <hyperlink ref="AJ157" location="'Cell particularities'!A50" display="'Cell particularities'!A50"/>
    <hyperlink ref="AJ158" location="'Cell particularities'!A51" display="'Cell particularities'!A51"/>
    <hyperlink ref="AJ159" location="'Cell particularities'!A52" display="'Cell particularities'!A52"/>
    <hyperlink ref="AJ160" location="'Cell particularities'!A53" display="'Cell particularities'!A53"/>
    <hyperlink ref="AJ161" location="'Cell particularities'!A54" display="'Cell particularities'!A54"/>
    <hyperlink ref="AJ162" location="'Cell particularities'!A55" display="'Cell particularities'!A55"/>
    <hyperlink ref="AJ163" location="'Cell particularities'!A56" display="'Cell particularities'!A56"/>
    <hyperlink ref="AJ164" location="'Cell particularities'!A57" display="'Cell particularities'!A57"/>
    <hyperlink ref="AJ165" location="'Cell particularities'!A58" display="'Cell particularities'!A58"/>
    <hyperlink ref="AJ166" location="'Cell particularities'!A59" display="'Cell particularities'!A59"/>
    <hyperlink ref="AJ168" location="'Cell particularities'!A60" display="'Cell particularities'!A60"/>
    <hyperlink ref="AJ169" location="'Cell particularities'!A61" display="'Cell particularities'!A61"/>
    <hyperlink ref="AJ170" location="'Cell particularities'!A62" display="'Cell particularities'!A62"/>
    <hyperlink ref="AJ171" location="'Cell particularities'!A63" display="'Cell particularities'!A63"/>
    <hyperlink ref="AJ172" location="'Cell particularities'!A64" display="'Cell particularities'!A64"/>
    <hyperlink ref="AJ173" location="'Cell particularities'!A65" display="'Cell particularities'!A65"/>
    <hyperlink ref="AJ174" location="'Cell particularities'!A66" display="'Cell particularities'!A66"/>
    <hyperlink ref="AJ175" location="'Cell particularities'!A67" display="'Cell particularities'!A67"/>
    <hyperlink ref="AJ176" location="'Cell particularities'!A68" display="'Cell particularities'!A68"/>
    <hyperlink ref="AJ178" location="'Cell particularities'!A69" display="'Cell particularities'!A69"/>
    <hyperlink ref="AJ179" location="'Cell particularities'!A70" display="'Cell particularities'!A70"/>
    <hyperlink ref="AJ180" location="'Cell particularities'!A71" display="'Cell particularities'!A71"/>
    <hyperlink ref="AJ182" location="'Cell particularities'!A72" display="'Cell particularities'!A72"/>
    <hyperlink ref="AJ183" location="'Cell particularities'!A73" display="'Cell particularities'!A73"/>
    <hyperlink ref="AJ184" location="'Cell particularities'!A74" display="'Cell particularities'!A74"/>
    <hyperlink ref="AJ185" location="'Cell particularities'!A75" display="'Cell particularities'!A75"/>
    <hyperlink ref="AJ186" location="'Cell particularities'!A76" display="'Cell particularities'!A76"/>
    <hyperlink ref="AJ187" location="'Cell particularities'!A77" display="'Cell particularities'!A77"/>
    <hyperlink ref="AJ188" location="'Cell particularities'!A78" display="'Cell particularities'!A78"/>
    <hyperlink ref="AJ189" location="'Cell particularities'!A79" display="'Cell particularities'!A79"/>
    <hyperlink ref="AJ190" location="'Cell particularities'!A80" display="'Cell particularities'!A80"/>
  </hyperlinks>
  <pageMargins left="1" right="1" top="1" bottom="1" header="0.5" footer="0.5"/>
  <pageSetup paperSize="9" scale="90" orientation="portrait" r:id="rId1"/>
  <headerFooter alignWithMargins="0">
    <oddHeader xml:space="preserve">&amp;L&lt;FORMNAME&gt;&amp;C&amp;"Arial,Gras"43.80 : Répartition des actifs et des dettes par pays (en euros) - Situation territoriale
</oddHeader>
    <oddFooter>&amp;CPage &amp;P/&amp;N&amp;RUnité: En milliers d'Euros&amp;L&amp;"Calibri"&amp;11&amp;K000000Société: &lt;COMPANYNAME&gt;
BIC: &lt;COMPANYCODE&gt;
Date d'arrêté: &lt;CLOSINGDATE&gt;_x000D_&amp;1#&amp;"Tahoma"&amp;9&amp;KCF022BC2 – Usage restreint</oddFooter>
  </headerFooter>
  <rowBreaks count="1" manualBreakCount="1">
    <brk id="140" min="32" max="35"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1">
    <tabColor indexed="39"/>
    <outlinePr summaryBelow="0" summaryRight="0"/>
  </sheetPr>
  <dimension ref="A1:AQ140"/>
  <sheetViews>
    <sheetView topLeftCell="M100" zoomScale="85" zoomScaleNormal="85" workbookViewId="0">
      <selection activeCell="M125" sqref="A125:XFD125"/>
    </sheetView>
  </sheetViews>
  <sheetFormatPr defaultColWidth="9.140625" defaultRowHeight="12.75" outlineLevelRow="1" outlineLevelCol="1"/>
  <cols>
    <col min="1" max="1" width="9" style="37" bestFit="1" customWidth="1"/>
    <col min="2" max="2" width="5.7109375" style="34" customWidth="1" outlineLevel="1" collapsed="1"/>
    <col min="3" max="3" width="5" style="34" customWidth="1" outlineLevel="1" collapsed="1"/>
    <col min="4" max="4" width="5.5703125" style="34" customWidth="1" outlineLevel="1" collapsed="1"/>
    <col min="5" max="5" width="5.140625" style="34" customWidth="1" outlineLevel="1" collapsed="1"/>
    <col min="6" max="6" width="5.28515625" style="34" customWidth="1" outlineLevel="1" collapsed="1"/>
    <col min="7" max="7" width="5.5703125" style="34" customWidth="1" outlineLevel="1" collapsed="1"/>
    <col min="8" max="8" width="10.7109375" style="34" customWidth="1" outlineLevel="1" collapsed="1"/>
    <col min="9" max="9" width="16.28515625" style="34" customWidth="1" outlineLevel="1" collapsed="1"/>
    <col min="10" max="10" width="49.5703125" style="34" customWidth="1" outlineLevel="1" collapsed="1"/>
    <col min="11" max="11" width="10.140625" style="34" customWidth="1" outlineLevel="1" collapsed="1"/>
    <col min="12" max="12" width="11.5703125" style="34" customWidth="1" outlineLevel="1" collapsed="1"/>
    <col min="13" max="13" width="12.28515625" style="34" customWidth="1" outlineLevel="1" collapsed="1"/>
    <col min="14" max="14" width="11.7109375" style="34" customWidth="1" outlineLevel="1" collapsed="1"/>
    <col min="15" max="15" width="7.7109375" style="34" customWidth="1"/>
    <col min="16" max="16" width="8.28515625" style="34" customWidth="1" outlineLevel="1" collapsed="1"/>
    <col min="17" max="18" width="11.5703125" style="34" customWidth="1" outlineLevel="1" collapsed="1"/>
    <col min="19" max="19" width="10.85546875" style="34" customWidth="1" outlineLevel="1" collapsed="1"/>
    <col min="20" max="24" width="11.5703125" style="34" customWidth="1" outlineLevel="1" collapsed="1"/>
    <col min="25" max="25" width="10.42578125" style="34" customWidth="1" outlineLevel="1" collapsed="1"/>
    <col min="26" max="27" width="11.5703125" style="34" customWidth="1" outlineLevel="1" collapsed="1"/>
    <col min="28" max="30" width="10.42578125" style="34" customWidth="1" outlineLevel="1" collapsed="1"/>
    <col min="31" max="32" width="45.42578125" style="34" customWidth="1" outlineLevel="1" collapsed="1"/>
    <col min="33" max="33" width="9.140625" style="35" customWidth="1" collapsed="1"/>
    <col min="34" max="34" width="70.5703125" style="36" bestFit="1" customWidth="1" collapsed="1"/>
    <col min="35" max="35" width="7.7109375" style="36" customWidth="1" collapsed="1"/>
    <col min="36" max="36" width="18.85546875" style="36" customWidth="1" collapsed="1"/>
    <col min="37" max="38" width="19.7109375" style="34" customWidth="1" collapsed="1"/>
    <col min="39" max="40" width="9.140625" style="34" collapsed="1"/>
    <col min="41" max="41" width="9.140625" style="34"/>
    <col min="42" max="42" width="9.140625" style="34" collapsed="1"/>
    <col min="43" max="43" width="9.140625" style="34"/>
    <col min="44" max="16384" width="9.140625" style="34" collapsed="1"/>
  </cols>
  <sheetData>
    <row r="1" spans="1:40" s="101" customFormat="1">
      <c r="A1" s="108" t="s">
        <v>314</v>
      </c>
      <c r="T1" s="109"/>
      <c r="U1" s="103"/>
      <c r="V1" s="103"/>
      <c r="W1" s="103"/>
      <c r="X1" s="103"/>
      <c r="Y1" s="103"/>
      <c r="Z1" s="103"/>
      <c r="AA1" s="103"/>
      <c r="AB1" s="103"/>
      <c r="AC1" s="103"/>
    </row>
    <row r="2" spans="1:40" s="143" customFormat="1" ht="12" thickBot="1">
      <c r="P2" s="143" t="s">
        <v>343</v>
      </c>
      <c r="AE2" s="143" t="s">
        <v>155</v>
      </c>
      <c r="AF2" s="143" t="s">
        <v>156</v>
      </c>
      <c r="AG2" s="442" t="s">
        <v>321</v>
      </c>
      <c r="AH2" s="443"/>
      <c r="AI2" s="443" t="s">
        <v>322</v>
      </c>
      <c r="AJ2" s="443" t="s">
        <v>323</v>
      </c>
      <c r="AL2" s="443"/>
      <c r="AM2" s="444"/>
      <c r="AN2" s="443"/>
    </row>
    <row r="3" spans="1:40" s="110" customFormat="1" ht="12.75" customHeight="1">
      <c r="A3" s="110" t="s">
        <v>221</v>
      </c>
      <c r="B3" s="111"/>
      <c r="C3" s="111"/>
      <c r="D3" s="111"/>
      <c r="E3" s="111"/>
      <c r="F3" s="111"/>
      <c r="G3" s="111"/>
      <c r="H3" s="111"/>
      <c r="I3" s="111"/>
      <c r="J3" s="111"/>
      <c r="K3" s="111"/>
      <c r="L3" s="111"/>
      <c r="M3" s="111"/>
      <c r="N3" s="111"/>
      <c r="P3" s="111"/>
      <c r="Q3" s="111"/>
      <c r="R3" s="111"/>
      <c r="S3" s="111"/>
      <c r="T3" s="111"/>
      <c r="U3" s="111"/>
      <c r="V3" s="111"/>
      <c r="W3" s="111"/>
      <c r="X3" s="111"/>
      <c r="Y3" s="111"/>
      <c r="Z3" s="111"/>
      <c r="AA3" s="111"/>
      <c r="AB3" s="111"/>
      <c r="AC3" s="111"/>
      <c r="AD3" s="111"/>
      <c r="AG3" s="435" t="s">
        <v>494</v>
      </c>
      <c r="AH3" s="112"/>
      <c r="AI3" s="112"/>
      <c r="AJ3" s="113"/>
      <c r="AK3" s="113"/>
      <c r="AL3" s="437" t="s">
        <v>495</v>
      </c>
    </row>
    <row r="4" spans="1:40" s="110" customFormat="1">
      <c r="A4"/>
      <c r="B4" s="111"/>
      <c r="C4" s="111"/>
      <c r="D4" s="111"/>
      <c r="E4" s="111"/>
      <c r="F4" s="111"/>
      <c r="G4" s="111"/>
      <c r="H4" s="111"/>
      <c r="I4" s="111"/>
      <c r="J4" s="111"/>
      <c r="K4" s="111"/>
      <c r="L4" s="111"/>
      <c r="M4" s="111"/>
      <c r="N4" s="111"/>
      <c r="P4" s="111"/>
      <c r="Q4" s="111"/>
      <c r="R4" s="111"/>
      <c r="S4" s="111"/>
      <c r="T4" s="111"/>
      <c r="U4" s="111"/>
      <c r="V4" s="111"/>
      <c r="W4" s="111"/>
      <c r="X4" s="111"/>
      <c r="Y4" s="111"/>
      <c r="Z4" s="111"/>
      <c r="AA4" s="111"/>
      <c r="AB4" s="111"/>
      <c r="AC4" s="111"/>
      <c r="AD4" s="111"/>
      <c r="AG4" s="115"/>
      <c r="AH4" s="116"/>
      <c r="AI4" s="116"/>
      <c r="AJ4" s="436" t="s">
        <v>496</v>
      </c>
      <c r="AK4" s="116"/>
      <c r="AL4" s="117"/>
    </row>
    <row r="5" spans="1:40" s="110" customFormat="1">
      <c r="A5"/>
      <c r="B5" s="111"/>
      <c r="C5" s="111"/>
      <c r="D5" s="111"/>
      <c r="E5" s="111"/>
      <c r="F5" s="111"/>
      <c r="G5" s="111"/>
      <c r="H5" s="111"/>
      <c r="I5" s="111"/>
      <c r="J5" s="111"/>
      <c r="K5" s="111"/>
      <c r="L5" s="111"/>
      <c r="M5" s="111"/>
      <c r="N5" s="111"/>
      <c r="P5" s="111"/>
      <c r="Q5" s="111"/>
      <c r="R5" s="111"/>
      <c r="S5" s="111"/>
      <c r="T5" s="111"/>
      <c r="U5" s="111"/>
      <c r="V5" s="111"/>
      <c r="W5" s="111"/>
      <c r="X5" s="111"/>
      <c r="Y5" s="111"/>
      <c r="Z5" s="111"/>
      <c r="AA5" s="111"/>
      <c r="AB5" s="111"/>
      <c r="AC5" s="111"/>
      <c r="AD5" s="111"/>
      <c r="AG5" s="118"/>
      <c r="AH5" s="119"/>
      <c r="AI5" s="119"/>
      <c r="AJ5" s="119"/>
      <c r="AK5" s="119"/>
      <c r="AL5" s="120"/>
    </row>
    <row r="6" spans="1:40" s="110" customFormat="1">
      <c r="A6"/>
      <c r="B6" s="111"/>
      <c r="C6" s="111"/>
      <c r="D6" s="111"/>
      <c r="E6" s="111"/>
      <c r="F6" s="111"/>
      <c r="G6" s="111"/>
      <c r="H6" s="111"/>
      <c r="I6" s="111"/>
      <c r="J6" s="111"/>
      <c r="K6" s="111"/>
      <c r="L6" s="111"/>
      <c r="M6" s="111"/>
      <c r="N6" s="111"/>
      <c r="P6" s="111"/>
      <c r="Q6" s="111"/>
      <c r="R6" s="111"/>
      <c r="S6" s="111"/>
      <c r="T6" s="111"/>
      <c r="U6" s="111"/>
      <c r="V6" s="111"/>
      <c r="W6" s="111"/>
      <c r="X6" s="111"/>
      <c r="Y6" s="111"/>
      <c r="Z6" s="111"/>
      <c r="AA6" s="111"/>
      <c r="AB6" s="111"/>
      <c r="AC6" s="111"/>
      <c r="AD6" s="111"/>
      <c r="AG6" s="121"/>
      <c r="AH6" s="122" t="s">
        <v>324</v>
      </c>
      <c r="AI6" s="123" t="s">
        <v>325</v>
      </c>
      <c r="AJ6" s="124" t="s">
        <v>326</v>
      </c>
      <c r="AK6" s="125"/>
      <c r="AL6" s="127"/>
    </row>
    <row r="7" spans="1:40" s="110" customFormat="1">
      <c r="A7"/>
      <c r="B7" s="111"/>
      <c r="C7" s="111"/>
      <c r="D7" s="111"/>
      <c r="E7" s="111"/>
      <c r="F7" s="111"/>
      <c r="G7" s="111"/>
      <c r="H7" s="111"/>
      <c r="I7" s="111"/>
      <c r="J7" s="111"/>
      <c r="K7" s="111"/>
      <c r="L7" s="111"/>
      <c r="M7" s="111"/>
      <c r="N7" s="111"/>
      <c r="P7" s="111"/>
      <c r="Q7" s="111"/>
      <c r="R7" s="111"/>
      <c r="S7" s="111"/>
      <c r="T7" s="111"/>
      <c r="U7" s="111"/>
      <c r="V7" s="111"/>
      <c r="W7" s="111"/>
      <c r="X7" s="111"/>
      <c r="Y7" s="111"/>
      <c r="Z7" s="111"/>
      <c r="AA7" s="111"/>
      <c r="AB7" s="111"/>
      <c r="AC7" s="111"/>
      <c r="AD7" s="111"/>
      <c r="AG7" s="121"/>
      <c r="AH7" s="128" t="s">
        <v>327</v>
      </c>
      <c r="AI7" s="123" t="s">
        <v>328</v>
      </c>
      <c r="AJ7" s="126"/>
      <c r="AK7" s="126"/>
      <c r="AL7" s="127"/>
    </row>
    <row r="8" spans="1:40" s="110" customFormat="1">
      <c r="A8"/>
      <c r="B8" s="111"/>
      <c r="C8" s="111"/>
      <c r="D8" s="111"/>
      <c r="E8" s="111"/>
      <c r="F8" s="111"/>
      <c r="G8" s="111"/>
      <c r="H8" s="111"/>
      <c r="I8" s="111"/>
      <c r="J8" s="111"/>
      <c r="K8" s="111"/>
      <c r="L8" s="111"/>
      <c r="M8" s="111"/>
      <c r="N8" s="111"/>
      <c r="P8" s="111"/>
      <c r="Q8" s="111"/>
      <c r="R8" s="111"/>
      <c r="S8" s="111"/>
      <c r="T8" s="111"/>
      <c r="U8" s="111"/>
      <c r="V8" s="111"/>
      <c r="W8" s="111"/>
      <c r="X8" s="111"/>
      <c r="Y8" s="111"/>
      <c r="Z8" s="111"/>
      <c r="AA8" s="111"/>
      <c r="AB8" s="111"/>
      <c r="AC8" s="111"/>
      <c r="AD8" s="111"/>
      <c r="AG8" s="121"/>
      <c r="AH8" s="122"/>
      <c r="AI8" s="126"/>
      <c r="AJ8" s="126"/>
      <c r="AK8" s="126"/>
      <c r="AL8" s="127"/>
    </row>
    <row r="9" spans="1:40" s="110" customFormat="1">
      <c r="A9"/>
      <c r="B9" s="111"/>
      <c r="C9" s="111"/>
      <c r="D9" s="111"/>
      <c r="E9" s="111"/>
      <c r="F9" s="111"/>
      <c r="G9" s="111"/>
      <c r="H9" s="111"/>
      <c r="I9" s="111"/>
      <c r="J9" s="111"/>
      <c r="K9" s="111"/>
      <c r="L9" s="111"/>
      <c r="M9" s="111"/>
      <c r="N9" s="111"/>
      <c r="P9" s="111"/>
      <c r="Q9" s="111"/>
      <c r="R9" s="111"/>
      <c r="S9" s="111"/>
      <c r="T9" s="111"/>
      <c r="U9" s="111"/>
      <c r="V9" s="111"/>
      <c r="W9" s="111"/>
      <c r="X9" s="111"/>
      <c r="Y9" s="111"/>
      <c r="Z9" s="111"/>
      <c r="AA9" s="111"/>
      <c r="AB9" s="111"/>
      <c r="AC9" s="111"/>
      <c r="AD9" s="111"/>
      <c r="AG9" s="129"/>
      <c r="AH9" s="122"/>
      <c r="AI9" s="126"/>
      <c r="AJ9" s="126"/>
      <c r="AK9" s="130"/>
      <c r="AL9" s="127"/>
    </row>
    <row r="10" spans="1:40" s="110" customFormat="1">
      <c r="A10"/>
      <c r="B10" s="111"/>
      <c r="C10" s="111"/>
      <c r="D10" s="111"/>
      <c r="E10" s="111"/>
      <c r="F10" s="111"/>
      <c r="G10" s="111"/>
      <c r="H10" s="111"/>
      <c r="I10" s="111"/>
      <c r="J10" s="111"/>
      <c r="K10" s="111"/>
      <c r="L10" s="111"/>
      <c r="M10" s="111"/>
      <c r="N10" s="111"/>
      <c r="P10" s="111"/>
      <c r="Q10" s="111"/>
      <c r="R10" s="111"/>
      <c r="S10" s="111"/>
      <c r="T10" s="111"/>
      <c r="U10" s="111"/>
      <c r="V10" s="111"/>
      <c r="W10" s="111"/>
      <c r="X10" s="111"/>
      <c r="Y10" s="111"/>
      <c r="Z10" s="111"/>
      <c r="AA10" s="111"/>
      <c r="AB10" s="111"/>
      <c r="AC10" s="111"/>
      <c r="AD10" s="111"/>
      <c r="AG10" s="121"/>
      <c r="AH10" s="126"/>
      <c r="AI10" s="126"/>
      <c r="AJ10" s="126"/>
      <c r="AK10" s="130"/>
      <c r="AL10" s="127"/>
    </row>
    <row r="11" spans="1:40" s="110" customFormat="1">
      <c r="A11"/>
      <c r="B11" s="111"/>
      <c r="C11" s="111"/>
      <c r="D11" s="111"/>
      <c r="E11" s="111"/>
      <c r="F11" s="111"/>
      <c r="G11" s="111"/>
      <c r="H11" s="111"/>
      <c r="I11" s="111"/>
      <c r="J11" s="111"/>
      <c r="K11" s="111"/>
      <c r="L11" s="111"/>
      <c r="M11" s="111"/>
      <c r="N11" s="111"/>
      <c r="P11" s="111"/>
      <c r="Q11" s="111"/>
      <c r="R11" s="111"/>
      <c r="S11" s="111"/>
      <c r="T11" s="111"/>
      <c r="U11" s="111"/>
      <c r="V11" s="111"/>
      <c r="W11" s="111"/>
      <c r="X11" s="111"/>
      <c r="Y11" s="111"/>
      <c r="Z11" s="111"/>
      <c r="AA11" s="111"/>
      <c r="AB11" s="111"/>
      <c r="AC11" s="111"/>
      <c r="AD11" s="111"/>
      <c r="AG11" s="121"/>
      <c r="AH11" s="122"/>
      <c r="AI11" s="126"/>
      <c r="AJ11" s="126"/>
      <c r="AK11" s="130"/>
      <c r="AL11" s="127"/>
    </row>
    <row r="12" spans="1:40" s="110" customFormat="1" ht="13.5" thickBot="1">
      <c r="A12" s="110" t="s">
        <v>222</v>
      </c>
      <c r="B12" s="111"/>
      <c r="C12" s="111"/>
      <c r="D12" s="111"/>
      <c r="E12" s="111"/>
      <c r="F12" s="111"/>
      <c r="G12" s="111"/>
      <c r="H12" s="111"/>
      <c r="I12" s="111"/>
      <c r="J12" s="111"/>
      <c r="K12" s="111"/>
      <c r="L12" s="111"/>
      <c r="M12" s="111"/>
      <c r="N12" s="111"/>
      <c r="P12" s="111"/>
      <c r="Q12" s="111"/>
      <c r="R12" s="111"/>
      <c r="S12" s="111"/>
      <c r="T12" s="111"/>
      <c r="U12" s="111"/>
      <c r="V12" s="111"/>
      <c r="W12" s="111"/>
      <c r="X12" s="111"/>
      <c r="Y12" s="111"/>
      <c r="Z12" s="111"/>
      <c r="AA12" s="111"/>
      <c r="AB12" s="111"/>
      <c r="AC12" s="111"/>
      <c r="AD12" s="111"/>
      <c r="AG12" s="131"/>
      <c r="AH12" s="132"/>
      <c r="AI12" s="132"/>
      <c r="AJ12" s="132"/>
      <c r="AK12" s="132"/>
      <c r="AL12" s="133"/>
    </row>
    <row r="13" spans="1:40" s="37" customFormat="1">
      <c r="A13" s="37" t="s">
        <v>344</v>
      </c>
      <c r="B13"/>
      <c r="C13" s="37" t="s">
        <v>269</v>
      </c>
      <c r="D13"/>
      <c r="E13"/>
      <c r="F13"/>
      <c r="G13" s="37" t="s">
        <v>270</v>
      </c>
      <c r="H13"/>
      <c r="I13"/>
      <c r="J13"/>
      <c r="K13"/>
      <c r="L13"/>
      <c r="M13"/>
      <c r="N13"/>
      <c r="O13"/>
      <c r="P13"/>
      <c r="Q13"/>
      <c r="R13"/>
      <c r="S13"/>
      <c r="T13"/>
      <c r="U13"/>
      <c r="V13"/>
      <c r="W13"/>
      <c r="X13"/>
      <c r="Y13"/>
      <c r="Z13"/>
      <c r="AA13"/>
      <c r="AB13"/>
      <c r="AC13"/>
      <c r="AD13"/>
      <c r="AE13"/>
      <c r="AF13"/>
      <c r="AG13" s="38"/>
      <c r="AH13" s="39" t="s">
        <v>235</v>
      </c>
      <c r="AI13" s="39"/>
      <c r="AJ13" s="39" t="s">
        <v>363</v>
      </c>
      <c r="AK13"/>
    </row>
    <row r="14" spans="1:40" s="37" customFormat="1" outlineLevel="1">
      <c r="A14"/>
      <c r="AG14" s="38"/>
      <c r="AH14" s="39"/>
      <c r="AI14" s="39"/>
      <c r="AJ14" s="40" t="s">
        <v>5</v>
      </c>
    </row>
    <row r="15" spans="1:40" s="37" customFormat="1" ht="18" customHeight="1" outlineLevel="1">
      <c r="A15" s="37" t="s">
        <v>355</v>
      </c>
      <c r="AG15" s="41" t="s">
        <v>157</v>
      </c>
      <c r="AH15" s="42" t="s">
        <v>129</v>
      </c>
      <c r="AI15" s="43"/>
      <c r="AJ15" s="44" t="s">
        <v>367</v>
      </c>
    </row>
    <row r="16" spans="1:40" s="37" customFormat="1" ht="18" customHeight="1" outlineLevel="1">
      <c r="A16"/>
      <c r="AG16" s="508" t="s">
        <v>158</v>
      </c>
      <c r="AH16" s="42" t="s">
        <v>129</v>
      </c>
      <c r="AI16" s="43"/>
      <c r="AJ16" s="44" t="s">
        <v>368</v>
      </c>
      <c r="AK16" s="45"/>
      <c r="AL16" s="45"/>
    </row>
    <row r="17" spans="1:38" s="37" customFormat="1" ht="18" customHeight="1" outlineLevel="1">
      <c r="A17"/>
      <c r="AG17" s="509"/>
      <c r="AH17" s="42" t="s">
        <v>127</v>
      </c>
      <c r="AI17" s="43"/>
      <c r="AJ17" s="46" t="s">
        <v>656</v>
      </c>
      <c r="AK17" s="45"/>
      <c r="AL17" s="45"/>
    </row>
    <row r="18" spans="1:38" s="37" customFormat="1" ht="18" customHeight="1" outlineLevel="1">
      <c r="A18"/>
      <c r="AG18" s="509"/>
      <c r="AH18" s="42" t="s">
        <v>250</v>
      </c>
      <c r="AI18" s="43"/>
      <c r="AJ18" s="466" t="s">
        <v>645</v>
      </c>
      <c r="AK18" s="45"/>
      <c r="AL18" s="45"/>
    </row>
    <row r="19" spans="1:38" s="37" customFormat="1" ht="18" customHeight="1" outlineLevel="1">
      <c r="A19"/>
      <c r="AG19" s="510"/>
      <c r="AH19" s="42" t="s">
        <v>159</v>
      </c>
      <c r="AI19" s="43"/>
      <c r="AJ19" s="466" t="s">
        <v>975</v>
      </c>
      <c r="AK19" s="45"/>
      <c r="AL19" s="45"/>
    </row>
    <row r="20" spans="1:38" s="37" customFormat="1" ht="18" customHeight="1" outlineLevel="1">
      <c r="A20"/>
      <c r="AG20" s="508" t="s">
        <v>160</v>
      </c>
      <c r="AH20" s="48" t="s">
        <v>129</v>
      </c>
      <c r="AI20" s="43"/>
      <c r="AJ20" s="465" t="s">
        <v>373</v>
      </c>
      <c r="AK20" s="45"/>
      <c r="AL20" s="45"/>
    </row>
    <row r="21" spans="1:38" ht="34.5" customHeight="1" outlineLevel="1">
      <c r="A21"/>
      <c r="AE21" s="47"/>
      <c r="AF21" s="47"/>
      <c r="AG21" s="509"/>
      <c r="AH21" s="188" t="s">
        <v>239</v>
      </c>
      <c r="AI21" s="43"/>
      <c r="AJ21" s="467" t="s">
        <v>42</v>
      </c>
    </row>
    <row r="22" spans="1:38" ht="18" customHeight="1" outlineLevel="1">
      <c r="A22"/>
      <c r="AE22" s="47"/>
      <c r="AF22" s="47"/>
      <c r="AG22" s="509"/>
      <c r="AH22" s="48" t="s">
        <v>342</v>
      </c>
      <c r="AI22" s="43"/>
      <c r="AJ22" s="465" t="s">
        <v>655</v>
      </c>
    </row>
    <row r="23" spans="1:38" ht="18" customHeight="1" outlineLevel="1">
      <c r="A23"/>
      <c r="AE23" s="47"/>
      <c r="AF23" s="47"/>
      <c r="AG23" s="509"/>
      <c r="AH23" s="48" t="s">
        <v>265</v>
      </c>
      <c r="AI23" s="43"/>
      <c r="AJ23" s="468" t="s">
        <v>655</v>
      </c>
    </row>
    <row r="24" spans="1:38" s="49" customFormat="1" ht="18" customHeight="1" outlineLevel="1">
      <c r="A24" s="47"/>
      <c r="I24" s="50"/>
      <c r="J24" s="50"/>
      <c r="K24" s="50"/>
      <c r="L24" s="50"/>
      <c r="M24" s="50"/>
      <c r="N24" s="50"/>
      <c r="AG24" s="511" t="s">
        <v>175</v>
      </c>
      <c r="AH24" s="51" t="s">
        <v>176</v>
      </c>
      <c r="AI24" s="43"/>
      <c r="AJ24" s="465" t="str">
        <f>SUBSTITUTE(ADDRESS(ROW(AG98),COLUMN(AG98),1,1),"$","")</f>
        <v>AG98</v>
      </c>
    </row>
    <row r="25" spans="1:38" s="49" customFormat="1" ht="18" customHeight="1" outlineLevel="1">
      <c r="A25"/>
      <c r="I25" s="52"/>
      <c r="J25" s="52"/>
      <c r="K25" s="53"/>
      <c r="L25" s="53"/>
      <c r="M25" s="53"/>
      <c r="N25" s="53"/>
      <c r="AG25" s="512"/>
      <c r="AH25" s="54" t="s">
        <v>177</v>
      </c>
      <c r="AI25" s="43"/>
      <c r="AJ25" s="44" t="str">
        <f>SUBSTITUTE(ADDRESS(ROW(AJ125),COLUMN(AJ125),1,1),"$","")</f>
        <v>AJ125</v>
      </c>
    </row>
    <row r="26" spans="1:38" s="55" customFormat="1" ht="21.75" customHeight="1" outlineLevel="1">
      <c r="A26" s="55" t="s">
        <v>223</v>
      </c>
      <c r="AG26" s="96" t="s">
        <v>178</v>
      </c>
      <c r="AH26" s="97" t="s">
        <v>127</v>
      </c>
      <c r="AI26" s="43"/>
      <c r="AJ26" s="44"/>
    </row>
    <row r="27" spans="1:38" s="55" customFormat="1" ht="17.25" customHeight="1" outlineLevel="1">
      <c r="A27"/>
    </row>
    <row r="28" spans="1:38" s="55" customFormat="1" ht="24" customHeight="1" outlineLevel="1">
      <c r="A28"/>
      <c r="AG28" s="515" t="s">
        <v>249</v>
      </c>
      <c r="AH28" s="40" t="s">
        <v>180</v>
      </c>
      <c r="AI28" s="43"/>
      <c r="AJ28" s="56" t="s">
        <v>248</v>
      </c>
      <c r="AK28" s="56" t="s">
        <v>268</v>
      </c>
    </row>
    <row r="29" spans="1:38" s="55" customFormat="1" ht="18" customHeight="1" outlineLevel="1">
      <c r="A29" s="55" t="s">
        <v>154</v>
      </c>
      <c r="AG29" s="515"/>
      <c r="AH29" s="57"/>
      <c r="AI29" s="43"/>
      <c r="AJ29" s="44"/>
      <c r="AK29" s="33"/>
    </row>
    <row r="30" spans="1:38" s="55" customFormat="1" ht="18" customHeight="1" outlineLevel="1">
      <c r="A30"/>
      <c r="AG30" s="515"/>
      <c r="AH30" s="57"/>
      <c r="AI30" s="43"/>
      <c r="AJ30" s="44"/>
      <c r="AK30" s="33"/>
    </row>
    <row r="31" spans="1:38" s="55" customFormat="1" ht="18" customHeight="1" outlineLevel="1">
      <c r="A31"/>
      <c r="AG31" s="515"/>
      <c r="AH31" s="57"/>
      <c r="AI31" s="43"/>
      <c r="AJ31" s="44"/>
      <c r="AK31" s="33"/>
    </row>
    <row r="32" spans="1:38" s="55" customFormat="1" ht="18" customHeight="1" outlineLevel="1">
      <c r="A32"/>
      <c r="AG32" s="515"/>
      <c r="AH32" s="57"/>
      <c r="AI32" s="43"/>
      <c r="AJ32" s="44"/>
      <c r="AK32" s="33"/>
    </row>
    <row r="33" spans="1:37" s="55" customFormat="1" ht="18" customHeight="1" outlineLevel="1">
      <c r="A33" s="55" t="s">
        <v>155</v>
      </c>
      <c r="AG33" s="516"/>
      <c r="AH33" s="57"/>
      <c r="AI33" s="43"/>
      <c r="AJ33" s="44"/>
      <c r="AK33" s="33"/>
    </row>
    <row r="34" spans="1:37" s="55" customFormat="1" ht="18" customHeight="1" outlineLevel="1">
      <c r="A34"/>
    </row>
    <row r="35" spans="1:37" s="55" customFormat="1" ht="23.25" customHeight="1" outlineLevel="1">
      <c r="A35"/>
      <c r="AG35" s="513" t="s">
        <v>179</v>
      </c>
      <c r="AH35" s="40" t="s">
        <v>247</v>
      </c>
      <c r="AI35" s="43"/>
      <c r="AJ35" s="56" t="s">
        <v>181</v>
      </c>
    </row>
    <row r="36" spans="1:37" s="55" customFormat="1" ht="15.75" customHeight="1" outlineLevel="1">
      <c r="A36" s="34" t="s">
        <v>224</v>
      </c>
      <c r="AG36" s="514"/>
      <c r="AH36" s="57" t="s">
        <v>384</v>
      </c>
      <c r="AI36" s="43" t="s">
        <v>364</v>
      </c>
      <c r="AJ36" s="44" t="s">
        <v>385</v>
      </c>
    </row>
    <row r="37" spans="1:37" ht="18" customHeight="1" outlineLevel="1">
      <c r="A37" s="34"/>
      <c r="B37" s="49"/>
      <c r="C37" s="49"/>
      <c r="D37" s="49"/>
      <c r="E37" s="49"/>
      <c r="F37" s="49"/>
      <c r="G37" s="49"/>
      <c r="H37" s="49"/>
      <c r="I37" s="60"/>
      <c r="J37" s="60"/>
      <c r="K37" s="60"/>
      <c r="L37" s="60"/>
      <c r="M37" s="60"/>
      <c r="N37" s="55"/>
      <c r="P37" s="49"/>
      <c r="Q37" s="49"/>
      <c r="R37" s="49"/>
      <c r="S37" s="55"/>
      <c r="T37" s="55"/>
      <c r="U37" s="55"/>
      <c r="V37" s="55"/>
      <c r="W37" s="55"/>
      <c r="X37" s="55"/>
      <c r="Y37" s="55"/>
      <c r="Z37" s="55"/>
      <c r="AA37" s="55"/>
      <c r="AB37" s="55"/>
      <c r="AC37" s="55"/>
      <c r="AD37" s="55"/>
      <c r="AE37" s="55"/>
      <c r="AF37" s="55"/>
      <c r="AG37" s="514"/>
      <c r="AH37" s="57"/>
      <c r="AI37" s="43"/>
      <c r="AJ37" s="44"/>
    </row>
    <row r="38" spans="1:37" ht="15" customHeight="1" outlineLevel="1">
      <c r="A38" s="47"/>
      <c r="B38" s="49"/>
      <c r="C38" s="49"/>
      <c r="D38" s="49"/>
      <c r="E38" s="49"/>
      <c r="F38" s="49"/>
      <c r="G38" s="49"/>
      <c r="H38" s="49"/>
      <c r="I38" s="60"/>
      <c r="J38" s="60"/>
      <c r="K38" s="60"/>
      <c r="L38" s="60"/>
      <c r="M38" s="60"/>
      <c r="N38" s="55"/>
      <c r="P38" s="49"/>
      <c r="Q38" s="49"/>
      <c r="R38" s="49"/>
      <c r="S38" s="55"/>
      <c r="T38" s="55"/>
      <c r="U38" s="55"/>
      <c r="V38" s="55"/>
      <c r="W38" s="55"/>
      <c r="X38" s="55"/>
      <c r="Y38" s="55"/>
      <c r="Z38" s="55"/>
      <c r="AA38" s="55"/>
      <c r="AB38" s="55"/>
      <c r="AC38" s="55"/>
      <c r="AD38" s="55"/>
      <c r="AE38" s="55"/>
      <c r="AF38" s="55"/>
      <c r="AG38" s="514"/>
      <c r="AH38" s="57"/>
      <c r="AI38" s="43"/>
      <c r="AJ38" s="44"/>
    </row>
    <row r="39" spans="1:37" s="49" customFormat="1" ht="15.75" customHeight="1" outlineLevel="1">
      <c r="A39" s="47"/>
      <c r="I39" s="61"/>
      <c r="J39" s="61"/>
      <c r="K39" s="61"/>
      <c r="L39" s="61"/>
      <c r="M39" s="61"/>
      <c r="N39" s="55"/>
      <c r="S39" s="55"/>
      <c r="T39" s="55"/>
      <c r="U39" s="55"/>
      <c r="V39" s="55"/>
      <c r="W39" s="55"/>
      <c r="X39" s="55"/>
      <c r="Y39" s="55"/>
      <c r="Z39" s="55"/>
      <c r="AA39" s="55"/>
      <c r="AB39" s="55"/>
      <c r="AC39" s="55"/>
      <c r="AD39" s="55"/>
      <c r="AE39" s="55"/>
      <c r="AF39" s="55"/>
      <c r="AG39" s="514"/>
      <c r="AH39" s="57"/>
      <c r="AI39" s="43"/>
      <c r="AJ39" s="44"/>
    </row>
    <row r="40" spans="1:37" s="49" customFormat="1" ht="15" customHeight="1" outlineLevel="1">
      <c r="A40" s="47" t="s">
        <v>225</v>
      </c>
      <c r="I40" s="61"/>
      <c r="J40" s="61"/>
      <c r="K40" s="61"/>
      <c r="L40" s="61"/>
      <c r="M40" s="61"/>
      <c r="N40" s="55"/>
      <c r="S40" s="55"/>
      <c r="T40" s="55"/>
      <c r="U40" s="55"/>
      <c r="V40" s="55"/>
      <c r="W40" s="55"/>
      <c r="X40" s="55"/>
      <c r="Y40" s="55"/>
      <c r="Z40" s="55"/>
      <c r="AA40" s="55"/>
      <c r="AB40" s="55"/>
      <c r="AC40" s="55"/>
      <c r="AD40" s="55"/>
      <c r="AE40" s="55"/>
      <c r="AF40" s="55"/>
      <c r="AG40" s="514"/>
      <c r="AH40" s="57"/>
      <c r="AI40" s="43"/>
      <c r="AJ40" s="44"/>
    </row>
    <row r="41" spans="1:37" s="49" customFormat="1" ht="22.5" customHeight="1">
      <c r="A41" s="47"/>
      <c r="I41" s="61"/>
      <c r="J41" s="61"/>
      <c r="K41" s="61"/>
      <c r="L41" s="61"/>
      <c r="M41" s="61"/>
      <c r="N41" s="61"/>
      <c r="S41" s="61"/>
      <c r="T41" s="61"/>
      <c r="U41" s="61"/>
      <c r="V41" s="61"/>
      <c r="W41" s="61"/>
      <c r="X41" s="61"/>
      <c r="Y41" s="61"/>
      <c r="Z41" s="61"/>
      <c r="AA41" s="61"/>
      <c r="AB41" s="61"/>
      <c r="AC41" s="61"/>
      <c r="AD41" s="61"/>
      <c r="AE41" s="61"/>
      <c r="AF41" s="61"/>
      <c r="AG41" s="61"/>
      <c r="AH41" s="61"/>
      <c r="AI41" s="61"/>
      <c r="AJ41" s="61"/>
      <c r="AK41" s="61"/>
    </row>
    <row r="42" spans="1:37" ht="11.25" customHeight="1" outlineLevel="1">
      <c r="A42" s="37" t="s">
        <v>161</v>
      </c>
      <c r="AH42" s="169" t="s">
        <v>162</v>
      </c>
      <c r="AI42" s="170"/>
      <c r="AJ42" s="183" t="s">
        <v>655</v>
      </c>
    </row>
    <row r="43" spans="1:37" ht="11.25" customHeight="1" outlineLevel="1">
      <c r="A43"/>
      <c r="AH43" s="169" t="s">
        <v>163</v>
      </c>
      <c r="AI43" s="43"/>
      <c r="AJ43" s="183" t="s">
        <v>373</v>
      </c>
    </row>
    <row r="44" spans="1:37" ht="11.25" customHeight="1" outlineLevel="1">
      <c r="A44"/>
      <c r="AH44" s="169" t="s">
        <v>164</v>
      </c>
      <c r="AI44" s="43"/>
      <c r="AJ44" s="183"/>
    </row>
    <row r="45" spans="1:37" ht="11.25" customHeight="1" outlineLevel="1">
      <c r="A45"/>
      <c r="AH45" s="169" t="s">
        <v>165</v>
      </c>
      <c r="AI45" s="43"/>
      <c r="AJ45" s="183" t="s">
        <v>36</v>
      </c>
    </row>
    <row r="46" spans="1:37" ht="11.25" customHeight="1" outlineLevel="1">
      <c r="A46"/>
      <c r="AH46" s="169" t="s">
        <v>166</v>
      </c>
      <c r="AI46" s="43"/>
      <c r="AJ46" s="183" t="s">
        <v>42</v>
      </c>
    </row>
    <row r="47" spans="1:37" ht="11.25" customHeight="1" outlineLevel="1">
      <c r="A47"/>
      <c r="AH47" s="169" t="s">
        <v>167</v>
      </c>
      <c r="AI47" s="43"/>
      <c r="AJ47" s="183" t="s">
        <v>18</v>
      </c>
    </row>
    <row r="48" spans="1:37" outlineLevel="1">
      <c r="A48"/>
      <c r="AH48" s="169" t="s">
        <v>168</v>
      </c>
      <c r="AI48" s="43"/>
      <c r="AJ48" s="183"/>
    </row>
    <row r="49" spans="1:36" outlineLevel="1">
      <c r="A49"/>
      <c r="AH49" s="169" t="s">
        <v>169</v>
      </c>
      <c r="AI49" s="43"/>
      <c r="AJ49" s="183"/>
    </row>
    <row r="50" spans="1:36" outlineLevel="1">
      <c r="A50"/>
      <c r="AH50" s="171" t="s">
        <v>170</v>
      </c>
      <c r="AI50" s="43"/>
      <c r="AJ50" s="183"/>
    </row>
    <row r="51" spans="1:36" ht="11.25" customHeight="1" outlineLevel="1">
      <c r="A51"/>
      <c r="AH51" s="169" t="s">
        <v>171</v>
      </c>
      <c r="AI51" s="43"/>
      <c r="AJ51" s="183"/>
    </row>
    <row r="52" spans="1:36" ht="9.75" customHeight="1" outlineLevel="1">
      <c r="A52"/>
      <c r="AH52" s="169" t="s">
        <v>172</v>
      </c>
      <c r="AI52" s="43"/>
      <c r="AJ52" s="183"/>
    </row>
    <row r="53" spans="1:36" ht="11.25" customHeight="1" outlineLevel="1">
      <c r="A53" s="37" t="s">
        <v>173</v>
      </c>
      <c r="AH53" s="169" t="s">
        <v>174</v>
      </c>
      <c r="AI53" s="172"/>
      <c r="AJ53" s="183" t="s">
        <v>386</v>
      </c>
    </row>
    <row r="54" spans="1:36" ht="11.25" customHeight="1">
      <c r="A54"/>
      <c r="AH54" s="167"/>
      <c r="AI54" s="61"/>
      <c r="AJ54" s="168"/>
    </row>
    <row r="55" spans="1:36" s="49" customFormat="1" ht="22.5" customHeight="1" outlineLevel="1">
      <c r="A55" s="47"/>
      <c r="I55" s="61"/>
      <c r="J55" s="61"/>
      <c r="K55" s="61"/>
      <c r="L55" s="61"/>
      <c r="M55" s="61"/>
      <c r="N55" s="61"/>
      <c r="S55" s="61"/>
      <c r="T55" s="61"/>
      <c r="U55" s="61"/>
      <c r="V55" s="61"/>
      <c r="W55" s="61"/>
      <c r="X55" s="61"/>
      <c r="Y55" s="61"/>
      <c r="Z55" s="61"/>
      <c r="AA55" s="61"/>
      <c r="AB55" s="61"/>
      <c r="AC55" s="61"/>
      <c r="AD55" s="61"/>
      <c r="AE55" s="61"/>
      <c r="AF55" s="165"/>
      <c r="AG55" s="165"/>
      <c r="AH55" s="61" t="s">
        <v>180</v>
      </c>
      <c r="AI55" s="61"/>
      <c r="AJ55" s="40" t="s">
        <v>182</v>
      </c>
    </row>
    <row r="56" spans="1:36" s="49" customFormat="1" ht="22.5" customHeight="1" outlineLevel="1">
      <c r="A56" s="47" t="s">
        <v>252</v>
      </c>
      <c r="I56" s="61"/>
      <c r="J56" s="61"/>
      <c r="K56" s="61"/>
      <c r="L56" s="61"/>
      <c r="M56" s="61"/>
      <c r="N56" s="61"/>
      <c r="S56" s="61"/>
      <c r="T56" s="61"/>
      <c r="U56" s="61"/>
      <c r="V56" s="61"/>
      <c r="W56" s="61"/>
      <c r="X56" s="61"/>
      <c r="Y56" s="61"/>
      <c r="Z56" s="61"/>
      <c r="AA56" s="61"/>
      <c r="AB56" s="61"/>
      <c r="AC56" s="61"/>
      <c r="AD56" s="61"/>
      <c r="AE56" s="61"/>
      <c r="AF56" s="61"/>
      <c r="AG56" s="61"/>
      <c r="AH56" s="95" t="s">
        <v>251</v>
      </c>
      <c r="AI56" s="63"/>
      <c r="AJ56" s="64" t="s">
        <v>399</v>
      </c>
    </row>
    <row r="57" spans="1:36" s="49" customFormat="1" ht="12.75" customHeight="1" outlineLevel="1">
      <c r="A57" s="47" t="s">
        <v>226</v>
      </c>
      <c r="I57" s="61"/>
      <c r="J57" s="61"/>
      <c r="K57" s="61"/>
      <c r="L57" s="61"/>
      <c r="M57" s="61"/>
      <c r="N57" s="535" t="s">
        <v>183</v>
      </c>
      <c r="O57" s="535"/>
      <c r="AE57" s="59"/>
      <c r="AF57" s="59"/>
      <c r="AG57" s="523" t="s">
        <v>184</v>
      </c>
      <c r="AH57" s="65" t="s">
        <v>185</v>
      </c>
      <c r="AI57" s="63"/>
      <c r="AJ57" s="64" t="s">
        <v>393</v>
      </c>
    </row>
    <row r="58" spans="1:36" s="49" customFormat="1" outlineLevel="1">
      <c r="A58" s="47"/>
      <c r="I58" s="61"/>
      <c r="J58" s="61"/>
      <c r="K58" s="61"/>
      <c r="L58" s="61"/>
      <c r="M58" s="61"/>
      <c r="N58" s="535"/>
      <c r="O58" s="535"/>
      <c r="AE58" s="59"/>
      <c r="AF58" s="59"/>
      <c r="AG58" s="524"/>
      <c r="AH58" s="65" t="s">
        <v>186</v>
      </c>
      <c r="AI58" s="63"/>
      <c r="AJ58" s="64"/>
    </row>
    <row r="59" spans="1:36" s="49" customFormat="1" ht="22.5" outlineLevel="1">
      <c r="A59" s="47"/>
      <c r="I59" s="61"/>
      <c r="J59" s="61"/>
      <c r="K59" s="61"/>
      <c r="L59" s="61"/>
      <c r="M59" s="61"/>
      <c r="N59" s="535"/>
      <c r="O59" s="535"/>
      <c r="AE59" s="59"/>
      <c r="AF59" s="59"/>
      <c r="AG59" s="524"/>
      <c r="AH59" s="66" t="s">
        <v>187</v>
      </c>
      <c r="AI59" s="63"/>
      <c r="AJ59" s="64" t="s">
        <v>394</v>
      </c>
    </row>
    <row r="60" spans="1:36" s="49" customFormat="1" outlineLevel="1">
      <c r="A60" s="47"/>
      <c r="I60" s="61"/>
      <c r="J60" s="61"/>
      <c r="K60" s="61"/>
      <c r="L60" s="61"/>
      <c r="M60" s="61"/>
      <c r="N60" s="535"/>
      <c r="O60" s="535"/>
      <c r="AE60" s="59"/>
      <c r="AF60" s="59"/>
      <c r="AG60" s="524"/>
      <c r="AH60" s="65" t="s">
        <v>188</v>
      </c>
      <c r="AI60" s="63"/>
      <c r="AJ60" s="64"/>
    </row>
    <row r="61" spans="1:36" s="49" customFormat="1" outlineLevel="1">
      <c r="A61" s="47"/>
      <c r="I61" s="61"/>
      <c r="J61" s="61"/>
      <c r="K61" s="61"/>
      <c r="L61" s="61"/>
      <c r="M61" s="61"/>
      <c r="N61" s="535"/>
      <c r="O61" s="535"/>
      <c r="AE61" s="59"/>
      <c r="AF61" s="59"/>
      <c r="AG61" s="524"/>
      <c r="AH61" s="66" t="s">
        <v>189</v>
      </c>
      <c r="AI61" s="63"/>
      <c r="AJ61" s="64"/>
    </row>
    <row r="62" spans="1:36" s="49" customFormat="1" outlineLevel="1">
      <c r="A62" s="47"/>
      <c r="I62" s="61"/>
      <c r="J62" s="61"/>
      <c r="K62" s="61"/>
      <c r="L62" s="61"/>
      <c r="M62" s="61"/>
      <c r="N62" s="535"/>
      <c r="O62" s="535"/>
      <c r="AE62" s="59"/>
      <c r="AF62" s="59"/>
      <c r="AG62" s="525"/>
      <c r="AH62" s="67" t="s">
        <v>190</v>
      </c>
      <c r="AI62" s="63"/>
      <c r="AJ62" s="64" t="s">
        <v>374</v>
      </c>
    </row>
    <row r="63" spans="1:36" s="49" customFormat="1" outlineLevel="1">
      <c r="A63" s="47" t="s">
        <v>227</v>
      </c>
      <c r="I63" s="61"/>
      <c r="J63" s="61"/>
      <c r="K63" s="61"/>
      <c r="L63" s="61"/>
      <c r="M63" s="61"/>
      <c r="N63" s="535"/>
      <c r="O63" s="535"/>
      <c r="AE63" s="59"/>
      <c r="AF63" s="59"/>
      <c r="AG63" s="525"/>
      <c r="AH63" s="68" t="s">
        <v>191</v>
      </c>
      <c r="AI63" s="63"/>
      <c r="AJ63" s="64" t="s">
        <v>127</v>
      </c>
    </row>
    <row r="64" spans="1:36" s="49" customFormat="1" ht="18" customHeight="1" outlineLevel="1">
      <c r="A64" s="47" t="s">
        <v>228</v>
      </c>
      <c r="I64" s="61"/>
      <c r="J64" s="61"/>
      <c r="K64" s="61"/>
      <c r="L64" s="61"/>
      <c r="M64" s="61"/>
      <c r="N64" s="535"/>
      <c r="O64" s="535"/>
      <c r="AE64" s="59"/>
      <c r="AF64" s="59"/>
      <c r="AG64" s="526" t="s">
        <v>192</v>
      </c>
      <c r="AH64" s="65" t="s">
        <v>185</v>
      </c>
      <c r="AI64" s="63"/>
      <c r="AJ64" s="44"/>
    </row>
    <row r="65" spans="1:36" s="49" customFormat="1" outlineLevel="1">
      <c r="A65" s="47"/>
      <c r="I65" s="61"/>
      <c r="J65" s="61"/>
      <c r="K65" s="61"/>
      <c r="L65" s="61"/>
      <c r="M65" s="61"/>
      <c r="N65" s="535"/>
      <c r="O65" s="535"/>
      <c r="AE65" s="59"/>
      <c r="AF65" s="59"/>
      <c r="AG65" s="527"/>
      <c r="AH65" s="65" t="s">
        <v>186</v>
      </c>
      <c r="AI65" s="63"/>
      <c r="AJ65" s="44"/>
    </row>
    <row r="66" spans="1:36" s="49" customFormat="1" outlineLevel="1">
      <c r="A66" s="47"/>
      <c r="I66" s="61"/>
      <c r="J66" s="61"/>
      <c r="K66" s="61"/>
      <c r="L66" s="61"/>
      <c r="M66" s="61"/>
      <c r="N66" s="535"/>
      <c r="O66" s="535"/>
      <c r="AE66" s="59"/>
      <c r="AF66" s="59"/>
      <c r="AG66" s="527"/>
      <c r="AH66" s="69" t="s">
        <v>187</v>
      </c>
      <c r="AI66" s="63"/>
      <c r="AJ66" s="44"/>
    </row>
    <row r="67" spans="1:36" s="49" customFormat="1" outlineLevel="1">
      <c r="A67" s="47"/>
      <c r="I67" s="61"/>
      <c r="J67" s="61"/>
      <c r="K67" s="61"/>
      <c r="L67" s="61"/>
      <c r="M67" s="61"/>
      <c r="N67" s="535"/>
      <c r="O67" s="535"/>
      <c r="AE67" s="59"/>
      <c r="AF67" s="59"/>
      <c r="AG67" s="527"/>
      <c r="AH67" s="65" t="s">
        <v>188</v>
      </c>
      <c r="AI67" s="63"/>
      <c r="AJ67" s="64"/>
    </row>
    <row r="68" spans="1:36" s="49" customFormat="1" outlineLevel="1">
      <c r="A68" s="47"/>
      <c r="I68" s="61"/>
      <c r="J68" s="61"/>
      <c r="K68" s="61"/>
      <c r="L68" s="61"/>
      <c r="M68" s="61"/>
      <c r="N68" s="535"/>
      <c r="O68" s="535"/>
      <c r="AE68" s="59"/>
      <c r="AF68" s="59"/>
      <c r="AG68" s="527"/>
      <c r="AH68" s="65" t="s">
        <v>189</v>
      </c>
      <c r="AI68" s="63"/>
      <c r="AJ68" s="64"/>
    </row>
    <row r="69" spans="1:36" s="49" customFormat="1" outlineLevel="1">
      <c r="A69" s="47"/>
      <c r="I69" s="61"/>
      <c r="J69" s="61"/>
      <c r="K69" s="61"/>
      <c r="L69" s="61"/>
      <c r="M69" s="61"/>
      <c r="N69" s="535"/>
      <c r="O69" s="535"/>
      <c r="AE69" s="59"/>
      <c r="AF69" s="59"/>
      <c r="AG69" s="527"/>
      <c r="AH69" s="65" t="s">
        <v>190</v>
      </c>
      <c r="AI69" s="63"/>
      <c r="AJ69" s="64"/>
    </row>
    <row r="70" spans="1:36" s="49" customFormat="1" outlineLevel="1">
      <c r="A70" s="47" t="s">
        <v>229</v>
      </c>
      <c r="I70" s="61"/>
      <c r="J70" s="61"/>
      <c r="K70" s="61"/>
      <c r="L70" s="61"/>
      <c r="M70" s="61"/>
      <c r="N70" s="535"/>
      <c r="O70" s="535"/>
      <c r="AE70" s="59"/>
      <c r="AF70" s="59"/>
      <c r="AG70" s="528"/>
      <c r="AH70" s="65" t="s">
        <v>191</v>
      </c>
      <c r="AI70" s="63"/>
      <c r="AJ70" s="64"/>
    </row>
    <row r="71" spans="1:36" s="49" customFormat="1" ht="12.75" customHeight="1" outlineLevel="1">
      <c r="A71" s="47" t="s">
        <v>230</v>
      </c>
      <c r="I71" s="61"/>
      <c r="J71" s="61"/>
      <c r="K71" s="61"/>
      <c r="L71" s="61"/>
      <c r="M71" s="61"/>
      <c r="N71" s="535"/>
      <c r="O71" s="535"/>
      <c r="AE71" s="59"/>
      <c r="AF71" s="59"/>
      <c r="AG71" s="526" t="s">
        <v>193</v>
      </c>
      <c r="AH71" s="65" t="s">
        <v>185</v>
      </c>
      <c r="AI71" s="63"/>
      <c r="AJ71" s="64"/>
    </row>
    <row r="72" spans="1:36" s="49" customFormat="1" outlineLevel="1">
      <c r="A72" s="47"/>
      <c r="I72" s="61"/>
      <c r="J72" s="61"/>
      <c r="K72" s="61"/>
      <c r="L72" s="61"/>
      <c r="M72" s="61"/>
      <c r="N72" s="535"/>
      <c r="O72" s="535"/>
      <c r="AE72" s="59"/>
      <c r="AF72" s="59"/>
      <c r="AG72" s="527"/>
      <c r="AH72" s="70" t="s">
        <v>186</v>
      </c>
      <c r="AI72" s="63"/>
      <c r="AJ72" s="64"/>
    </row>
    <row r="73" spans="1:36" s="49" customFormat="1" outlineLevel="1">
      <c r="A73" s="47"/>
      <c r="I73" s="61"/>
      <c r="J73" s="61"/>
      <c r="K73" s="61"/>
      <c r="L73" s="61"/>
      <c r="M73" s="61"/>
      <c r="N73" s="535"/>
      <c r="O73" s="535"/>
      <c r="AE73" s="59"/>
      <c r="AF73" s="59"/>
      <c r="AG73" s="527"/>
      <c r="AH73" s="69" t="s">
        <v>187</v>
      </c>
      <c r="AI73" s="63"/>
      <c r="AJ73" s="64"/>
    </row>
    <row r="74" spans="1:36" s="49" customFormat="1" outlineLevel="1">
      <c r="A74" s="47"/>
      <c r="I74" s="61"/>
      <c r="J74" s="61"/>
      <c r="K74" s="61"/>
      <c r="L74" s="61"/>
      <c r="M74" s="61"/>
      <c r="N74" s="535"/>
      <c r="O74" s="535"/>
      <c r="AE74" s="59"/>
      <c r="AF74" s="59"/>
      <c r="AG74" s="527"/>
      <c r="AH74" s="65" t="s">
        <v>188</v>
      </c>
      <c r="AI74" s="63"/>
      <c r="AJ74" s="64"/>
    </row>
    <row r="75" spans="1:36" s="49" customFormat="1" outlineLevel="1">
      <c r="A75" s="47"/>
      <c r="I75" s="61"/>
      <c r="J75" s="61"/>
      <c r="K75" s="61"/>
      <c r="L75" s="61"/>
      <c r="M75" s="61"/>
      <c r="N75" s="535"/>
      <c r="O75" s="535"/>
      <c r="AE75" s="59"/>
      <c r="AF75" s="59"/>
      <c r="AG75" s="527"/>
      <c r="AH75" s="65" t="s">
        <v>189</v>
      </c>
      <c r="AI75" s="63"/>
      <c r="AJ75" s="64"/>
    </row>
    <row r="76" spans="1:36" s="49" customFormat="1" outlineLevel="1">
      <c r="A76" s="47"/>
      <c r="I76" s="61"/>
      <c r="J76" s="61"/>
      <c r="K76" s="61"/>
      <c r="L76" s="61"/>
      <c r="M76" s="61"/>
      <c r="N76" s="535"/>
      <c r="O76" s="535"/>
      <c r="AE76" s="59"/>
      <c r="AF76" s="59"/>
      <c r="AG76" s="527"/>
      <c r="AH76" s="65" t="s">
        <v>190</v>
      </c>
      <c r="AI76" s="62"/>
      <c r="AJ76" s="44"/>
    </row>
    <row r="77" spans="1:36" s="49" customFormat="1" outlineLevel="1">
      <c r="A77" s="47" t="s">
        <v>231</v>
      </c>
      <c r="I77" s="61"/>
      <c r="J77" s="61"/>
      <c r="K77" s="61"/>
      <c r="L77" s="61"/>
      <c r="M77" s="61"/>
      <c r="N77" s="535"/>
      <c r="O77" s="535"/>
      <c r="AE77" s="59"/>
      <c r="AF77" s="59"/>
      <c r="AG77" s="528"/>
      <c r="AH77" s="71" t="s">
        <v>191</v>
      </c>
      <c r="AI77" s="62"/>
      <c r="AJ77" s="44"/>
    </row>
    <row r="78" spans="1:36" s="49" customFormat="1">
      <c r="A78" s="47"/>
      <c r="I78" s="61"/>
      <c r="J78" s="61"/>
      <c r="K78" s="61"/>
      <c r="L78" s="61"/>
      <c r="M78" s="61"/>
      <c r="N78" s="164"/>
      <c r="O78" s="173"/>
      <c r="AE78" s="59"/>
      <c r="AF78" s="59"/>
      <c r="AG78" s="62"/>
      <c r="AH78" s="62"/>
      <c r="AI78" s="62"/>
      <c r="AJ78" s="62"/>
    </row>
    <row r="79" spans="1:36" s="147" customFormat="1" outlineLevel="1">
      <c r="A79" s="143" t="s">
        <v>340</v>
      </c>
      <c r="B79" s="144"/>
      <c r="C79" s="144"/>
      <c r="D79" s="144"/>
      <c r="E79" s="144"/>
      <c r="F79" s="144"/>
      <c r="G79" s="144"/>
      <c r="H79" s="144"/>
      <c r="I79" s="144"/>
      <c r="J79" s="144"/>
      <c r="K79" s="144"/>
      <c r="L79" s="144"/>
      <c r="M79" s="144"/>
      <c r="N79" s="144"/>
      <c r="O79" s="62"/>
      <c r="P79" s="144"/>
      <c r="Q79" s="144"/>
      <c r="R79" s="144"/>
      <c r="S79" s="144"/>
      <c r="T79" s="144"/>
      <c r="U79" s="144"/>
      <c r="V79" s="144"/>
      <c r="W79" s="144"/>
      <c r="X79" s="144"/>
      <c r="Y79" s="144"/>
      <c r="Z79" s="144"/>
      <c r="AA79" s="144"/>
      <c r="AB79" s="144"/>
      <c r="AC79" s="144"/>
      <c r="AD79" s="145"/>
      <c r="AE79" s="145"/>
      <c r="AF79" s="145"/>
      <c r="AG79" s="146"/>
      <c r="AH79" s="174" t="s">
        <v>329</v>
      </c>
      <c r="AI79" s="62"/>
      <c r="AJ79" s="151" t="s">
        <v>374</v>
      </c>
    </row>
    <row r="80" spans="1:36" s="147" customFormat="1" outlineLevel="1">
      <c r="A80" s="143"/>
      <c r="B80" s="144"/>
      <c r="C80" s="144"/>
      <c r="D80" s="144"/>
      <c r="E80" s="144"/>
      <c r="F80" s="144"/>
      <c r="G80" s="144"/>
      <c r="H80" s="144"/>
      <c r="I80" s="144"/>
      <c r="J80" s="144"/>
      <c r="K80" s="144"/>
      <c r="L80" s="144"/>
      <c r="M80" s="144"/>
      <c r="N80" s="144"/>
      <c r="O80" s="62"/>
      <c r="P80" s="144"/>
      <c r="Q80" s="144"/>
      <c r="R80" s="144"/>
      <c r="S80" s="144"/>
      <c r="T80" s="144"/>
      <c r="U80" s="144"/>
      <c r="V80" s="144"/>
      <c r="W80" s="144"/>
      <c r="X80" s="144"/>
      <c r="Y80" s="144"/>
      <c r="Z80" s="144"/>
      <c r="AA80" s="144"/>
      <c r="AB80" s="144"/>
      <c r="AC80" s="144"/>
      <c r="AD80" s="145"/>
      <c r="AE80" s="145"/>
      <c r="AF80" s="145"/>
      <c r="AG80" s="146"/>
      <c r="AH80" s="166" t="s">
        <v>339</v>
      </c>
      <c r="AI80" s="62"/>
      <c r="AJ80" s="151" t="s">
        <v>374</v>
      </c>
    </row>
    <row r="81" spans="1:36" s="147" customFormat="1" outlineLevel="1">
      <c r="A81" s="143"/>
      <c r="B81" s="144"/>
      <c r="C81" s="144"/>
      <c r="D81" s="144"/>
      <c r="E81" s="144"/>
      <c r="F81" s="144"/>
      <c r="G81" s="144"/>
      <c r="H81" s="144"/>
      <c r="I81" s="144"/>
      <c r="J81" s="144"/>
      <c r="K81" s="144"/>
      <c r="L81" s="144"/>
      <c r="M81" s="144"/>
      <c r="N81" s="144"/>
      <c r="O81" s="62"/>
      <c r="P81" s="144"/>
      <c r="Q81" s="144"/>
      <c r="R81" s="144"/>
      <c r="S81" s="144"/>
      <c r="T81" s="144"/>
      <c r="U81" s="144"/>
      <c r="V81" s="144"/>
      <c r="W81" s="144"/>
      <c r="X81" s="144"/>
      <c r="Y81" s="144"/>
      <c r="Z81" s="144"/>
      <c r="AA81" s="144"/>
      <c r="AB81" s="144"/>
      <c r="AC81" s="144"/>
      <c r="AD81" s="145"/>
      <c r="AE81" s="145"/>
      <c r="AF81" s="145"/>
      <c r="AG81" s="146"/>
      <c r="AH81" s="157" t="s">
        <v>201</v>
      </c>
      <c r="AI81" s="62"/>
      <c r="AJ81" s="152" t="s">
        <v>15</v>
      </c>
    </row>
    <row r="82" spans="1:36" s="147" customFormat="1" outlineLevel="1">
      <c r="A82" s="143"/>
      <c r="B82" s="144"/>
      <c r="C82" s="144"/>
      <c r="D82" s="144"/>
      <c r="E82" s="144"/>
      <c r="F82" s="144"/>
      <c r="G82" s="144"/>
      <c r="H82" s="144"/>
      <c r="I82" s="144"/>
      <c r="J82" s="144"/>
      <c r="K82" s="144"/>
      <c r="L82" s="144"/>
      <c r="M82" s="144"/>
      <c r="N82" s="144"/>
      <c r="O82" s="62"/>
      <c r="P82" s="144"/>
      <c r="Q82" s="144"/>
      <c r="R82" s="144"/>
      <c r="S82" s="144"/>
      <c r="T82" s="144"/>
      <c r="U82" s="144"/>
      <c r="V82" s="144"/>
      <c r="W82" s="144"/>
      <c r="X82" s="144"/>
      <c r="Y82" s="144"/>
      <c r="Z82" s="144"/>
      <c r="AA82" s="144"/>
      <c r="AB82" s="144"/>
      <c r="AC82" s="144"/>
      <c r="AD82" s="145"/>
      <c r="AE82" s="145"/>
      <c r="AF82" s="145"/>
      <c r="AG82" s="146"/>
      <c r="AH82" s="157" t="s">
        <v>165</v>
      </c>
      <c r="AI82" s="62"/>
      <c r="AJ82" s="153" t="s">
        <v>36</v>
      </c>
    </row>
    <row r="83" spans="1:36" s="102" customFormat="1" outlineLevel="1">
      <c r="A83" s="143"/>
      <c r="B83" s="148"/>
      <c r="C83" s="148"/>
      <c r="D83" s="148"/>
      <c r="E83" s="148"/>
      <c r="F83" s="148"/>
      <c r="G83" s="148"/>
      <c r="H83" s="148"/>
      <c r="I83" s="148"/>
      <c r="J83" s="148"/>
      <c r="K83" s="148"/>
      <c r="L83" s="148"/>
      <c r="M83" s="148"/>
      <c r="N83" s="148"/>
      <c r="O83" s="62"/>
      <c r="P83" s="148"/>
      <c r="Q83" s="148"/>
      <c r="R83" s="148"/>
      <c r="S83" s="148"/>
      <c r="T83" s="148"/>
      <c r="U83" s="148"/>
      <c r="V83" s="148"/>
      <c r="W83" s="148"/>
      <c r="X83" s="148"/>
      <c r="Y83" s="148"/>
      <c r="Z83" s="148"/>
      <c r="AA83" s="148"/>
      <c r="AB83" s="148"/>
      <c r="AC83" s="148"/>
      <c r="AD83" s="149"/>
      <c r="AE83" s="149"/>
      <c r="AF83" s="149"/>
      <c r="AG83" s="150"/>
      <c r="AH83" s="157" t="s">
        <v>166</v>
      </c>
      <c r="AI83" s="62"/>
      <c r="AJ83" s="153" t="s">
        <v>42</v>
      </c>
    </row>
    <row r="84" spans="1:36" s="147" customFormat="1" outlineLevel="1">
      <c r="A84" s="143"/>
      <c r="B84" s="144"/>
      <c r="C84" s="144"/>
      <c r="D84" s="144"/>
      <c r="E84" s="144"/>
      <c r="F84" s="144"/>
      <c r="G84" s="144"/>
      <c r="H84" s="144"/>
      <c r="I84" s="144"/>
      <c r="J84" s="144"/>
      <c r="K84" s="144"/>
      <c r="L84" s="144"/>
      <c r="M84" s="144"/>
      <c r="N84" s="144"/>
      <c r="O84" s="62"/>
      <c r="P84" s="144"/>
      <c r="Q84" s="144"/>
      <c r="R84" s="144"/>
      <c r="S84" s="144"/>
      <c r="T84" s="144"/>
      <c r="U84" s="144"/>
      <c r="V84" s="144"/>
      <c r="W84" s="144"/>
      <c r="X84" s="144"/>
      <c r="Y84" s="144"/>
      <c r="Z84" s="144"/>
      <c r="AA84" s="144"/>
      <c r="AB84" s="144"/>
      <c r="AC84" s="144"/>
      <c r="AD84" s="145"/>
      <c r="AE84" s="145"/>
      <c r="AF84" s="145"/>
      <c r="AG84" s="146"/>
      <c r="AH84" s="157" t="s">
        <v>330</v>
      </c>
      <c r="AI84" s="62"/>
      <c r="AJ84" s="153" t="s">
        <v>36</v>
      </c>
    </row>
    <row r="85" spans="1:36" s="102" customFormat="1" outlineLevel="1">
      <c r="A85" s="143"/>
      <c r="B85" s="148"/>
      <c r="C85" s="148"/>
      <c r="D85" s="148"/>
      <c r="E85" s="148"/>
      <c r="F85" s="148"/>
      <c r="G85" s="148"/>
      <c r="H85" s="148"/>
      <c r="I85" s="148"/>
      <c r="J85" s="148"/>
      <c r="K85" s="148"/>
      <c r="L85" s="148"/>
      <c r="M85" s="148"/>
      <c r="N85" s="148"/>
      <c r="O85" s="62"/>
      <c r="P85" s="148"/>
      <c r="Q85" s="148"/>
      <c r="R85" s="148"/>
      <c r="S85" s="148"/>
      <c r="T85" s="148"/>
      <c r="U85" s="148"/>
      <c r="V85" s="148"/>
      <c r="W85" s="148"/>
      <c r="X85" s="148"/>
      <c r="Y85" s="148"/>
      <c r="Z85" s="148"/>
      <c r="AA85" s="148"/>
      <c r="AB85" s="148"/>
      <c r="AC85" s="148"/>
      <c r="AD85" s="149"/>
      <c r="AE85" s="149"/>
      <c r="AF85" s="149"/>
      <c r="AG85" s="150"/>
      <c r="AH85" s="157" t="s">
        <v>331</v>
      </c>
      <c r="AI85" s="62"/>
      <c r="AJ85" s="153" t="s">
        <v>42</v>
      </c>
    </row>
    <row r="86" spans="1:36" s="102" customFormat="1" outlineLevel="1">
      <c r="A86" s="143"/>
      <c r="B86" s="148"/>
      <c r="C86" s="148"/>
      <c r="D86" s="148"/>
      <c r="E86" s="148"/>
      <c r="F86" s="148"/>
      <c r="G86" s="148"/>
      <c r="H86" s="148"/>
      <c r="I86" s="148"/>
      <c r="J86" s="148"/>
      <c r="K86" s="148"/>
      <c r="L86" s="148"/>
      <c r="M86" s="148"/>
      <c r="N86" s="148"/>
      <c r="O86" s="62"/>
      <c r="P86" s="148"/>
      <c r="Q86" s="148"/>
      <c r="R86" s="148"/>
      <c r="S86" s="148"/>
      <c r="T86" s="148"/>
      <c r="U86" s="148"/>
      <c r="V86" s="148"/>
      <c r="W86" s="148"/>
      <c r="X86" s="148"/>
      <c r="Y86" s="148"/>
      <c r="Z86" s="148"/>
      <c r="AA86" s="148"/>
      <c r="AB86" s="148"/>
      <c r="AC86" s="148"/>
      <c r="AD86" s="149"/>
      <c r="AE86" s="149"/>
      <c r="AF86" s="149"/>
      <c r="AG86" s="150"/>
      <c r="AH86" s="158" t="s">
        <v>202</v>
      </c>
      <c r="AI86" s="62"/>
      <c r="AJ86" s="154"/>
    </row>
    <row r="87" spans="1:36" s="102" customFormat="1" outlineLevel="1">
      <c r="A87" s="143"/>
      <c r="B87" s="148"/>
      <c r="C87" s="148"/>
      <c r="D87" s="148"/>
      <c r="E87" s="148"/>
      <c r="F87" s="148"/>
      <c r="G87" s="148"/>
      <c r="H87" s="148"/>
      <c r="I87" s="148"/>
      <c r="J87" s="148"/>
      <c r="K87" s="148"/>
      <c r="L87" s="148"/>
      <c r="M87" s="148"/>
      <c r="N87" s="148"/>
      <c r="O87" s="62"/>
      <c r="P87" s="148"/>
      <c r="Q87" s="148"/>
      <c r="R87" s="148"/>
      <c r="S87" s="148"/>
      <c r="T87" s="148"/>
      <c r="U87" s="148"/>
      <c r="V87" s="148"/>
      <c r="W87" s="148"/>
      <c r="X87" s="148"/>
      <c r="Y87" s="148"/>
      <c r="Z87" s="148"/>
      <c r="AA87" s="148"/>
      <c r="AB87" s="148"/>
      <c r="AC87" s="148"/>
      <c r="AD87" s="149"/>
      <c r="AE87" s="149"/>
      <c r="AF87" s="149"/>
      <c r="AG87" s="150"/>
      <c r="AH87" s="158" t="s">
        <v>203</v>
      </c>
      <c r="AI87" s="62"/>
      <c r="AJ87" s="154"/>
    </row>
    <row r="88" spans="1:36" s="102" customFormat="1" outlineLevel="1">
      <c r="A88" s="143"/>
      <c r="B88" s="148"/>
      <c r="C88" s="148"/>
      <c r="D88" s="148"/>
      <c r="E88" s="148"/>
      <c r="F88" s="148"/>
      <c r="G88" s="148"/>
      <c r="H88" s="148"/>
      <c r="I88" s="148"/>
      <c r="J88" s="148"/>
      <c r="K88" s="148"/>
      <c r="L88" s="148"/>
      <c r="M88" s="148"/>
      <c r="N88" s="148"/>
      <c r="O88" s="62"/>
      <c r="P88" s="148"/>
      <c r="Q88" s="148"/>
      <c r="R88" s="148"/>
      <c r="S88" s="148"/>
      <c r="T88" s="148"/>
      <c r="U88" s="148"/>
      <c r="V88" s="148"/>
      <c r="W88" s="148"/>
      <c r="X88" s="148"/>
      <c r="Y88" s="148"/>
      <c r="Z88" s="148"/>
      <c r="AA88" s="148"/>
      <c r="AB88" s="148"/>
      <c r="AC88" s="148"/>
      <c r="AD88" s="149"/>
      <c r="AE88" s="149"/>
      <c r="AF88" s="149"/>
      <c r="AG88" s="150"/>
      <c r="AH88" s="159" t="s">
        <v>1</v>
      </c>
      <c r="AI88" s="62"/>
      <c r="AJ88" s="152" t="s">
        <v>14</v>
      </c>
    </row>
    <row r="89" spans="1:36" s="102" customFormat="1" outlineLevel="1">
      <c r="A89" s="143"/>
      <c r="B89" s="148"/>
      <c r="C89" s="148"/>
      <c r="D89" s="148"/>
      <c r="E89" s="148"/>
      <c r="F89" s="148"/>
      <c r="G89" s="148"/>
      <c r="H89" s="148"/>
      <c r="I89" s="148"/>
      <c r="J89" s="148"/>
      <c r="K89" s="148"/>
      <c r="L89" s="148"/>
      <c r="M89" s="148"/>
      <c r="N89" s="148"/>
      <c r="O89" s="62"/>
      <c r="P89" s="148"/>
      <c r="Q89" s="148"/>
      <c r="R89" s="148"/>
      <c r="S89" s="148"/>
      <c r="T89" s="148"/>
      <c r="U89" s="148"/>
      <c r="V89" s="148"/>
      <c r="W89" s="148"/>
      <c r="X89" s="148"/>
      <c r="Y89" s="148"/>
      <c r="Z89" s="148"/>
      <c r="AA89" s="148"/>
      <c r="AB89" s="148"/>
      <c r="AC89" s="148"/>
      <c r="AD89" s="149"/>
      <c r="AE89" s="149"/>
      <c r="AF89" s="149"/>
      <c r="AG89" s="150"/>
      <c r="AH89" s="159" t="s">
        <v>2</v>
      </c>
      <c r="AI89" s="62"/>
      <c r="AJ89" s="152" t="s">
        <v>15</v>
      </c>
    </row>
    <row r="90" spans="1:36" s="147" customFormat="1" outlineLevel="1">
      <c r="A90" s="143"/>
      <c r="B90" s="144"/>
      <c r="C90" s="144"/>
      <c r="D90" s="144"/>
      <c r="E90" s="144"/>
      <c r="F90" s="144"/>
      <c r="G90" s="144"/>
      <c r="H90" s="144"/>
      <c r="I90" s="144"/>
      <c r="J90" s="144"/>
      <c r="K90" s="144"/>
      <c r="L90" s="144"/>
      <c r="M90" s="144"/>
      <c r="N90" s="144"/>
      <c r="O90" s="62"/>
      <c r="P90" s="144"/>
      <c r="Q90" s="144"/>
      <c r="R90" s="144"/>
      <c r="S90" s="144"/>
      <c r="T90" s="144"/>
      <c r="U90" s="144"/>
      <c r="V90" s="144"/>
      <c r="W90" s="144"/>
      <c r="X90" s="144"/>
      <c r="Y90" s="144"/>
      <c r="Z90" s="144"/>
      <c r="AA90" s="144"/>
      <c r="AB90" s="144"/>
      <c r="AC90" s="144"/>
      <c r="AD90" s="145"/>
      <c r="AE90" s="145"/>
      <c r="AF90" s="145"/>
      <c r="AG90" s="146"/>
      <c r="AH90" s="160" t="s">
        <v>73</v>
      </c>
      <c r="AI90" s="62"/>
      <c r="AJ90" s="155" t="s">
        <v>47</v>
      </c>
    </row>
    <row r="91" spans="1:36" s="102" customFormat="1" outlineLevel="1">
      <c r="A91" s="143"/>
      <c r="B91" s="148"/>
      <c r="C91" s="148"/>
      <c r="D91" s="148"/>
      <c r="E91" s="148"/>
      <c r="F91" s="148"/>
      <c r="G91" s="148"/>
      <c r="H91" s="148"/>
      <c r="I91" s="148"/>
      <c r="J91" s="148"/>
      <c r="K91" s="148"/>
      <c r="L91" s="148"/>
      <c r="M91" s="148"/>
      <c r="N91" s="148"/>
      <c r="O91" s="62"/>
      <c r="P91" s="148"/>
      <c r="Q91" s="148"/>
      <c r="R91" s="148"/>
      <c r="S91" s="148"/>
      <c r="T91" s="148"/>
      <c r="U91" s="148"/>
      <c r="V91" s="148"/>
      <c r="W91" s="148"/>
      <c r="X91" s="148"/>
      <c r="Y91" s="148"/>
      <c r="Z91" s="148"/>
      <c r="AA91" s="148"/>
      <c r="AB91" s="148"/>
      <c r="AC91" s="148"/>
      <c r="AD91" s="149"/>
      <c r="AE91" s="149"/>
      <c r="AF91" s="149"/>
      <c r="AG91" s="150"/>
      <c r="AH91" s="159" t="s">
        <v>332</v>
      </c>
      <c r="AI91" s="62"/>
      <c r="AJ91" s="154" t="s">
        <v>74</v>
      </c>
    </row>
    <row r="92" spans="1:36" s="102" customFormat="1" ht="21.75" customHeight="1" outlineLevel="1">
      <c r="A92" s="143" t="s">
        <v>333</v>
      </c>
      <c r="B92" s="148"/>
      <c r="C92" s="148"/>
      <c r="D92" s="148"/>
      <c r="E92" s="148"/>
      <c r="F92" s="148"/>
      <c r="G92" s="148"/>
      <c r="H92" s="148"/>
      <c r="I92" s="148"/>
      <c r="J92" s="148"/>
      <c r="K92" s="148"/>
      <c r="L92" s="148"/>
      <c r="M92" s="148"/>
      <c r="N92" s="148"/>
      <c r="O92" s="62"/>
      <c r="P92" s="148"/>
      <c r="Q92" s="148"/>
      <c r="R92" s="148"/>
      <c r="S92" s="148"/>
      <c r="T92" s="148"/>
      <c r="U92" s="148"/>
      <c r="V92" s="148"/>
      <c r="W92" s="148"/>
      <c r="X92" s="148"/>
      <c r="Y92" s="148"/>
      <c r="Z92" s="148"/>
      <c r="AA92" s="148"/>
      <c r="AB92" s="148"/>
      <c r="AC92" s="148"/>
      <c r="AD92" s="149"/>
      <c r="AE92" s="149"/>
      <c r="AF92" s="149"/>
      <c r="AG92" s="146"/>
      <c r="AH92" s="160" t="s">
        <v>334</v>
      </c>
      <c r="AI92" s="62"/>
      <c r="AJ92" s="182"/>
    </row>
    <row r="93" spans="1:36" s="102" customFormat="1" ht="11.25" customHeight="1" outlineLevel="1">
      <c r="A93" s="143" t="s">
        <v>156</v>
      </c>
      <c r="B93" s="148"/>
      <c r="C93" s="148"/>
      <c r="D93" s="148"/>
      <c r="E93" s="148"/>
      <c r="F93" s="148"/>
      <c r="G93" s="148"/>
      <c r="H93" s="148"/>
      <c r="I93" s="148"/>
      <c r="J93" s="148"/>
      <c r="K93" s="148"/>
      <c r="L93" s="148"/>
      <c r="M93" s="148"/>
      <c r="N93" s="148"/>
      <c r="O93" s="62"/>
      <c r="P93" s="148"/>
      <c r="Q93" s="148"/>
      <c r="R93" s="148"/>
      <c r="S93" s="148"/>
      <c r="T93" s="148"/>
      <c r="U93" s="148"/>
      <c r="V93" s="148"/>
      <c r="W93" s="148"/>
      <c r="X93" s="148"/>
      <c r="Y93" s="148"/>
      <c r="Z93" s="148"/>
      <c r="AA93" s="148"/>
      <c r="AB93" s="148"/>
      <c r="AC93" s="148"/>
      <c r="AD93" s="149"/>
      <c r="AE93" s="149"/>
      <c r="AF93" s="149"/>
      <c r="AG93" s="146"/>
      <c r="AH93" s="161" t="s">
        <v>335</v>
      </c>
      <c r="AI93" s="62"/>
      <c r="AJ93" s="182"/>
    </row>
    <row r="94" spans="1:36" s="36" customFormat="1" ht="11.25" customHeight="1" outlineLevel="1">
      <c r="A94" s="39" t="s">
        <v>336</v>
      </c>
      <c r="B94" s="148"/>
      <c r="C94" s="148"/>
      <c r="D94" s="148"/>
      <c r="E94" s="148"/>
      <c r="F94" s="148"/>
      <c r="G94" s="148"/>
      <c r="H94" s="148"/>
      <c r="I94" s="148"/>
      <c r="J94" s="148"/>
      <c r="K94" s="148"/>
      <c r="L94" s="148"/>
      <c r="M94" s="148"/>
      <c r="N94" s="148"/>
      <c r="O94" s="62"/>
      <c r="P94" s="148"/>
      <c r="Q94" s="148"/>
      <c r="R94" s="148"/>
      <c r="S94" s="148"/>
      <c r="T94" s="148"/>
      <c r="U94" s="148"/>
      <c r="V94" s="148"/>
      <c r="W94" s="148"/>
      <c r="X94" s="148"/>
      <c r="Y94" s="148"/>
      <c r="Z94" s="148"/>
      <c r="AA94" s="148"/>
      <c r="AB94" s="148"/>
      <c r="AC94" s="148"/>
      <c r="AD94" s="149"/>
      <c r="AE94" s="149"/>
      <c r="AF94" s="149"/>
      <c r="AG94" s="163"/>
      <c r="AH94" s="162" t="s">
        <v>337</v>
      </c>
      <c r="AI94" s="62"/>
      <c r="AJ94" s="156" t="s">
        <v>374</v>
      </c>
    </row>
    <row r="95" spans="1:36" s="49" customFormat="1" ht="11.25" customHeight="1">
      <c r="A95" s="37"/>
      <c r="I95" s="531" t="s">
        <v>178</v>
      </c>
      <c r="J95" s="531"/>
      <c r="K95" s="531"/>
      <c r="L95" s="531"/>
      <c r="M95" s="531"/>
      <c r="N95" s="531"/>
      <c r="O95" s="62"/>
      <c r="AE95" s="59"/>
      <c r="AF95" s="59"/>
      <c r="AG95"/>
      <c r="AH95"/>
      <c r="AI95"/>
      <c r="AJ95"/>
    </row>
    <row r="96" spans="1:36" s="49" customFormat="1" ht="11.25" customHeight="1">
      <c r="A96" s="47" t="s">
        <v>234</v>
      </c>
      <c r="I96" s="531" t="s">
        <v>127</v>
      </c>
      <c r="J96" s="531"/>
      <c r="K96" s="532"/>
      <c r="L96" s="533"/>
      <c r="M96" s="533"/>
      <c r="N96" s="534"/>
      <c r="O96" s="62"/>
      <c r="AE96" s="59"/>
      <c r="AF96" s="59"/>
      <c r="AG96"/>
      <c r="AH96"/>
      <c r="AI96"/>
      <c r="AJ96"/>
    </row>
    <row r="97" spans="1:36" ht="11.25" customHeight="1">
      <c r="A97"/>
      <c r="B97" s="49"/>
      <c r="C97" s="517" t="s">
        <v>194</v>
      </c>
      <c r="D97" s="518"/>
      <c r="E97" s="518"/>
      <c r="F97" s="518"/>
      <c r="G97" s="519"/>
      <c r="H97" s="529" t="s">
        <v>251</v>
      </c>
      <c r="I97" s="520" t="s">
        <v>195</v>
      </c>
      <c r="J97" s="521"/>
      <c r="K97" s="521"/>
      <c r="L97" s="521"/>
      <c r="M97" s="521"/>
      <c r="N97" s="522"/>
      <c r="O97" s="62"/>
      <c r="P97" s="49"/>
      <c r="Q97" s="49"/>
      <c r="R97" s="49"/>
      <c r="S97" s="134"/>
      <c r="T97" s="134"/>
      <c r="U97" s="49"/>
      <c r="V97" s="49"/>
      <c r="W97" s="49"/>
      <c r="X97" s="49"/>
      <c r="Y97" s="49"/>
      <c r="Z97" s="49"/>
      <c r="AA97" s="49"/>
      <c r="AB97" s="49"/>
      <c r="AC97" s="49"/>
      <c r="AD97" s="49"/>
      <c r="AE97" s="59"/>
      <c r="AF97" s="59"/>
      <c r="AG97"/>
      <c r="AH97"/>
      <c r="AI97"/>
      <c r="AJ97"/>
    </row>
    <row r="98" spans="1:36" s="36" customFormat="1" ht="36" customHeight="1">
      <c r="A98" s="39" t="s">
        <v>232</v>
      </c>
      <c r="B98" s="94" t="s">
        <v>128</v>
      </c>
      <c r="C98" s="44" t="s">
        <v>387</v>
      </c>
      <c r="D98" s="44"/>
      <c r="E98" s="44"/>
      <c r="F98" s="44"/>
      <c r="G98" s="44"/>
      <c r="H98" s="530"/>
      <c r="I98" s="65" t="s">
        <v>198</v>
      </c>
      <c r="J98" s="73" t="s">
        <v>199</v>
      </c>
      <c r="K98" s="73" t="s">
        <v>188</v>
      </c>
      <c r="L98" s="74" t="s">
        <v>189</v>
      </c>
      <c r="M98" s="65" t="s">
        <v>190</v>
      </c>
      <c r="N98" s="65" t="s">
        <v>191</v>
      </c>
      <c r="O98" s="62"/>
      <c r="P98" s="180" t="s">
        <v>196</v>
      </c>
      <c r="Q98" s="181" t="s">
        <v>197</v>
      </c>
      <c r="R98" s="181" t="s">
        <v>341</v>
      </c>
      <c r="S98" s="142" t="s">
        <v>200</v>
      </c>
      <c r="T98" s="135" t="s">
        <v>201</v>
      </c>
      <c r="U98" s="135" t="s">
        <v>165</v>
      </c>
      <c r="V98" s="135" t="s">
        <v>166</v>
      </c>
      <c r="W98" s="135" t="s">
        <v>330</v>
      </c>
      <c r="X98" s="135" t="s">
        <v>331</v>
      </c>
      <c r="Y98" s="135" t="s">
        <v>202</v>
      </c>
      <c r="Z98" s="135" t="s">
        <v>203</v>
      </c>
      <c r="AA98" s="135" t="s">
        <v>1</v>
      </c>
      <c r="AB98" s="135" t="s">
        <v>2</v>
      </c>
      <c r="AC98" s="135" t="s">
        <v>73</v>
      </c>
      <c r="AD98" s="135" t="s">
        <v>204</v>
      </c>
      <c r="AE98" s="136" t="s">
        <v>205</v>
      </c>
      <c r="AF98" s="136" t="s">
        <v>206</v>
      </c>
      <c r="AG98" s="233"/>
      <c r="AH98" s="232"/>
      <c r="AI98" s="231"/>
      <c r="AJ98" s="316" t="s">
        <v>372</v>
      </c>
    </row>
    <row r="99" spans="1:36" s="36" customFormat="1" ht="12" customHeight="1">
      <c r="A99" s="39" t="s">
        <v>646</v>
      </c>
      <c r="B99" s="465">
        <v>1</v>
      </c>
      <c r="C99" s="465">
        <v>1</v>
      </c>
      <c r="D99" s="465"/>
      <c r="E99" s="465"/>
      <c r="F99" s="465"/>
      <c r="G99" s="465"/>
      <c r="H99" s="465"/>
      <c r="I99" s="465"/>
      <c r="J99" s="465" t="s">
        <v>388</v>
      </c>
      <c r="K99" s="465"/>
      <c r="L99" s="465"/>
      <c r="M99" s="465"/>
      <c r="N99" s="465" t="s">
        <v>127</v>
      </c>
      <c r="O99" s="62"/>
      <c r="P99" s="176"/>
      <c r="Q99" s="177"/>
      <c r="R99" s="177"/>
      <c r="S99" s="178"/>
      <c r="T99" s="139"/>
      <c r="U99" s="137"/>
      <c r="V99" s="137"/>
      <c r="W99" s="137"/>
      <c r="X99" s="137"/>
      <c r="Y99" s="138"/>
      <c r="Z99" s="138"/>
      <c r="AA99" s="139"/>
      <c r="AB99" s="139"/>
      <c r="AC99" s="179"/>
      <c r="AD99" s="179"/>
      <c r="AE99" s="140"/>
      <c r="AF99" s="141"/>
      <c r="AG99" s="230"/>
      <c r="AH99" s="229" t="s">
        <v>371</v>
      </c>
      <c r="AI99" s="228"/>
      <c r="AJ99" s="227"/>
    </row>
    <row r="100" spans="1:36" s="36" customFormat="1" ht="12" customHeight="1">
      <c r="A100" s="39" t="s">
        <v>156</v>
      </c>
      <c r="B100" s="465">
        <v>2</v>
      </c>
      <c r="C100" s="465">
        <v>2</v>
      </c>
      <c r="D100" s="465"/>
      <c r="E100" s="465"/>
      <c r="F100" s="465"/>
      <c r="G100" s="465"/>
      <c r="H100" s="465"/>
      <c r="I100" s="465"/>
      <c r="J100" s="465" t="s">
        <v>389</v>
      </c>
      <c r="K100" s="465"/>
      <c r="L100" s="465"/>
      <c r="M100" s="465"/>
      <c r="N100" s="465" t="s">
        <v>127</v>
      </c>
      <c r="O100" s="62"/>
      <c r="P100" s="176"/>
      <c r="Q100" s="177"/>
      <c r="R100" s="177"/>
      <c r="S100" s="179"/>
      <c r="T100" s="139"/>
      <c r="U100" s="137"/>
      <c r="V100" s="137"/>
      <c r="W100" s="137"/>
      <c r="X100" s="137"/>
      <c r="Y100" s="138"/>
      <c r="Z100" s="138"/>
      <c r="AA100" s="139"/>
      <c r="AB100" s="139"/>
      <c r="AC100" s="179"/>
      <c r="AD100" s="179"/>
      <c r="AE100" s="140"/>
      <c r="AF100" s="141"/>
      <c r="AG100" s="226"/>
      <c r="AH100" s="225" t="s">
        <v>365</v>
      </c>
      <c r="AI100" s="224"/>
      <c r="AJ100" s="223"/>
    </row>
    <row r="101" spans="1:36" ht="12" customHeight="1">
      <c r="A101" s="39"/>
      <c r="B101" s="465">
        <v>3</v>
      </c>
      <c r="C101" s="465">
        <v>3</v>
      </c>
      <c r="D101" s="465"/>
      <c r="E101" s="465"/>
      <c r="F101" s="465"/>
      <c r="G101" s="465"/>
      <c r="H101" s="465"/>
      <c r="I101" s="465"/>
      <c r="J101" s="465" t="s">
        <v>615</v>
      </c>
      <c r="K101" s="465"/>
      <c r="L101" s="465"/>
      <c r="M101" s="465">
        <v>310</v>
      </c>
      <c r="N101" s="465" t="s">
        <v>127</v>
      </c>
      <c r="O101" s="62"/>
      <c r="P101" s="176" t="s">
        <v>471</v>
      </c>
      <c r="Q101" s="177" t="s">
        <v>497</v>
      </c>
      <c r="R101" s="177" t="s">
        <v>497</v>
      </c>
      <c r="S101" s="179"/>
      <c r="T101" s="139" t="s">
        <v>15</v>
      </c>
      <c r="U101" s="137" t="s">
        <v>36</v>
      </c>
      <c r="V101" s="137" t="s">
        <v>42</v>
      </c>
      <c r="W101" s="137" t="s">
        <v>36</v>
      </c>
      <c r="X101" s="137" t="s">
        <v>42</v>
      </c>
      <c r="Y101" s="138"/>
      <c r="Z101" s="138"/>
      <c r="AA101" s="139" t="s">
        <v>14</v>
      </c>
      <c r="AB101" s="139" t="s">
        <v>15</v>
      </c>
      <c r="AC101" s="179" t="s">
        <v>47</v>
      </c>
      <c r="AD101" s="179" t="s">
        <v>76</v>
      </c>
      <c r="AE101" s="140" t="s">
        <v>498</v>
      </c>
      <c r="AF101" s="141" t="s">
        <v>498</v>
      </c>
      <c r="AG101" s="475">
        <v>310</v>
      </c>
      <c r="AH101" s="477" t="s">
        <v>1024</v>
      </c>
      <c r="AI101" s="491"/>
      <c r="AJ101" s="445" t="s">
        <v>870</v>
      </c>
    </row>
    <row r="102" spans="1:36" ht="31.5" customHeight="1">
      <c r="A102" s="39"/>
      <c r="B102" s="465">
        <v>4</v>
      </c>
      <c r="C102" s="465">
        <v>4</v>
      </c>
      <c r="D102" s="465"/>
      <c r="E102" s="465"/>
      <c r="F102" s="465"/>
      <c r="G102" s="465"/>
      <c r="H102" s="465"/>
      <c r="I102" s="465"/>
      <c r="J102" s="504" t="s">
        <v>970</v>
      </c>
      <c r="K102" s="465"/>
      <c r="L102" s="465"/>
      <c r="M102" s="465">
        <v>311</v>
      </c>
      <c r="N102" s="465" t="s">
        <v>127</v>
      </c>
      <c r="O102" s="62"/>
      <c r="P102" s="176" t="s">
        <v>471</v>
      </c>
      <c r="Q102" s="177" t="s">
        <v>499</v>
      </c>
      <c r="R102" s="177" t="s">
        <v>499</v>
      </c>
      <c r="S102" s="179"/>
      <c r="T102" s="139" t="s">
        <v>15</v>
      </c>
      <c r="U102" s="137" t="s">
        <v>36</v>
      </c>
      <c r="V102" s="137" t="s">
        <v>42</v>
      </c>
      <c r="W102" s="137" t="s">
        <v>36</v>
      </c>
      <c r="X102" s="137" t="s">
        <v>42</v>
      </c>
      <c r="Y102" s="138"/>
      <c r="Z102" s="138"/>
      <c r="AA102" s="139" t="s">
        <v>14</v>
      </c>
      <c r="AB102" s="139" t="s">
        <v>15</v>
      </c>
      <c r="AC102" s="179" t="s">
        <v>47</v>
      </c>
      <c r="AD102" s="179" t="s">
        <v>76</v>
      </c>
      <c r="AE102" s="140" t="s">
        <v>500</v>
      </c>
      <c r="AF102" s="141" t="s">
        <v>500</v>
      </c>
      <c r="AG102" s="475">
        <v>311</v>
      </c>
      <c r="AH102" s="492" t="s">
        <v>963</v>
      </c>
      <c r="AI102" s="491"/>
      <c r="AJ102" s="446" t="s">
        <v>873</v>
      </c>
    </row>
    <row r="103" spans="1:36" ht="12" customHeight="1">
      <c r="A103" s="39"/>
      <c r="B103" s="465">
        <v>5</v>
      </c>
      <c r="C103" s="465">
        <v>5</v>
      </c>
      <c r="D103" s="465"/>
      <c r="E103" s="465"/>
      <c r="F103" s="465"/>
      <c r="G103" s="465"/>
      <c r="H103" s="465"/>
      <c r="I103" s="465"/>
      <c r="J103" s="504" t="s">
        <v>964</v>
      </c>
      <c r="K103" s="465"/>
      <c r="L103" s="465"/>
      <c r="M103" s="465">
        <v>312</v>
      </c>
      <c r="N103" s="465" t="s">
        <v>127</v>
      </c>
      <c r="O103" s="62"/>
      <c r="P103" s="176" t="s">
        <v>471</v>
      </c>
      <c r="Q103" s="177" t="s">
        <v>501</v>
      </c>
      <c r="R103" s="177" t="s">
        <v>501</v>
      </c>
      <c r="S103" s="179"/>
      <c r="T103" s="139" t="s">
        <v>15</v>
      </c>
      <c r="U103" s="137" t="s">
        <v>36</v>
      </c>
      <c r="V103" s="137" t="s">
        <v>42</v>
      </c>
      <c r="W103" s="137" t="s">
        <v>36</v>
      </c>
      <c r="X103" s="137" t="s">
        <v>42</v>
      </c>
      <c r="Y103" s="138"/>
      <c r="Z103" s="138"/>
      <c r="AA103" s="139" t="s">
        <v>14</v>
      </c>
      <c r="AB103" s="139" t="s">
        <v>15</v>
      </c>
      <c r="AC103" s="179" t="s">
        <v>47</v>
      </c>
      <c r="AD103" s="179" t="s">
        <v>76</v>
      </c>
      <c r="AE103" s="464" t="s">
        <v>657</v>
      </c>
      <c r="AF103" s="141" t="s">
        <v>502</v>
      </c>
      <c r="AG103" s="475">
        <v>312</v>
      </c>
      <c r="AH103" s="493" t="s">
        <v>965</v>
      </c>
      <c r="AI103" s="491"/>
      <c r="AJ103" s="446" t="s">
        <v>875</v>
      </c>
    </row>
    <row r="104" spans="1:36" ht="12" customHeight="1">
      <c r="A104" s="39"/>
      <c r="B104" s="465">
        <v>6</v>
      </c>
      <c r="C104" s="465">
        <v>6</v>
      </c>
      <c r="D104" s="465"/>
      <c r="E104" s="465"/>
      <c r="F104" s="465"/>
      <c r="G104" s="465"/>
      <c r="H104" s="465"/>
      <c r="I104" s="465"/>
      <c r="J104" s="465" t="s">
        <v>616</v>
      </c>
      <c r="K104" s="465"/>
      <c r="L104" s="465"/>
      <c r="M104" s="465">
        <v>313</v>
      </c>
      <c r="N104" s="465" t="s">
        <v>127</v>
      </c>
      <c r="O104" s="62"/>
      <c r="P104" s="176" t="s">
        <v>471</v>
      </c>
      <c r="Q104" s="177" t="s">
        <v>503</v>
      </c>
      <c r="R104" s="177" t="s">
        <v>503</v>
      </c>
      <c r="S104" s="179"/>
      <c r="T104" s="139" t="s">
        <v>15</v>
      </c>
      <c r="U104" s="137" t="s">
        <v>36</v>
      </c>
      <c r="V104" s="137" t="s">
        <v>42</v>
      </c>
      <c r="W104" s="137" t="s">
        <v>36</v>
      </c>
      <c r="X104" s="137" t="s">
        <v>42</v>
      </c>
      <c r="Y104" s="138"/>
      <c r="Z104" s="138"/>
      <c r="AA104" s="139" t="s">
        <v>14</v>
      </c>
      <c r="AB104" s="139" t="s">
        <v>15</v>
      </c>
      <c r="AC104" s="179" t="s">
        <v>47</v>
      </c>
      <c r="AD104" s="179" t="s">
        <v>76</v>
      </c>
      <c r="AE104" s="464" t="s">
        <v>658</v>
      </c>
      <c r="AF104" s="141" t="s">
        <v>504</v>
      </c>
      <c r="AG104" s="475">
        <v>313</v>
      </c>
      <c r="AH104" s="494" t="s">
        <v>1025</v>
      </c>
      <c r="AI104" s="491"/>
      <c r="AJ104" s="446" t="s">
        <v>877</v>
      </c>
    </row>
    <row r="105" spans="1:36" ht="12" customHeight="1">
      <c r="A105" s="39"/>
      <c r="B105" s="465">
        <v>7</v>
      </c>
      <c r="C105" s="465">
        <v>7</v>
      </c>
      <c r="D105" s="465"/>
      <c r="E105" s="465"/>
      <c r="F105" s="465"/>
      <c r="G105" s="465"/>
      <c r="H105" s="465"/>
      <c r="I105" s="465"/>
      <c r="J105" s="465" t="s">
        <v>617</v>
      </c>
      <c r="K105" s="465"/>
      <c r="L105" s="465"/>
      <c r="M105" s="465">
        <v>320</v>
      </c>
      <c r="N105" s="465" t="s">
        <v>127</v>
      </c>
      <c r="O105" s="62"/>
      <c r="P105" s="176" t="s">
        <v>471</v>
      </c>
      <c r="Q105" s="177" t="s">
        <v>505</v>
      </c>
      <c r="R105" s="177" t="s">
        <v>505</v>
      </c>
      <c r="S105" s="179"/>
      <c r="T105" s="139" t="s">
        <v>15</v>
      </c>
      <c r="U105" s="137" t="s">
        <v>36</v>
      </c>
      <c r="V105" s="137" t="s">
        <v>42</v>
      </c>
      <c r="W105" s="137" t="s">
        <v>36</v>
      </c>
      <c r="X105" s="137" t="s">
        <v>42</v>
      </c>
      <c r="Y105" s="138"/>
      <c r="Z105" s="138"/>
      <c r="AA105" s="139" t="s">
        <v>14</v>
      </c>
      <c r="AB105" s="139" t="s">
        <v>15</v>
      </c>
      <c r="AC105" s="179" t="s">
        <v>47</v>
      </c>
      <c r="AD105" s="179" t="s">
        <v>76</v>
      </c>
      <c r="AE105" s="140" t="s">
        <v>506</v>
      </c>
      <c r="AF105" s="141" t="s">
        <v>506</v>
      </c>
      <c r="AG105" s="475">
        <v>320</v>
      </c>
      <c r="AH105" s="477" t="s">
        <v>1026</v>
      </c>
      <c r="AI105" s="491"/>
      <c r="AJ105" s="445" t="s">
        <v>879</v>
      </c>
    </row>
    <row r="106" spans="1:36" ht="25.5" customHeight="1">
      <c r="A106" s="39"/>
      <c r="B106" s="465">
        <v>8</v>
      </c>
      <c r="C106" s="465">
        <v>8</v>
      </c>
      <c r="D106" s="465"/>
      <c r="E106" s="465"/>
      <c r="F106" s="465"/>
      <c r="G106" s="465"/>
      <c r="H106" s="465"/>
      <c r="I106" s="465"/>
      <c r="J106" s="504" t="s">
        <v>971</v>
      </c>
      <c r="K106" s="465"/>
      <c r="L106" s="465"/>
      <c r="M106" s="465">
        <v>321</v>
      </c>
      <c r="N106" s="465" t="s">
        <v>127</v>
      </c>
      <c r="O106" s="62"/>
      <c r="P106" s="176" t="s">
        <v>471</v>
      </c>
      <c r="Q106" s="177" t="s">
        <v>507</v>
      </c>
      <c r="R106" s="177" t="s">
        <v>507</v>
      </c>
      <c r="S106" s="179"/>
      <c r="T106" s="139" t="s">
        <v>15</v>
      </c>
      <c r="U106" s="137" t="s">
        <v>36</v>
      </c>
      <c r="V106" s="137" t="s">
        <v>42</v>
      </c>
      <c r="W106" s="137" t="s">
        <v>36</v>
      </c>
      <c r="X106" s="137" t="s">
        <v>42</v>
      </c>
      <c r="Y106" s="138"/>
      <c r="Z106" s="138"/>
      <c r="AA106" s="139" t="s">
        <v>14</v>
      </c>
      <c r="AB106" s="139" t="s">
        <v>15</v>
      </c>
      <c r="AC106" s="179" t="s">
        <v>47</v>
      </c>
      <c r="AD106" s="179" t="s">
        <v>76</v>
      </c>
      <c r="AE106" s="140" t="s">
        <v>508</v>
      </c>
      <c r="AF106" s="141" t="s">
        <v>508</v>
      </c>
      <c r="AG106" s="475">
        <v>321</v>
      </c>
      <c r="AH106" s="495" t="s">
        <v>948</v>
      </c>
      <c r="AI106" s="491"/>
      <c r="AJ106" s="446" t="s">
        <v>881</v>
      </c>
    </row>
    <row r="107" spans="1:36" ht="27.95" customHeight="1">
      <c r="A107" s="39"/>
      <c r="B107" s="465">
        <v>9</v>
      </c>
      <c r="C107" s="465">
        <v>9</v>
      </c>
      <c r="D107" s="465"/>
      <c r="E107" s="465"/>
      <c r="F107" s="465"/>
      <c r="G107" s="465"/>
      <c r="H107" s="465"/>
      <c r="I107" s="465"/>
      <c r="J107" s="504" t="s">
        <v>972</v>
      </c>
      <c r="K107" s="465"/>
      <c r="L107" s="465"/>
      <c r="M107" s="465">
        <v>322</v>
      </c>
      <c r="N107" s="465" t="s">
        <v>127</v>
      </c>
      <c r="O107" s="62"/>
      <c r="P107" s="176" t="s">
        <v>471</v>
      </c>
      <c r="Q107" s="177" t="s">
        <v>509</v>
      </c>
      <c r="R107" s="177" t="s">
        <v>509</v>
      </c>
      <c r="S107" s="179"/>
      <c r="T107" s="139" t="s">
        <v>15</v>
      </c>
      <c r="U107" s="137" t="s">
        <v>36</v>
      </c>
      <c r="V107" s="137" t="s">
        <v>42</v>
      </c>
      <c r="W107" s="137" t="s">
        <v>36</v>
      </c>
      <c r="X107" s="137" t="s">
        <v>42</v>
      </c>
      <c r="Y107" s="138"/>
      <c r="Z107" s="138"/>
      <c r="AA107" s="139" t="s">
        <v>14</v>
      </c>
      <c r="AB107" s="139" t="s">
        <v>15</v>
      </c>
      <c r="AC107" s="179" t="s">
        <v>47</v>
      </c>
      <c r="AD107" s="179" t="s">
        <v>76</v>
      </c>
      <c r="AE107" s="464" t="s">
        <v>659</v>
      </c>
      <c r="AF107" s="141" t="s">
        <v>510</v>
      </c>
      <c r="AG107" s="475">
        <v>322</v>
      </c>
      <c r="AH107" s="495" t="s">
        <v>949</v>
      </c>
      <c r="AI107" s="491"/>
      <c r="AJ107" s="446" t="s">
        <v>883</v>
      </c>
    </row>
    <row r="108" spans="1:36" ht="12" customHeight="1">
      <c r="A108" s="39"/>
      <c r="B108" s="465">
        <v>10</v>
      </c>
      <c r="C108" s="465">
        <v>10</v>
      </c>
      <c r="D108" s="465"/>
      <c r="E108" s="465"/>
      <c r="F108" s="465"/>
      <c r="G108" s="465"/>
      <c r="H108" s="465"/>
      <c r="I108" s="465"/>
      <c r="J108" s="465" t="s">
        <v>618</v>
      </c>
      <c r="K108" s="465"/>
      <c r="L108" s="465"/>
      <c r="M108" s="465">
        <v>330</v>
      </c>
      <c r="N108" s="465" t="s">
        <v>127</v>
      </c>
      <c r="O108" s="62"/>
      <c r="P108" s="176" t="s">
        <v>471</v>
      </c>
      <c r="Q108" s="177" t="s">
        <v>511</v>
      </c>
      <c r="R108" s="177" t="s">
        <v>511</v>
      </c>
      <c r="S108" s="179"/>
      <c r="T108" s="139" t="s">
        <v>15</v>
      </c>
      <c r="U108" s="137" t="s">
        <v>36</v>
      </c>
      <c r="V108" s="137" t="s">
        <v>42</v>
      </c>
      <c r="W108" s="137" t="s">
        <v>36</v>
      </c>
      <c r="X108" s="137" t="s">
        <v>42</v>
      </c>
      <c r="Y108" s="138"/>
      <c r="Z108" s="138"/>
      <c r="AA108" s="139" t="s">
        <v>14</v>
      </c>
      <c r="AB108" s="139" t="s">
        <v>14</v>
      </c>
      <c r="AC108" s="179" t="s">
        <v>47</v>
      </c>
      <c r="AD108" s="179" t="s">
        <v>76</v>
      </c>
      <c r="AE108" s="140" t="s">
        <v>512</v>
      </c>
      <c r="AF108" s="141" t="s">
        <v>512</v>
      </c>
      <c r="AG108" s="475">
        <v>330</v>
      </c>
      <c r="AH108" s="477" t="s">
        <v>1027</v>
      </c>
      <c r="AI108" s="491"/>
      <c r="AJ108" s="445" t="s">
        <v>885</v>
      </c>
    </row>
    <row r="109" spans="1:36" ht="12" customHeight="1">
      <c r="A109" s="39" t="s">
        <v>156</v>
      </c>
      <c r="B109" s="465">
        <v>11</v>
      </c>
      <c r="C109" s="465">
        <v>11</v>
      </c>
      <c r="D109" s="465"/>
      <c r="E109" s="465"/>
      <c r="F109" s="465"/>
      <c r="G109" s="465"/>
      <c r="H109" s="465"/>
      <c r="I109" s="465"/>
      <c r="J109" s="465" t="s">
        <v>390</v>
      </c>
      <c r="K109" s="465"/>
      <c r="L109" s="465"/>
      <c r="M109" s="465"/>
      <c r="N109" s="465" t="s">
        <v>127</v>
      </c>
      <c r="O109" s="62"/>
      <c r="P109" s="176"/>
      <c r="Q109" s="177"/>
      <c r="R109" s="177"/>
      <c r="S109" s="179"/>
      <c r="T109" s="139"/>
      <c r="U109" s="137"/>
      <c r="V109" s="137"/>
      <c r="W109" s="137"/>
      <c r="X109" s="137"/>
      <c r="Y109" s="138"/>
      <c r="Z109" s="138"/>
      <c r="AA109" s="139"/>
      <c r="AB109" s="139"/>
      <c r="AC109" s="179"/>
      <c r="AD109" s="179"/>
      <c r="AE109" s="140"/>
      <c r="AF109" s="141"/>
      <c r="AG109" s="475"/>
      <c r="AH109" s="477" t="s">
        <v>1000</v>
      </c>
      <c r="AI109" s="491"/>
      <c r="AJ109" s="222"/>
    </row>
    <row r="110" spans="1:36" ht="12" customHeight="1">
      <c r="A110" s="39"/>
      <c r="B110" s="465">
        <v>12</v>
      </c>
      <c r="C110" s="465">
        <v>12</v>
      </c>
      <c r="D110" s="465"/>
      <c r="E110" s="465"/>
      <c r="F110" s="465"/>
      <c r="G110" s="465"/>
      <c r="H110" s="465"/>
      <c r="I110" s="465"/>
      <c r="J110" s="465" t="s">
        <v>619</v>
      </c>
      <c r="K110" s="465"/>
      <c r="L110" s="465"/>
      <c r="M110" s="465">
        <v>340</v>
      </c>
      <c r="N110" s="465" t="s">
        <v>127</v>
      </c>
      <c r="O110" s="62"/>
      <c r="P110" s="176" t="s">
        <v>471</v>
      </c>
      <c r="Q110" s="177" t="s">
        <v>513</v>
      </c>
      <c r="R110" s="177" t="s">
        <v>513</v>
      </c>
      <c r="S110" s="179"/>
      <c r="T110" s="139" t="s">
        <v>15</v>
      </c>
      <c r="U110" s="137" t="s">
        <v>36</v>
      </c>
      <c r="V110" s="137" t="s">
        <v>42</v>
      </c>
      <c r="W110" s="137" t="s">
        <v>36</v>
      </c>
      <c r="X110" s="137" t="s">
        <v>42</v>
      </c>
      <c r="Y110" s="138"/>
      <c r="Z110" s="138"/>
      <c r="AA110" s="139" t="s">
        <v>14</v>
      </c>
      <c r="AB110" s="139" t="s">
        <v>15</v>
      </c>
      <c r="AC110" s="179" t="s">
        <v>47</v>
      </c>
      <c r="AD110" s="179" t="s">
        <v>76</v>
      </c>
      <c r="AE110" s="140" t="s">
        <v>514</v>
      </c>
      <c r="AF110" s="141" t="s">
        <v>514</v>
      </c>
      <c r="AG110" s="475">
        <v>340</v>
      </c>
      <c r="AH110" s="477" t="s">
        <v>1024</v>
      </c>
      <c r="AI110" s="491"/>
      <c r="AJ110" s="446" t="s">
        <v>887</v>
      </c>
    </row>
    <row r="111" spans="1:36" ht="12" customHeight="1">
      <c r="A111" s="39"/>
      <c r="B111" s="465">
        <v>13</v>
      </c>
      <c r="C111" s="465">
        <v>13</v>
      </c>
      <c r="D111" s="465"/>
      <c r="E111" s="465"/>
      <c r="F111" s="465"/>
      <c r="G111" s="465"/>
      <c r="H111" s="465"/>
      <c r="I111" s="465"/>
      <c r="J111" s="465" t="s">
        <v>620</v>
      </c>
      <c r="K111" s="465"/>
      <c r="L111" s="465"/>
      <c r="M111" s="465">
        <v>350</v>
      </c>
      <c r="N111" s="465" t="s">
        <v>127</v>
      </c>
      <c r="O111" s="62"/>
      <c r="P111" s="176" t="s">
        <v>471</v>
      </c>
      <c r="Q111" s="177" t="s">
        <v>515</v>
      </c>
      <c r="R111" s="177" t="s">
        <v>515</v>
      </c>
      <c r="S111" s="179"/>
      <c r="T111" s="139" t="s">
        <v>15</v>
      </c>
      <c r="U111" s="137" t="s">
        <v>36</v>
      </c>
      <c r="V111" s="137" t="s">
        <v>42</v>
      </c>
      <c r="W111" s="137" t="s">
        <v>36</v>
      </c>
      <c r="X111" s="137" t="s">
        <v>42</v>
      </c>
      <c r="Y111" s="138"/>
      <c r="Z111" s="138"/>
      <c r="AA111" s="139" t="s">
        <v>14</v>
      </c>
      <c r="AB111" s="139" t="s">
        <v>15</v>
      </c>
      <c r="AC111" s="179" t="s">
        <v>47</v>
      </c>
      <c r="AD111" s="179" t="s">
        <v>76</v>
      </c>
      <c r="AE111" s="140" t="s">
        <v>516</v>
      </c>
      <c r="AF111" s="141" t="s">
        <v>516</v>
      </c>
      <c r="AG111" s="475">
        <v>350</v>
      </c>
      <c r="AH111" s="477" t="s">
        <v>1026</v>
      </c>
      <c r="AI111" s="491"/>
      <c r="AJ111" s="446" t="s">
        <v>889</v>
      </c>
    </row>
    <row r="112" spans="1:36" ht="12" customHeight="1">
      <c r="A112" s="39"/>
      <c r="B112" s="465">
        <v>14</v>
      </c>
      <c r="C112" s="465">
        <v>14</v>
      </c>
      <c r="D112" s="465"/>
      <c r="E112" s="465"/>
      <c r="F112" s="465"/>
      <c r="G112" s="465"/>
      <c r="H112" s="465"/>
      <c r="I112" s="465"/>
      <c r="J112" s="465" t="s">
        <v>621</v>
      </c>
      <c r="K112" s="465"/>
      <c r="L112" s="465"/>
      <c r="M112" s="465">
        <v>360</v>
      </c>
      <c r="N112" s="465" t="s">
        <v>127</v>
      </c>
      <c r="O112" s="62"/>
      <c r="P112" s="176" t="s">
        <v>471</v>
      </c>
      <c r="Q112" s="177" t="s">
        <v>517</v>
      </c>
      <c r="R112" s="177" t="s">
        <v>517</v>
      </c>
      <c r="S112" s="179"/>
      <c r="T112" s="139" t="s">
        <v>15</v>
      </c>
      <c r="U112" s="137" t="s">
        <v>36</v>
      </c>
      <c r="V112" s="137" t="s">
        <v>42</v>
      </c>
      <c r="W112" s="137" t="s">
        <v>36</v>
      </c>
      <c r="X112" s="137" t="s">
        <v>42</v>
      </c>
      <c r="Y112" s="138"/>
      <c r="Z112" s="138"/>
      <c r="AA112" s="139" t="s">
        <v>14</v>
      </c>
      <c r="AB112" s="139" t="s">
        <v>14</v>
      </c>
      <c r="AC112" s="179" t="s">
        <v>47</v>
      </c>
      <c r="AD112" s="179" t="s">
        <v>76</v>
      </c>
      <c r="AE112" s="140" t="s">
        <v>518</v>
      </c>
      <c r="AF112" s="141" t="s">
        <v>518</v>
      </c>
      <c r="AG112" s="475">
        <v>360</v>
      </c>
      <c r="AH112" s="477" t="s">
        <v>1027</v>
      </c>
      <c r="AI112" s="491"/>
      <c r="AJ112" s="445" t="s">
        <v>891</v>
      </c>
    </row>
    <row r="113" spans="1:38" ht="12" customHeight="1">
      <c r="A113" s="39" t="s">
        <v>156</v>
      </c>
      <c r="B113" s="465">
        <v>15</v>
      </c>
      <c r="C113" s="465">
        <v>15</v>
      </c>
      <c r="D113" s="465"/>
      <c r="E113" s="465"/>
      <c r="F113" s="465"/>
      <c r="G113" s="465"/>
      <c r="H113" s="465"/>
      <c r="I113" s="465"/>
      <c r="J113" s="465" t="s">
        <v>379</v>
      </c>
      <c r="K113" s="465"/>
      <c r="L113" s="465"/>
      <c r="M113" s="465"/>
      <c r="N113" s="465" t="s">
        <v>127</v>
      </c>
      <c r="O113" s="62"/>
      <c r="P113" s="176"/>
      <c r="Q113" s="177"/>
      <c r="R113" s="177"/>
      <c r="S113" s="179"/>
      <c r="T113" s="139"/>
      <c r="U113" s="137"/>
      <c r="V113" s="137"/>
      <c r="W113" s="137"/>
      <c r="X113" s="137"/>
      <c r="Y113" s="138"/>
      <c r="Z113" s="138"/>
      <c r="AA113" s="139"/>
      <c r="AB113" s="139"/>
      <c r="AC113" s="179"/>
      <c r="AD113" s="179"/>
      <c r="AE113" s="140"/>
      <c r="AF113" s="141"/>
      <c r="AG113" s="475"/>
      <c r="AH113" s="477" t="s">
        <v>1003</v>
      </c>
      <c r="AI113" s="491"/>
      <c r="AJ113" s="221"/>
    </row>
    <row r="114" spans="1:38" ht="12" customHeight="1">
      <c r="A114" s="39" t="s">
        <v>156</v>
      </c>
      <c r="B114" s="465">
        <v>16</v>
      </c>
      <c r="C114" s="465">
        <v>16</v>
      </c>
      <c r="D114" s="465"/>
      <c r="E114" s="465"/>
      <c r="F114" s="465"/>
      <c r="G114" s="465"/>
      <c r="H114" s="465"/>
      <c r="I114" s="465"/>
      <c r="J114" s="465" t="s">
        <v>391</v>
      </c>
      <c r="K114" s="465"/>
      <c r="L114" s="465"/>
      <c r="M114" s="465"/>
      <c r="N114" s="465" t="s">
        <v>127</v>
      </c>
      <c r="O114" s="62"/>
      <c r="P114" s="176"/>
      <c r="Q114" s="177"/>
      <c r="R114" s="177"/>
      <c r="S114" s="179"/>
      <c r="T114" s="139"/>
      <c r="U114" s="137"/>
      <c r="V114" s="137"/>
      <c r="W114" s="137"/>
      <c r="X114" s="137"/>
      <c r="Y114" s="138"/>
      <c r="Z114" s="138"/>
      <c r="AA114" s="139"/>
      <c r="AB114" s="139"/>
      <c r="AC114" s="179"/>
      <c r="AD114" s="179"/>
      <c r="AE114" s="140"/>
      <c r="AF114" s="141"/>
      <c r="AG114" s="475"/>
      <c r="AH114" s="477" t="s">
        <v>1028</v>
      </c>
      <c r="AI114" s="491"/>
      <c r="AJ114" s="220"/>
    </row>
    <row r="115" spans="1:38" ht="12" customHeight="1">
      <c r="A115" s="39"/>
      <c r="B115" s="465">
        <v>17</v>
      </c>
      <c r="C115" s="465">
        <v>17</v>
      </c>
      <c r="D115" s="465"/>
      <c r="E115" s="465"/>
      <c r="F115" s="465"/>
      <c r="G115" s="465"/>
      <c r="H115" s="465"/>
      <c r="I115" s="465"/>
      <c r="J115" s="465" t="s">
        <v>622</v>
      </c>
      <c r="K115" s="465"/>
      <c r="L115" s="465"/>
      <c r="M115" s="465">
        <v>370</v>
      </c>
      <c r="N115" s="465" t="s">
        <v>127</v>
      </c>
      <c r="O115" s="62"/>
      <c r="P115" s="176" t="s">
        <v>471</v>
      </c>
      <c r="Q115" s="177" t="s">
        <v>519</v>
      </c>
      <c r="R115" s="177" t="s">
        <v>519</v>
      </c>
      <c r="S115" s="179"/>
      <c r="T115" s="139" t="s">
        <v>15</v>
      </c>
      <c r="U115" s="137" t="s">
        <v>36</v>
      </c>
      <c r="V115" s="137" t="s">
        <v>42</v>
      </c>
      <c r="W115" s="137" t="s">
        <v>36</v>
      </c>
      <c r="X115" s="137" t="s">
        <v>42</v>
      </c>
      <c r="Y115" s="138"/>
      <c r="Z115" s="138"/>
      <c r="AA115" s="139" t="s">
        <v>14</v>
      </c>
      <c r="AB115" s="139" t="s">
        <v>15</v>
      </c>
      <c r="AC115" s="179" t="s">
        <v>47</v>
      </c>
      <c r="AD115" s="179" t="s">
        <v>76</v>
      </c>
      <c r="AE115" s="140" t="s">
        <v>520</v>
      </c>
      <c r="AF115" s="141" t="s">
        <v>520</v>
      </c>
      <c r="AG115" s="475">
        <v>370</v>
      </c>
      <c r="AH115" s="477" t="s">
        <v>1024</v>
      </c>
      <c r="AI115" s="491"/>
      <c r="AJ115" s="446" t="s">
        <v>893</v>
      </c>
    </row>
    <row r="116" spans="1:38" s="36" customFormat="1" ht="12" customHeight="1">
      <c r="A116" s="39"/>
      <c r="B116" s="465">
        <v>18</v>
      </c>
      <c r="C116" s="465">
        <v>18</v>
      </c>
      <c r="D116" s="465"/>
      <c r="E116" s="465"/>
      <c r="F116" s="465"/>
      <c r="G116" s="465"/>
      <c r="H116" s="465"/>
      <c r="I116" s="465"/>
      <c r="J116" s="465" t="s">
        <v>623</v>
      </c>
      <c r="K116" s="465"/>
      <c r="L116" s="465"/>
      <c r="M116" s="465">
        <v>380</v>
      </c>
      <c r="N116" s="465" t="s">
        <v>127</v>
      </c>
      <c r="O116" s="62"/>
      <c r="P116" s="176" t="s">
        <v>471</v>
      </c>
      <c r="Q116" s="177" t="s">
        <v>521</v>
      </c>
      <c r="R116" s="177" t="s">
        <v>521</v>
      </c>
      <c r="S116" s="179"/>
      <c r="T116" s="139" t="s">
        <v>15</v>
      </c>
      <c r="U116" s="137" t="s">
        <v>36</v>
      </c>
      <c r="V116" s="137" t="s">
        <v>42</v>
      </c>
      <c r="W116" s="137" t="s">
        <v>36</v>
      </c>
      <c r="X116" s="137" t="s">
        <v>42</v>
      </c>
      <c r="Y116" s="138"/>
      <c r="Z116" s="138"/>
      <c r="AA116" s="139" t="s">
        <v>14</v>
      </c>
      <c r="AB116" s="139" t="s">
        <v>15</v>
      </c>
      <c r="AC116" s="179" t="s">
        <v>47</v>
      </c>
      <c r="AD116" s="179" t="s">
        <v>76</v>
      </c>
      <c r="AE116" s="140" t="s">
        <v>522</v>
      </c>
      <c r="AF116" s="141" t="s">
        <v>522</v>
      </c>
      <c r="AG116" s="475">
        <v>380</v>
      </c>
      <c r="AH116" s="477" t="s">
        <v>1026</v>
      </c>
      <c r="AI116" s="491"/>
      <c r="AJ116" s="446" t="s">
        <v>895</v>
      </c>
    </row>
    <row r="117" spans="1:38" s="76" customFormat="1" ht="12" customHeight="1">
      <c r="A117" s="75"/>
      <c r="B117" s="465">
        <v>19</v>
      </c>
      <c r="C117" s="465">
        <v>19</v>
      </c>
      <c r="D117" s="465"/>
      <c r="E117" s="465"/>
      <c r="F117" s="465"/>
      <c r="G117" s="465"/>
      <c r="H117" s="465"/>
      <c r="I117" s="465"/>
      <c r="J117" s="465" t="s">
        <v>624</v>
      </c>
      <c r="K117" s="465"/>
      <c r="L117" s="465"/>
      <c r="M117" s="465">
        <v>390</v>
      </c>
      <c r="N117" s="465" t="s">
        <v>127</v>
      </c>
      <c r="O117" s="62"/>
      <c r="P117" s="176" t="s">
        <v>471</v>
      </c>
      <c r="Q117" s="177" t="s">
        <v>523</v>
      </c>
      <c r="R117" s="177" t="s">
        <v>523</v>
      </c>
      <c r="S117" s="179"/>
      <c r="T117" s="139" t="s">
        <v>15</v>
      </c>
      <c r="U117" s="137" t="s">
        <v>36</v>
      </c>
      <c r="V117" s="137" t="s">
        <v>42</v>
      </c>
      <c r="W117" s="137" t="s">
        <v>36</v>
      </c>
      <c r="X117" s="137" t="s">
        <v>42</v>
      </c>
      <c r="Y117" s="138"/>
      <c r="Z117" s="138"/>
      <c r="AA117" s="139" t="s">
        <v>14</v>
      </c>
      <c r="AB117" s="139" t="s">
        <v>14</v>
      </c>
      <c r="AC117" s="179" t="s">
        <v>47</v>
      </c>
      <c r="AD117" s="179" t="s">
        <v>76</v>
      </c>
      <c r="AE117" s="140" t="s">
        <v>524</v>
      </c>
      <c r="AF117" s="141" t="s">
        <v>524</v>
      </c>
      <c r="AG117" s="475">
        <v>390</v>
      </c>
      <c r="AH117" s="477" t="s">
        <v>1027</v>
      </c>
      <c r="AI117" s="491"/>
      <c r="AJ117" s="445" t="s">
        <v>897</v>
      </c>
    </row>
    <row r="118" spans="1:38" ht="12" customHeight="1">
      <c r="A118" t="s">
        <v>156</v>
      </c>
      <c r="B118" s="465">
        <v>20</v>
      </c>
      <c r="C118" s="465">
        <v>20</v>
      </c>
      <c r="D118" s="465"/>
      <c r="E118" s="465"/>
      <c r="F118" s="465"/>
      <c r="G118" s="465"/>
      <c r="H118" s="465"/>
      <c r="I118" s="465"/>
      <c r="J118" s="465" t="s">
        <v>392</v>
      </c>
      <c r="K118" s="465"/>
      <c r="L118" s="465"/>
      <c r="M118" s="465"/>
      <c r="N118" s="465" t="s">
        <v>127</v>
      </c>
      <c r="O118" s="62"/>
      <c r="P118" s="176"/>
      <c r="Q118" s="177"/>
      <c r="R118" s="177"/>
      <c r="S118" s="179"/>
      <c r="T118" s="139"/>
      <c r="U118" s="137"/>
      <c r="V118" s="137"/>
      <c r="W118" s="137"/>
      <c r="X118" s="137"/>
      <c r="Y118" s="138"/>
      <c r="Z118" s="138"/>
      <c r="AA118" s="139"/>
      <c r="AB118" s="139"/>
      <c r="AC118" s="179"/>
      <c r="AD118" s="179"/>
      <c r="AE118" s="140"/>
      <c r="AF118" s="141"/>
      <c r="AG118" s="475"/>
      <c r="AH118" s="477" t="s">
        <v>1029</v>
      </c>
      <c r="AI118" s="491"/>
      <c r="AJ118" s="219"/>
    </row>
    <row r="119" spans="1:38" ht="12" customHeight="1">
      <c r="A119"/>
      <c r="B119" s="465">
        <v>21</v>
      </c>
      <c r="C119" s="465">
        <v>21</v>
      </c>
      <c r="D119" s="465"/>
      <c r="E119" s="465"/>
      <c r="F119" s="465"/>
      <c r="G119" s="465"/>
      <c r="H119" s="465"/>
      <c r="I119" s="465"/>
      <c r="J119" s="465" t="s">
        <v>625</v>
      </c>
      <c r="K119" s="465"/>
      <c r="L119" s="465"/>
      <c r="M119" s="465">
        <v>400</v>
      </c>
      <c r="N119" s="465" t="s">
        <v>127</v>
      </c>
      <c r="O119" s="62"/>
      <c r="P119" s="176" t="s">
        <v>471</v>
      </c>
      <c r="Q119" s="177" t="s">
        <v>525</v>
      </c>
      <c r="R119" s="177" t="s">
        <v>525</v>
      </c>
      <c r="S119" s="179"/>
      <c r="T119" s="139" t="s">
        <v>15</v>
      </c>
      <c r="U119" s="137" t="s">
        <v>36</v>
      </c>
      <c r="V119" s="137" t="s">
        <v>42</v>
      </c>
      <c r="W119" s="137" t="s">
        <v>36</v>
      </c>
      <c r="X119" s="137" t="s">
        <v>42</v>
      </c>
      <c r="Y119" s="138"/>
      <c r="Z119" s="138"/>
      <c r="AA119" s="139" t="s">
        <v>14</v>
      </c>
      <c r="AB119" s="139" t="s">
        <v>15</v>
      </c>
      <c r="AC119" s="179" t="s">
        <v>47</v>
      </c>
      <c r="AD119" s="179" t="s">
        <v>76</v>
      </c>
      <c r="AE119" s="140" t="s">
        <v>526</v>
      </c>
      <c r="AF119" s="141" t="s">
        <v>526</v>
      </c>
      <c r="AG119" s="475">
        <v>400</v>
      </c>
      <c r="AH119" s="477" t="s">
        <v>1024</v>
      </c>
      <c r="AI119" s="491"/>
      <c r="AJ119" s="446" t="s">
        <v>899</v>
      </c>
    </row>
    <row r="120" spans="1:38" ht="12" customHeight="1">
      <c r="A120"/>
      <c r="B120" s="465">
        <v>22</v>
      </c>
      <c r="C120" s="465">
        <v>22</v>
      </c>
      <c r="D120" s="465"/>
      <c r="E120" s="465"/>
      <c r="F120" s="465"/>
      <c r="G120" s="465"/>
      <c r="H120" s="465"/>
      <c r="I120" s="465"/>
      <c r="J120" s="465" t="s">
        <v>626</v>
      </c>
      <c r="K120" s="465"/>
      <c r="L120" s="465"/>
      <c r="M120" s="465">
        <v>410</v>
      </c>
      <c r="N120" s="465" t="s">
        <v>127</v>
      </c>
      <c r="O120" s="62"/>
      <c r="P120" s="176" t="s">
        <v>471</v>
      </c>
      <c r="Q120" s="177" t="s">
        <v>527</v>
      </c>
      <c r="R120" s="177" t="s">
        <v>527</v>
      </c>
      <c r="S120" s="179"/>
      <c r="T120" s="139" t="s">
        <v>15</v>
      </c>
      <c r="U120" s="137" t="s">
        <v>36</v>
      </c>
      <c r="V120" s="137" t="s">
        <v>42</v>
      </c>
      <c r="W120" s="137" t="s">
        <v>36</v>
      </c>
      <c r="X120" s="137" t="s">
        <v>42</v>
      </c>
      <c r="Y120" s="138"/>
      <c r="Z120" s="138"/>
      <c r="AA120" s="139" t="s">
        <v>14</v>
      </c>
      <c r="AB120" s="139" t="s">
        <v>15</v>
      </c>
      <c r="AC120" s="179" t="s">
        <v>47</v>
      </c>
      <c r="AD120" s="179" t="s">
        <v>76</v>
      </c>
      <c r="AE120" s="140" t="s">
        <v>528</v>
      </c>
      <c r="AF120" s="141" t="s">
        <v>528</v>
      </c>
      <c r="AG120" s="475">
        <v>410</v>
      </c>
      <c r="AH120" s="477" t="s">
        <v>1026</v>
      </c>
      <c r="AI120" s="491"/>
      <c r="AJ120" s="446" t="s">
        <v>901</v>
      </c>
    </row>
    <row r="121" spans="1:38" ht="12" customHeight="1">
      <c r="A121"/>
      <c r="B121" s="465">
        <v>23</v>
      </c>
      <c r="C121" s="465">
        <v>23</v>
      </c>
      <c r="D121" s="465"/>
      <c r="E121" s="465"/>
      <c r="F121" s="465"/>
      <c r="G121" s="465"/>
      <c r="H121" s="465"/>
      <c r="I121" s="465"/>
      <c r="J121" s="465" t="s">
        <v>627</v>
      </c>
      <c r="K121" s="465"/>
      <c r="L121" s="465"/>
      <c r="M121" s="465">
        <v>420</v>
      </c>
      <c r="N121" s="465" t="s">
        <v>127</v>
      </c>
      <c r="O121" s="62"/>
      <c r="P121" s="176" t="s">
        <v>471</v>
      </c>
      <c r="Q121" s="177" t="s">
        <v>529</v>
      </c>
      <c r="R121" s="177" t="s">
        <v>529</v>
      </c>
      <c r="S121" s="179"/>
      <c r="T121" s="139" t="s">
        <v>15</v>
      </c>
      <c r="U121" s="137" t="s">
        <v>36</v>
      </c>
      <c r="V121" s="137" t="s">
        <v>42</v>
      </c>
      <c r="W121" s="137" t="s">
        <v>36</v>
      </c>
      <c r="X121" s="137" t="s">
        <v>42</v>
      </c>
      <c r="Y121" s="138"/>
      <c r="Z121" s="138"/>
      <c r="AA121" s="139" t="s">
        <v>14</v>
      </c>
      <c r="AB121" s="139" t="s">
        <v>14</v>
      </c>
      <c r="AC121" s="179" t="s">
        <v>47</v>
      </c>
      <c r="AD121" s="179" t="s">
        <v>76</v>
      </c>
      <c r="AE121" s="140" t="s">
        <v>530</v>
      </c>
      <c r="AF121" s="141" t="s">
        <v>530</v>
      </c>
      <c r="AG121" s="475">
        <v>420</v>
      </c>
      <c r="AH121" s="477" t="s">
        <v>1027</v>
      </c>
      <c r="AI121" s="491"/>
      <c r="AJ121" s="445" t="s">
        <v>903</v>
      </c>
    </row>
    <row r="122" spans="1:38" ht="12" customHeight="1">
      <c r="A122" t="s">
        <v>156</v>
      </c>
      <c r="B122" s="465">
        <v>24</v>
      </c>
      <c r="C122" s="465">
        <v>24</v>
      </c>
      <c r="D122" s="465"/>
      <c r="E122" s="465"/>
      <c r="F122" s="465"/>
      <c r="G122" s="465"/>
      <c r="H122" s="465"/>
      <c r="I122" s="465"/>
      <c r="J122" s="504" t="s">
        <v>1087</v>
      </c>
      <c r="K122" s="465"/>
      <c r="L122" s="465"/>
      <c r="M122" s="465"/>
      <c r="N122" s="465" t="s">
        <v>127</v>
      </c>
      <c r="O122" s="62"/>
      <c r="P122" s="176"/>
      <c r="Q122" s="177"/>
      <c r="R122" s="177"/>
      <c r="S122" s="179"/>
      <c r="T122" s="139"/>
      <c r="U122" s="137"/>
      <c r="V122" s="137"/>
      <c r="W122" s="137"/>
      <c r="X122" s="137"/>
      <c r="Y122" s="138"/>
      <c r="Z122" s="138"/>
      <c r="AA122" s="139"/>
      <c r="AB122" s="139"/>
      <c r="AC122" s="179"/>
      <c r="AD122" s="179"/>
      <c r="AE122" s="140"/>
      <c r="AF122" s="141"/>
      <c r="AG122" s="475"/>
      <c r="AH122" s="474" t="s">
        <v>1030</v>
      </c>
      <c r="AI122" s="491"/>
      <c r="AJ122" s="218"/>
    </row>
    <row r="123" spans="1:38" ht="12" customHeight="1">
      <c r="A123"/>
      <c r="B123" s="465">
        <v>25</v>
      </c>
      <c r="C123" s="465">
        <v>25</v>
      </c>
      <c r="D123" s="465"/>
      <c r="E123" s="465"/>
      <c r="F123" s="465"/>
      <c r="G123" s="465"/>
      <c r="H123" s="465"/>
      <c r="I123" s="465"/>
      <c r="J123" s="465" t="s">
        <v>628</v>
      </c>
      <c r="K123" s="465"/>
      <c r="L123" s="465"/>
      <c r="M123" s="465">
        <v>430</v>
      </c>
      <c r="N123" s="465" t="s">
        <v>127</v>
      </c>
      <c r="O123" s="62"/>
      <c r="P123" s="176" t="s">
        <v>471</v>
      </c>
      <c r="Q123" s="177" t="s">
        <v>531</v>
      </c>
      <c r="R123" s="177" t="s">
        <v>531</v>
      </c>
      <c r="S123" s="179"/>
      <c r="T123" s="139" t="s">
        <v>15</v>
      </c>
      <c r="U123" s="137" t="s">
        <v>36</v>
      </c>
      <c r="V123" s="137" t="s">
        <v>42</v>
      </c>
      <c r="W123" s="137" t="s">
        <v>36</v>
      </c>
      <c r="X123" s="137" t="s">
        <v>42</v>
      </c>
      <c r="Y123" s="138"/>
      <c r="Z123" s="138"/>
      <c r="AA123" s="139" t="s">
        <v>14</v>
      </c>
      <c r="AB123" s="139" t="s">
        <v>15</v>
      </c>
      <c r="AC123" s="179" t="s">
        <v>47</v>
      </c>
      <c r="AD123" s="179" t="s">
        <v>76</v>
      </c>
      <c r="AE123" s="464" t="s">
        <v>661</v>
      </c>
      <c r="AF123" s="141" t="s">
        <v>532</v>
      </c>
      <c r="AG123" s="475">
        <v>430</v>
      </c>
      <c r="AH123" s="477" t="s">
        <v>1024</v>
      </c>
      <c r="AI123" s="491"/>
      <c r="AJ123" s="446" t="s">
        <v>905</v>
      </c>
    </row>
    <row r="124" spans="1:38" ht="12" customHeight="1">
      <c r="A124"/>
      <c r="B124" s="465">
        <v>26</v>
      </c>
      <c r="C124" s="465">
        <v>26</v>
      </c>
      <c r="D124" s="465"/>
      <c r="E124" s="465"/>
      <c r="F124" s="465"/>
      <c r="G124" s="465"/>
      <c r="H124" s="465"/>
      <c r="I124" s="465"/>
      <c r="J124" s="465" t="s">
        <v>629</v>
      </c>
      <c r="K124" s="465"/>
      <c r="L124" s="465"/>
      <c r="M124" s="465">
        <v>440</v>
      </c>
      <c r="N124" s="465" t="s">
        <v>127</v>
      </c>
      <c r="O124" s="62"/>
      <c r="P124" s="176" t="s">
        <v>471</v>
      </c>
      <c r="Q124" s="177" t="s">
        <v>533</v>
      </c>
      <c r="R124" s="177" t="s">
        <v>533</v>
      </c>
      <c r="S124" s="179"/>
      <c r="T124" s="139" t="s">
        <v>15</v>
      </c>
      <c r="U124" s="137" t="s">
        <v>36</v>
      </c>
      <c r="V124" s="137" t="s">
        <v>42</v>
      </c>
      <c r="W124" s="137" t="s">
        <v>36</v>
      </c>
      <c r="X124" s="137" t="s">
        <v>42</v>
      </c>
      <c r="Y124" s="138"/>
      <c r="Z124" s="138"/>
      <c r="AA124" s="139" t="s">
        <v>14</v>
      </c>
      <c r="AB124" s="139" t="s">
        <v>15</v>
      </c>
      <c r="AC124" s="179" t="s">
        <v>47</v>
      </c>
      <c r="AD124" s="179" t="s">
        <v>76</v>
      </c>
      <c r="AE124" s="464" t="s">
        <v>662</v>
      </c>
      <c r="AF124" s="141" t="s">
        <v>534</v>
      </c>
      <c r="AG124" s="475">
        <v>440</v>
      </c>
      <c r="AH124" s="477" t="s">
        <v>1026</v>
      </c>
      <c r="AI124" s="491"/>
      <c r="AJ124" s="446" t="s">
        <v>907</v>
      </c>
    </row>
    <row r="125" spans="1:38" ht="12" customHeight="1">
      <c r="A125" s="37" t="s">
        <v>233</v>
      </c>
      <c r="B125" s="465">
        <v>27</v>
      </c>
      <c r="C125" s="465">
        <v>27</v>
      </c>
      <c r="D125" s="465"/>
      <c r="E125" s="465"/>
      <c r="F125" s="465"/>
      <c r="G125" s="465"/>
      <c r="H125" s="465"/>
      <c r="I125" s="465"/>
      <c r="J125" s="465" t="s">
        <v>630</v>
      </c>
      <c r="K125" s="465"/>
      <c r="L125" s="465"/>
      <c r="M125" s="465">
        <v>450</v>
      </c>
      <c r="N125" s="465" t="s">
        <v>127</v>
      </c>
      <c r="O125" s="62"/>
      <c r="P125" s="176" t="s">
        <v>471</v>
      </c>
      <c r="Q125" s="177" t="s">
        <v>535</v>
      </c>
      <c r="R125" s="177" t="s">
        <v>535</v>
      </c>
      <c r="S125" s="179"/>
      <c r="T125" s="139" t="s">
        <v>15</v>
      </c>
      <c r="U125" s="137" t="s">
        <v>36</v>
      </c>
      <c r="V125" s="137" t="s">
        <v>42</v>
      </c>
      <c r="W125" s="137" t="s">
        <v>36</v>
      </c>
      <c r="X125" s="137" t="s">
        <v>42</v>
      </c>
      <c r="Y125" s="138"/>
      <c r="Z125" s="138"/>
      <c r="AA125" s="139" t="s">
        <v>14</v>
      </c>
      <c r="AB125" s="139" t="s">
        <v>14</v>
      </c>
      <c r="AC125" s="179" t="s">
        <v>47</v>
      </c>
      <c r="AD125" s="179" t="s">
        <v>76</v>
      </c>
      <c r="AE125" s="140" t="s">
        <v>536</v>
      </c>
      <c r="AF125" s="141" t="s">
        <v>536</v>
      </c>
      <c r="AG125" s="484">
        <v>450</v>
      </c>
      <c r="AH125" s="496" t="s">
        <v>1027</v>
      </c>
      <c r="AI125" s="497"/>
      <c r="AJ125" s="445" t="s">
        <v>909</v>
      </c>
    </row>
    <row r="126" spans="1:38">
      <c r="A126"/>
      <c r="I126" s="49"/>
      <c r="J126" s="49"/>
      <c r="K126" s="49"/>
      <c r="L126" s="49"/>
      <c r="M126" s="49"/>
      <c r="N126" s="49"/>
      <c r="AG126" s="76"/>
      <c r="AH126" s="76"/>
      <c r="AI126" s="76"/>
      <c r="AJ126" s="76"/>
      <c r="AK126" s="76"/>
      <c r="AL126" s="76"/>
    </row>
    <row r="127" spans="1:38">
      <c r="A127"/>
      <c r="I127" s="49"/>
      <c r="J127" s="49"/>
      <c r="K127" s="49"/>
      <c r="L127" s="49"/>
      <c r="M127" s="49"/>
      <c r="N127" s="49"/>
      <c r="AG127" s="34"/>
      <c r="AH127" s="34"/>
      <c r="AI127" s="34"/>
      <c r="AJ127" s="34"/>
    </row>
    <row r="128" spans="1:38">
      <c r="A128"/>
      <c r="I128" s="49"/>
      <c r="J128" s="49"/>
      <c r="K128" s="49"/>
      <c r="L128" s="49"/>
      <c r="M128" s="49"/>
      <c r="N128" s="49"/>
      <c r="AG128" s="34"/>
      <c r="AH128" s="34"/>
      <c r="AI128" s="34"/>
      <c r="AJ128" s="34"/>
    </row>
    <row r="129" spans="1:37">
      <c r="A129"/>
      <c r="AG129" s="34"/>
      <c r="AH129" s="34"/>
      <c r="AI129" s="34"/>
      <c r="AJ129" s="34"/>
    </row>
    <row r="130" spans="1:37">
      <c r="A130"/>
      <c r="AG130" s="34"/>
      <c r="AH130" s="34"/>
      <c r="AI130" s="34"/>
      <c r="AJ130" s="34"/>
    </row>
    <row r="131" spans="1:37">
      <c r="A131"/>
      <c r="AG131" s="34"/>
      <c r="AH131" s="34"/>
      <c r="AI131" s="34"/>
      <c r="AJ131" s="34"/>
    </row>
    <row r="132" spans="1:37">
      <c r="A132"/>
      <c r="I132" s="49"/>
      <c r="J132" s="49"/>
      <c r="K132" s="49"/>
      <c r="L132" s="49"/>
      <c r="M132" s="49"/>
      <c r="N132" s="49"/>
      <c r="AG132" s="34"/>
      <c r="AH132" s="34"/>
      <c r="AI132" s="34"/>
      <c r="AJ132" s="34"/>
    </row>
    <row r="133" spans="1:37">
      <c r="A133"/>
      <c r="I133" s="49"/>
      <c r="J133" s="49"/>
      <c r="K133" s="49"/>
      <c r="L133" s="49"/>
      <c r="M133" s="49"/>
      <c r="N133" s="49"/>
      <c r="AG133" s="34"/>
      <c r="AH133" s="34"/>
      <c r="AI133" s="34"/>
      <c r="AJ133" s="34"/>
    </row>
    <row r="134" spans="1:37">
      <c r="A134"/>
      <c r="I134" s="49"/>
      <c r="J134" s="49"/>
      <c r="K134" s="49"/>
      <c r="L134" s="49"/>
      <c r="M134" s="49"/>
      <c r="N134" s="49"/>
      <c r="AG134" s="34"/>
      <c r="AH134" s="34"/>
      <c r="AI134" s="34"/>
      <c r="AJ134" s="34"/>
    </row>
    <row r="135" spans="1:37">
      <c r="A135"/>
      <c r="I135" s="49"/>
      <c r="J135" s="49"/>
      <c r="K135" s="49"/>
      <c r="L135" s="49"/>
      <c r="M135" s="49"/>
      <c r="N135" s="49"/>
      <c r="AG135" s="78"/>
      <c r="AH135" s="77"/>
      <c r="AI135" s="72"/>
      <c r="AJ135" s="72"/>
      <c r="AK135" s="49"/>
    </row>
    <row r="136" spans="1:37">
      <c r="A136"/>
      <c r="I136" s="49"/>
      <c r="J136" s="49"/>
      <c r="K136" s="49"/>
      <c r="L136" s="49"/>
      <c r="M136" s="49"/>
      <c r="N136" s="49"/>
      <c r="AG136" s="78"/>
      <c r="AH136" s="77"/>
      <c r="AI136" s="72"/>
      <c r="AJ136" s="72"/>
    </row>
    <row r="137" spans="1:37">
      <c r="A137"/>
      <c r="I137" s="49"/>
      <c r="J137" s="49"/>
      <c r="K137" s="49"/>
      <c r="L137" s="49"/>
      <c r="M137" s="49"/>
      <c r="N137" s="49"/>
      <c r="AG137" s="59"/>
      <c r="AH137" s="79"/>
      <c r="AI137" s="80"/>
      <c r="AJ137" s="58"/>
      <c r="AK137" s="36"/>
    </row>
    <row r="138" spans="1:37">
      <c r="A138"/>
      <c r="I138" s="49"/>
      <c r="J138" s="49"/>
      <c r="K138" s="49"/>
      <c r="L138" s="49"/>
      <c r="M138" s="49"/>
      <c r="N138" s="49"/>
    </row>
    <row r="139" spans="1:37">
      <c r="A139"/>
      <c r="I139" s="49"/>
      <c r="J139" s="49"/>
      <c r="K139" s="49"/>
      <c r="L139" s="49"/>
      <c r="M139" s="49"/>
      <c r="N139" s="49"/>
    </row>
    <row r="140" spans="1:37">
      <c r="A140"/>
      <c r="I140" s="49"/>
      <c r="J140" s="49"/>
      <c r="K140" s="49"/>
      <c r="L140" s="49"/>
      <c r="M140" s="49"/>
      <c r="N140" s="49"/>
    </row>
  </sheetData>
  <sheetProtection insertRows="0" insertHyperlinks="0" deleteRows="0"/>
  <dataConsolidate/>
  <mergeCells count="15">
    <mergeCell ref="C97:G97"/>
    <mergeCell ref="I97:N97"/>
    <mergeCell ref="AG57:AG63"/>
    <mergeCell ref="AG64:AG70"/>
    <mergeCell ref="AG71:AG77"/>
    <mergeCell ref="H97:H98"/>
    <mergeCell ref="I95:N95"/>
    <mergeCell ref="I96:J96"/>
    <mergeCell ref="K96:N96"/>
    <mergeCell ref="N57:O77"/>
    <mergeCell ref="AG16:AG19"/>
    <mergeCell ref="AG24:AG25"/>
    <mergeCell ref="AG35:AG40"/>
    <mergeCell ref="AG20:AG23"/>
    <mergeCell ref="AG28:AG33"/>
  </mergeCells>
  <phoneticPr fontId="0" type="noConversion"/>
  <dataValidations count="18">
    <dataValidation type="list" allowBlank="1" showInputMessage="1" showErrorMessage="1" sqref="KD81 TZ81 ADV81 ANR81 AXN81 BHJ81 BRF81 CBB81 CKX81 CUT81 DEP81 DOL81 DYH81 EID81 ERZ81 FBV81 FLR81 FVN81 GFJ81 GPF81 GZB81 HIX81 HST81 ICP81 IML81 IWH81 JGD81 JPZ81 JZV81 KJR81 KTN81 LDJ81 LNF81 LXB81 MGX81 MQT81 NAP81 NKL81 NUH81 OED81 ONZ81 OXV81 PHR81 PRN81 QBJ81 QLF81 QVB81 REX81 ROT81 RYP81 SIL81 SSH81 TCD81 TLZ81 TVV81 UFR81 UPN81 UZJ81 VJF81 VTB81 WCX81 WMT81 WWP81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KD88:KD89 TZ88:TZ89 ADV88:ADV89 ANR88:ANR89 AXN88:AXN89 BHJ88:BHJ89 BRF88:BRF89 CBB88:CBB89 CKX88:CKX89 CUT88:CUT89 DEP88:DEP89 DOL88:DOL89 DYH88:DYH89 EID88:EID89 ERZ88:ERZ89 FBV88:FBV89 FLR88:FLR89 FVN88:FVN89 GFJ88:GFJ89 GPF88:GPF89 GZB88:GZB89 HIX88:HIX89 HST88:HST89 ICP88:ICP89 IML88:IML89 IWH88:IWH89 JGD88:JGD89 JPZ88:JPZ89 JZV88:JZV89 KJR88:KJR89 KTN88:KTN89 LDJ88:LDJ89 LNF88:LNF89 LXB88:LXB89 MGX88:MGX89 MQT88:MQT89 NAP88:NAP89 NKL88:NKL89 NUH88:NUH89 OED88:OED89 ONZ88:ONZ89 OXV88:OXV89 PHR88:PHR89 PRN88:PRN89 QBJ88:QBJ89 QLF88:QLF89 QVB88:QVB89 REX88:REX89 ROT88:ROT89 RYP88:RYP89 SIL88:SIL89 SSH88:SSH89 TCD88:TCD89 TLZ88:TLZ89 TVV88:TVV89 UFR88:UFR89 UPN88:UPN89 UZJ88:UZJ89 VJF88:VJF89 VTB88:VTB89 WCX88:WCX89 WMT88:WMT89 WWP88:WWP89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AK29:AK33 AJ60:AL60 AJ67:AL67 AJ74:AL74 AJ81:AL81 AJ88:AL89 AB112 AB117 AB121 AB125 K99:K110 T99:T110 AA99:AB110">
      <formula1>YesOrNo</formula1>
    </dataValidation>
    <dataValidation type="list" errorStyle="information" allowBlank="1" showInputMessage="1" sqref="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D82 TZ82 ADV82 ANR82 AXN82 BHJ82 BRF82 CBB82 CKX82 CUT82 DEP82 DOL82 DYH82 EID82 ERZ82 FBV82 FLR82 FVN82 GFJ82 GPF82 GZB82 HIX82 HST82 ICP82 IML82 IWH82 JGD82 JPZ82 JZV82 KJR82 KTN82 LDJ82 LNF82 LXB82 MGX82 MQT82 NAP82 NKL82 NUH82 OED82 ONZ82 OXV82 PHR82 PRN82 QBJ82 QLF82 QVB82 REX82 ROT82 RYP82 SIL82 SSH82 TCD82 TLZ82 TVV82 UFR82 UPN82 UZJ82 VJF82 VTB82 WCX82 WMT82 WWP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KD84 TZ84 ADV84 ANR84 AXN84 BHJ84 BRF84 CBB84 CKX84 CUT84 DEP84 DOL84 DYH84 EID84 ERZ84 FBV84 FLR84 FVN84 GFJ84 GPF84 GZB84 HIX84 HST84 ICP84 IML84 IWH84 JGD84 JPZ84 JZV84 KJR84 KTN84 LDJ84 LNF84 LXB84 MGX84 MQT84 NAP84 NKL84 NUH84 OED84 ONZ84 OXV84 PHR84 PRN84 QBJ84 QLF84 QVB84 REX84 ROT84 RYP84 SIL84 SSH84 TCD84 TLZ84 TVV84 UFR84 UPN84 UZJ84 VJF84 VTB84 WCX84 WMT84 WWP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AJ82:AL82 AJ84:AL84 U99:U110 W99:W110">
      <formula1>AmountExpressionCurrency</formula1>
    </dataValidation>
    <dataValidation type="list" allowBlank="1" showInputMessage="1" showErrorMessage="1" sqref="KD83 TZ83 ADV83 ANR83 AXN83 BHJ83 BRF83 CBB83 CKX83 CUT83 DEP83 DOL83 DYH83 EID83 ERZ83 FBV83 FLR83 FVN83 GFJ83 GPF83 GZB83 HIX83 HST83 ICP83 IML83 IWH83 JGD83 JPZ83 JZV83 KJR83 KTN83 LDJ83 LNF83 LXB83 MGX83 MQT83 NAP83 NKL83 NUH83 OED83 ONZ83 OXV83 PHR83 PRN83 QBJ83 QLF83 QVB83 REX83 ROT83 RYP83 SIL83 SSH83 TCD83 TLZ83 TVV83 UFR83 UPN83 UZJ83 VJF83 VTB83 WCX83 WMT83 WWP83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KD85 TZ85 ADV85 ANR85 AXN85 BHJ85 BRF85 CBB85 CKX85 CUT85 DEP85 DOL85 DYH85 EID85 ERZ85 FBV85 FLR85 FVN85 GFJ85 GPF85 GZB85 HIX85 HST85 ICP85 IML85 IWH85 JGD85 JPZ85 JZV85 KJR85 KTN85 LDJ85 LNF85 LXB85 MGX85 MQT85 NAP85 NKL85 NUH85 OED85 ONZ85 OXV85 PHR85 PRN85 QBJ85 QLF85 QVB85 REX85 ROT85 RYP85 SIL85 SSH85 TCD85 TLZ85 TVV85 UFR85 UPN85 UZJ85 VJF85 VTB85 WCX85 WMT85 WWP85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AJ21 AJ83:AL83 AJ85:AL85 V99:V110 X99:X110">
      <formula1>AmountExpressionUnit</formula1>
    </dataValidation>
    <dataValidation type="list" allowBlank="1" showInputMessage="1" showErrorMessage="1" sqref="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WWT86 KD86 TZ86 ADV86 ANR86 AXN86 BHJ86 BRF86 CBB86 CKX86 CUT86 DEP86 DOL86 DYH86 EID86 ERZ86 FBV86 FLR86 FVN86 GFJ86 GPF86 GZB86 HIX86 HST86 ICP86 IML86 IWH86 JGD86 JPZ86 JZV86 KJR86 KTN86 LDJ86 LNF86 LXB86 MGX86 MQT86 NAP86 NKL86 NUH86 OED86 ONZ86 OXV86 PHR86 PRN86 QBJ86 QLF86 QVB86 REX86 ROT86 RYP86 SIL86 SSH86 TCD86 TLZ86 TVV86 UFR86 UPN86 UZJ86 VJF86 VTB86 WCX86 WMT86 WWP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AJ86:AL86 Y99:Y110">
      <formula1>DisplayConditionCondition</formula1>
    </dataValidation>
    <dataValidation type="list" allowBlank="1" showInputMessage="1" showErrorMessage="1" sqref="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WWT87 KD87 TZ87 ADV87 ANR87 AXN87 BHJ87 BRF87 CBB87 CKX87 CUT87 DEP87 DOL87 DYH87 EID87 ERZ87 FBV87 FLR87 FVN87 GFJ87 GPF87 GZB87 HIX87 HST87 ICP87 IML87 IWH87 JGD87 JPZ87 JZV87 KJR87 KTN87 LDJ87 LNF87 LXB87 MGX87 MQT87 NAP87 NKL87 NUH87 OED87 ONZ87 OXV87 PHR87 PRN87 QBJ87 QLF87 QVB87 REX87 ROT87 RYP87 SIL87 SSH87 TCD87 TLZ87 TVV87 UFR87 UPN87 UZJ87 VJF87 VTB87 WCX87 WMT87 WWP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AJ87:AL87 Z99:Z110">
      <formula1>DisplayConditionDisplay</formula1>
    </dataValidation>
    <dataValidation type="list" allowBlank="1" showInputMessage="1" showErrorMessage="1" sqref="KD90 TZ90 ADV90 ANR90 AXN90 BHJ90 BRF90 CBB90 CKX90 CUT90 DEP90 DOL90 DYH90 EID90 ERZ90 FBV90 FLR90 FVN90 GFJ90 GPF90 GZB90 HIX90 HST90 ICP90 IML90 IWH90 JGD90 JPZ90 JZV90 KJR90 KTN90 LDJ90 LNF90 LXB90 MGX90 MQT90 NAP90 NKL90 NUH90 OED90 ONZ90 OXV90 PHR90 PRN90 QBJ90 QLF90 QVB90 REX90 ROT90 RYP90 SIL90 SSH90 TCD90 TLZ90 TVV90 UFR90 UPN90 UZJ90 VJF90 VTB90 WCX90 WMT90 WWP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AJ90:AL90 AC99:AC110">
      <formula1>CellFormat</formula1>
    </dataValidation>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AJ61:AL61 AJ68:AL68 AJ75:AL75 L99:L110">
      <formula1>NodeType</formula1>
    </dataValidation>
    <dataValidation type="list" allowBlank="1" showInputMessage="1" showErrorMessage="1" sqref="AJ63:AL63 AJ70:AL70 AJ77:AL77 N99:N110">
      <formula1>CodeAttribute</formula1>
    </dataValidation>
    <dataValidation type="list" allowBlank="1" showErrorMessage="1" sqref="K111:K125">
      <formula1>"Yes,No"</formula1>
    </dataValidation>
    <dataValidation type="list" allowBlank="1" showErrorMessage="1" sqref="L111:L125">
      <formula1>"Collected,Manual,Not required,Computed,Historical"</formula1>
    </dataValidation>
    <dataValidation type="list" allowBlank="1" showErrorMessage="1" sqref="N111:N125">
      <formula1>"Code,Name,Code + Name,Numbering + Code,Numbering + Name,Comment,Numbering + Code + Name,Name + Numbering"</formula1>
    </dataValidation>
  </dataValidations>
  <hyperlinks>
    <hyperlink ref="A1" location="Properties!A1" display="Properties!A1"/>
    <hyperlink ref="AJ101" location="'Cell particularities'!A81" display="'Cell particularities'!A81"/>
    <hyperlink ref="AJ102" location="'Cell particularities'!A82" display="'Cell particularities'!A82"/>
    <hyperlink ref="AJ103" location="'Cell particularities'!A83" display="'Cell particularities'!A83"/>
    <hyperlink ref="AJ104" location="'Cell particularities'!A84" display="'Cell particularities'!A84"/>
    <hyperlink ref="AJ105" location="'Cell particularities'!A85" display="'Cell particularities'!A85"/>
    <hyperlink ref="AJ106" location="'Cell particularities'!A86" display="'Cell particularities'!A86"/>
    <hyperlink ref="AJ107" location="'Cell particularities'!A87" display="'Cell particularities'!A87"/>
    <hyperlink ref="AJ108" location="'Cell particularities'!A88" display="'Cell particularities'!A88"/>
    <hyperlink ref="AJ110" location="'Cell particularities'!A89" display="'Cell particularities'!A89"/>
    <hyperlink ref="AJ111" location="'Cell particularities'!A90" display="'Cell particularities'!A90"/>
    <hyperlink ref="AJ112" location="'Cell particularities'!A91" display="'Cell particularities'!A91"/>
    <hyperlink ref="AJ115" location="'Cell particularities'!A92" display="'Cell particularities'!A92"/>
    <hyperlink ref="AJ116" location="'Cell particularities'!A93" display="'Cell particularities'!A93"/>
    <hyperlink ref="AJ117" location="'Cell particularities'!A94" display="'Cell particularities'!A94"/>
    <hyperlink ref="AJ119" location="'Cell particularities'!A95" display="'Cell particularities'!A95"/>
    <hyperlink ref="AJ120" location="'Cell particularities'!A96" display="'Cell particularities'!A96"/>
    <hyperlink ref="AJ121" location="'Cell particularities'!A97" display="'Cell particularities'!A97"/>
    <hyperlink ref="AJ123" location="'Cell particularities'!A98" display="'Cell particularities'!A98"/>
    <hyperlink ref="AJ124" location="'Cell particularities'!A99" display="'Cell particularities'!A99"/>
    <hyperlink ref="AJ125" location="'Cell particularities'!A100" display="'Cell particularities'!A100"/>
  </hyperlinks>
  <pageMargins left="0.78740157480314965" right="0.78740157480314965" top="0.74803149606299213" bottom="0.9055118110236221" header="0.35433070866141736" footer="0.51181102362204722"/>
  <pageSetup paperSize="9" scale="90" orientation="landscape" r:id="rId1"/>
  <headerFooter alignWithMargins="0">
    <oddHeader>&amp;L&lt;FORMNAME&gt;&amp;C&amp;"Arial,Gras"43.80 : Répartition des actifs et des dettes par pays (en euros) - Situation territoriale</oddHeader>
    <oddFooter>&amp;CPage &amp;P/&amp;N&amp;RUnité: En milliers d'Euros&amp;L&amp;"Calibri"&amp;11&amp;K000000Société: &lt;COMPANYNAME&gt;
BIC: &lt;COMPANYCODE&gt;
Date d'arrêté: &lt;CLOSINGDATE&gt;_x000D_&amp;1#&amp;"Tahoma"&amp;9&amp;KCF022BC2 – Usage restreint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2">
    <tabColor rgb="FF0000FF"/>
    <outlinePr summaryBelow="0" summaryRight="0"/>
  </sheetPr>
  <dimension ref="A1:AN135"/>
  <sheetViews>
    <sheetView zoomScale="85" zoomScaleNormal="85" workbookViewId="0">
      <selection activeCell="X96" sqref="X96"/>
    </sheetView>
  </sheetViews>
  <sheetFormatPr defaultColWidth="9.140625" defaultRowHeight="12.75" outlineLevelRow="1" outlineLevelCol="1"/>
  <cols>
    <col min="1" max="1" width="9" style="37" bestFit="1" customWidth="1" collapsed="1"/>
    <col min="2" max="2" width="5.7109375" style="34" hidden="1" customWidth="1" outlineLevel="1" collapsed="1"/>
    <col min="3" max="3" width="5" style="34" hidden="1" customWidth="1" outlineLevel="1" collapsed="1"/>
    <col min="4" max="4" width="5.5703125" style="34" hidden="1" customWidth="1" outlineLevel="1" collapsed="1"/>
    <col min="5" max="5" width="5.140625" style="34" hidden="1" customWidth="1" outlineLevel="1" collapsed="1"/>
    <col min="6" max="6" width="5.28515625" style="34" hidden="1" customWidth="1" outlineLevel="1" collapsed="1"/>
    <col min="7" max="7" width="5.5703125" style="34" hidden="1" customWidth="1" outlineLevel="1" collapsed="1"/>
    <col min="8" max="8" width="10.7109375" style="34" hidden="1" customWidth="1" outlineLevel="1" collapsed="1"/>
    <col min="9" max="9" width="16.28515625" style="34" hidden="1" customWidth="1" outlineLevel="1" collapsed="1"/>
    <col min="10" max="10" width="49.5703125" style="34" hidden="1" customWidth="1" outlineLevel="1" collapsed="1"/>
    <col min="11" max="11" width="10.140625" style="34" hidden="1" customWidth="1" outlineLevel="1" collapsed="1"/>
    <col min="12" max="12" width="11.5703125" style="34" hidden="1" customWidth="1" outlineLevel="1" collapsed="1"/>
    <col min="13" max="13" width="12.28515625" style="34" hidden="1" customWidth="1" outlineLevel="1" collapsed="1"/>
    <col min="14" max="14" width="11.7109375" style="34" hidden="1" customWidth="1" outlineLevel="1" collapsed="1"/>
    <col min="15" max="15" width="7.7109375" style="34" customWidth="1" collapsed="1"/>
    <col min="16" max="16" width="8.28515625" style="34" hidden="1" customWidth="1" outlineLevel="1" collapsed="1"/>
    <col min="17" max="18" width="11.5703125" style="34" hidden="1" customWidth="1" outlineLevel="1" collapsed="1"/>
    <col min="19" max="19" width="10.85546875" style="34" hidden="1" customWidth="1" outlineLevel="1" collapsed="1"/>
    <col min="20" max="24" width="11.5703125" style="34" hidden="1" customWidth="1" outlineLevel="1" collapsed="1"/>
    <col min="25" max="25" width="10.42578125" style="34" hidden="1" customWidth="1" outlineLevel="1" collapsed="1"/>
    <col min="26" max="27" width="11.5703125" style="34" hidden="1" customWidth="1" outlineLevel="1" collapsed="1"/>
    <col min="28" max="30" width="10.42578125" style="34" hidden="1" customWidth="1" outlineLevel="1" collapsed="1"/>
    <col min="31" max="31" width="49.5703125" style="34" hidden="1" customWidth="1" outlineLevel="1" collapsed="1"/>
    <col min="32" max="32" width="45.42578125" style="34" hidden="1" customWidth="1" outlineLevel="1" collapsed="1"/>
    <col min="33" max="33" width="9.140625" style="35" customWidth="1" collapsed="1"/>
    <col min="34" max="34" width="64" style="36" customWidth="1" collapsed="1"/>
    <col min="35" max="35" width="1.85546875" style="36" customWidth="1" collapsed="1"/>
    <col min="36" max="36" width="18.85546875" style="36" customWidth="1" collapsed="1"/>
    <col min="37" max="40" width="19.7109375" style="34" customWidth="1" collapsed="1"/>
    <col min="41" max="16384" width="9.140625" style="34" collapsed="1"/>
  </cols>
  <sheetData>
    <row r="1" spans="1:40" s="101" customFormat="1">
      <c r="A1" s="108" t="s">
        <v>314</v>
      </c>
      <c r="T1" s="109"/>
      <c r="U1" s="103"/>
      <c r="V1" s="103"/>
      <c r="W1" s="103"/>
      <c r="X1" s="103"/>
      <c r="Y1" s="103"/>
      <c r="Z1" s="103"/>
      <c r="AA1" s="103"/>
      <c r="AB1" s="103"/>
      <c r="AC1" s="103"/>
    </row>
    <row r="2" spans="1:40" s="143" customFormat="1" ht="12" thickBot="1">
      <c r="P2" s="143" t="s">
        <v>343</v>
      </c>
      <c r="AE2" s="143" t="s">
        <v>155</v>
      </c>
      <c r="AF2" s="143" t="s">
        <v>156</v>
      </c>
      <c r="AG2" s="442" t="s">
        <v>321</v>
      </c>
      <c r="AH2" s="443"/>
      <c r="AI2" s="443" t="s">
        <v>322</v>
      </c>
      <c r="AJ2" s="443" t="s">
        <v>323</v>
      </c>
      <c r="AL2" s="443"/>
      <c r="AM2" s="444"/>
      <c r="AN2" s="443"/>
    </row>
    <row r="3" spans="1:40" s="110" customFormat="1" ht="12.75" customHeight="1">
      <c r="A3" s="110" t="s">
        <v>221</v>
      </c>
      <c r="B3" s="111"/>
      <c r="C3" s="111"/>
      <c r="D3" s="111"/>
      <c r="E3" s="111"/>
      <c r="F3" s="111"/>
      <c r="G3" s="111"/>
      <c r="H3" s="111"/>
      <c r="I3" s="111"/>
      <c r="J3" s="111"/>
      <c r="K3" s="111"/>
      <c r="L3" s="111"/>
      <c r="M3" s="111"/>
      <c r="N3" s="111"/>
      <c r="P3" s="111"/>
      <c r="Q3" s="111"/>
      <c r="R3" s="111"/>
      <c r="S3" s="111"/>
      <c r="T3" s="111"/>
      <c r="U3" s="111"/>
      <c r="V3" s="111"/>
      <c r="W3" s="111"/>
      <c r="X3" s="111"/>
      <c r="Y3" s="111"/>
      <c r="Z3" s="111"/>
      <c r="AA3" s="111"/>
      <c r="AB3" s="111"/>
      <c r="AC3" s="111"/>
      <c r="AD3" s="111"/>
      <c r="AG3" s="438" t="s">
        <v>494</v>
      </c>
      <c r="AH3" s="112"/>
      <c r="AI3" s="112"/>
      <c r="AJ3" s="113"/>
      <c r="AK3" s="113"/>
      <c r="AL3" s="113"/>
      <c r="AM3" s="114"/>
      <c r="AN3" s="439" t="s">
        <v>495</v>
      </c>
    </row>
    <row r="4" spans="1:40" s="110" customFormat="1">
      <c r="A4"/>
      <c r="B4" s="111"/>
      <c r="C4" s="111"/>
      <c r="D4" s="111"/>
      <c r="E4" s="111"/>
      <c r="F4" s="111"/>
      <c r="G4" s="111"/>
      <c r="H4" s="111"/>
      <c r="I4" s="111"/>
      <c r="J4" s="111"/>
      <c r="K4" s="111"/>
      <c r="L4" s="111"/>
      <c r="M4" s="111"/>
      <c r="N4" s="111"/>
      <c r="P4" s="111"/>
      <c r="Q4" s="111"/>
      <c r="R4" s="111"/>
      <c r="S4" s="111"/>
      <c r="T4" s="111"/>
      <c r="U4" s="111"/>
      <c r="V4" s="111"/>
      <c r="W4" s="111"/>
      <c r="X4" s="111"/>
      <c r="Y4" s="111"/>
      <c r="Z4" s="111"/>
      <c r="AA4" s="111"/>
      <c r="AB4" s="111"/>
      <c r="AC4" s="111"/>
      <c r="AD4" s="111"/>
      <c r="AG4" s="115"/>
      <c r="AH4" s="116"/>
      <c r="AI4" s="116"/>
      <c r="AJ4" s="116" t="s">
        <v>496</v>
      </c>
      <c r="AK4" s="116"/>
      <c r="AL4" s="116"/>
      <c r="AM4" s="116"/>
      <c r="AN4" s="117"/>
    </row>
    <row r="5" spans="1:40" s="110" customFormat="1">
      <c r="A5"/>
      <c r="B5" s="111"/>
      <c r="C5" s="111"/>
      <c r="D5" s="111"/>
      <c r="E5" s="111"/>
      <c r="F5" s="111"/>
      <c r="G5" s="111"/>
      <c r="H5" s="111"/>
      <c r="I5" s="111"/>
      <c r="J5" s="111"/>
      <c r="K5" s="111"/>
      <c r="L5" s="111"/>
      <c r="M5" s="111"/>
      <c r="N5" s="111"/>
      <c r="P5" s="111"/>
      <c r="Q5" s="111"/>
      <c r="R5" s="111"/>
      <c r="S5" s="111"/>
      <c r="T5" s="111"/>
      <c r="U5" s="111"/>
      <c r="V5" s="111"/>
      <c r="W5" s="111"/>
      <c r="X5" s="111"/>
      <c r="Y5" s="111"/>
      <c r="Z5" s="111"/>
      <c r="AA5" s="111"/>
      <c r="AB5" s="111"/>
      <c r="AC5" s="111"/>
      <c r="AD5" s="111"/>
      <c r="AG5" s="118"/>
      <c r="AH5" s="119"/>
      <c r="AI5" s="119"/>
      <c r="AJ5" s="119"/>
      <c r="AK5" s="119"/>
      <c r="AL5" s="119"/>
      <c r="AM5" s="119"/>
      <c r="AN5" s="120"/>
    </row>
    <row r="6" spans="1:40" s="110" customFormat="1">
      <c r="A6"/>
      <c r="B6" s="111"/>
      <c r="C6" s="111"/>
      <c r="D6" s="111"/>
      <c r="E6" s="111"/>
      <c r="F6" s="111"/>
      <c r="G6" s="111"/>
      <c r="H6" s="111"/>
      <c r="I6" s="111"/>
      <c r="J6" s="111"/>
      <c r="K6" s="111"/>
      <c r="L6" s="111"/>
      <c r="M6" s="111"/>
      <c r="N6" s="111"/>
      <c r="P6" s="111"/>
      <c r="Q6" s="111"/>
      <c r="R6" s="111"/>
      <c r="S6" s="111"/>
      <c r="T6" s="111"/>
      <c r="U6" s="111"/>
      <c r="V6" s="111"/>
      <c r="W6" s="111"/>
      <c r="X6" s="111"/>
      <c r="Y6" s="111"/>
      <c r="Z6" s="111"/>
      <c r="AA6" s="111"/>
      <c r="AB6" s="111"/>
      <c r="AC6" s="111"/>
      <c r="AD6" s="111"/>
      <c r="AG6" s="121"/>
      <c r="AH6" s="122" t="s">
        <v>324</v>
      </c>
      <c r="AI6" s="123" t="s">
        <v>325</v>
      </c>
      <c r="AJ6" s="124" t="s">
        <v>326</v>
      </c>
      <c r="AK6" s="125"/>
      <c r="AL6" s="125"/>
      <c r="AM6" s="126"/>
      <c r="AN6" s="127"/>
    </row>
    <row r="7" spans="1:40" s="110" customFormat="1">
      <c r="A7"/>
      <c r="B7" s="111"/>
      <c r="C7" s="111"/>
      <c r="D7" s="111"/>
      <c r="E7" s="111"/>
      <c r="F7" s="111"/>
      <c r="G7" s="111"/>
      <c r="H7" s="111"/>
      <c r="I7" s="111"/>
      <c r="J7" s="111"/>
      <c r="K7" s="111"/>
      <c r="L7" s="111"/>
      <c r="M7" s="111"/>
      <c r="N7" s="111"/>
      <c r="P7" s="111"/>
      <c r="Q7" s="111"/>
      <c r="R7" s="111"/>
      <c r="S7" s="111"/>
      <c r="T7" s="111"/>
      <c r="U7" s="111"/>
      <c r="V7" s="111"/>
      <c r="W7" s="111"/>
      <c r="X7" s="111"/>
      <c r="Y7" s="111"/>
      <c r="Z7" s="111"/>
      <c r="AA7" s="111"/>
      <c r="AB7" s="111"/>
      <c r="AC7" s="111"/>
      <c r="AD7" s="111"/>
      <c r="AG7" s="121"/>
      <c r="AH7" s="128" t="s">
        <v>327</v>
      </c>
      <c r="AI7" s="123" t="s">
        <v>328</v>
      </c>
      <c r="AJ7" s="126"/>
      <c r="AK7" s="126"/>
      <c r="AL7" s="126"/>
      <c r="AM7" s="126"/>
      <c r="AN7" s="127"/>
    </row>
    <row r="8" spans="1:40" s="110" customFormat="1">
      <c r="A8"/>
      <c r="B8" s="111"/>
      <c r="C8" s="111"/>
      <c r="D8" s="111"/>
      <c r="E8" s="111"/>
      <c r="F8" s="111"/>
      <c r="G8" s="111"/>
      <c r="H8" s="111"/>
      <c r="I8" s="111"/>
      <c r="J8" s="111"/>
      <c r="K8" s="111"/>
      <c r="L8" s="111"/>
      <c r="M8" s="111"/>
      <c r="N8" s="111"/>
      <c r="P8" s="111"/>
      <c r="Q8" s="111"/>
      <c r="R8" s="111"/>
      <c r="S8" s="111"/>
      <c r="T8" s="111"/>
      <c r="U8" s="111"/>
      <c r="V8" s="111"/>
      <c r="W8" s="111"/>
      <c r="X8" s="111"/>
      <c r="Y8" s="111"/>
      <c r="Z8" s="111"/>
      <c r="AA8" s="111"/>
      <c r="AB8" s="111"/>
      <c r="AC8" s="111"/>
      <c r="AD8" s="111"/>
      <c r="AG8" s="121"/>
      <c r="AH8" s="122"/>
      <c r="AI8" s="126"/>
      <c r="AJ8" s="126"/>
      <c r="AK8" s="126"/>
      <c r="AL8" s="126"/>
      <c r="AM8" s="126"/>
      <c r="AN8" s="127"/>
    </row>
    <row r="9" spans="1:40" s="110" customFormat="1">
      <c r="A9"/>
      <c r="B9" s="111"/>
      <c r="C9" s="111"/>
      <c r="D9" s="111"/>
      <c r="E9" s="111"/>
      <c r="F9" s="111"/>
      <c r="G9" s="111"/>
      <c r="H9" s="111"/>
      <c r="I9" s="111"/>
      <c r="J9" s="111"/>
      <c r="K9" s="111"/>
      <c r="L9" s="111"/>
      <c r="M9" s="111"/>
      <c r="N9" s="111"/>
      <c r="P9" s="111"/>
      <c r="Q9" s="111"/>
      <c r="R9" s="111"/>
      <c r="S9" s="111"/>
      <c r="T9" s="111"/>
      <c r="U9" s="111"/>
      <c r="V9" s="111"/>
      <c r="W9" s="111"/>
      <c r="X9" s="111"/>
      <c r="Y9" s="111"/>
      <c r="Z9" s="111"/>
      <c r="AA9" s="111"/>
      <c r="AB9" s="111"/>
      <c r="AC9" s="111"/>
      <c r="AD9" s="111"/>
      <c r="AG9" s="129"/>
      <c r="AH9" s="122"/>
      <c r="AI9" s="126"/>
      <c r="AJ9" s="126"/>
      <c r="AK9" s="130"/>
      <c r="AL9" s="130"/>
      <c r="AM9" s="126"/>
      <c r="AN9" s="127"/>
    </row>
    <row r="10" spans="1:40" s="110" customFormat="1">
      <c r="A10"/>
      <c r="B10" s="111"/>
      <c r="C10" s="111"/>
      <c r="D10" s="111"/>
      <c r="E10" s="111"/>
      <c r="F10" s="111"/>
      <c r="G10" s="111"/>
      <c r="H10" s="111"/>
      <c r="I10" s="111"/>
      <c r="J10" s="111"/>
      <c r="K10" s="111"/>
      <c r="L10" s="111"/>
      <c r="M10" s="111"/>
      <c r="N10" s="111"/>
      <c r="P10" s="111"/>
      <c r="Q10" s="111"/>
      <c r="R10" s="111"/>
      <c r="S10" s="111"/>
      <c r="T10" s="111"/>
      <c r="U10" s="111"/>
      <c r="V10" s="111"/>
      <c r="W10" s="111"/>
      <c r="X10" s="111"/>
      <c r="Y10" s="111"/>
      <c r="Z10" s="111"/>
      <c r="AA10" s="111"/>
      <c r="AB10" s="111"/>
      <c r="AC10" s="111"/>
      <c r="AD10" s="111"/>
      <c r="AG10" s="121"/>
      <c r="AH10" s="126"/>
      <c r="AI10" s="126"/>
      <c r="AJ10" s="126"/>
      <c r="AK10" s="130"/>
      <c r="AL10" s="130"/>
      <c r="AM10" s="126"/>
      <c r="AN10" s="127"/>
    </row>
    <row r="11" spans="1:40" s="110" customFormat="1">
      <c r="A11"/>
      <c r="B11" s="111"/>
      <c r="C11" s="111"/>
      <c r="D11" s="111"/>
      <c r="E11" s="111"/>
      <c r="F11" s="111"/>
      <c r="G11" s="111"/>
      <c r="H11" s="111"/>
      <c r="I11" s="111"/>
      <c r="J11" s="111"/>
      <c r="K11" s="111"/>
      <c r="L11" s="111"/>
      <c r="M11" s="111"/>
      <c r="N11" s="111"/>
      <c r="P11" s="111"/>
      <c r="Q11" s="111"/>
      <c r="R11" s="111"/>
      <c r="S11" s="111"/>
      <c r="T11" s="111"/>
      <c r="U11" s="111"/>
      <c r="V11" s="111"/>
      <c r="W11" s="111"/>
      <c r="X11" s="111"/>
      <c r="Y11" s="111"/>
      <c r="Z11" s="111"/>
      <c r="AA11" s="111"/>
      <c r="AB11" s="111"/>
      <c r="AC11" s="111"/>
      <c r="AD11" s="111"/>
      <c r="AG11" s="121"/>
      <c r="AH11" s="122"/>
      <c r="AI11" s="126"/>
      <c r="AJ11" s="126"/>
      <c r="AK11" s="130"/>
      <c r="AL11" s="130"/>
      <c r="AM11" s="126"/>
      <c r="AN11" s="127"/>
    </row>
    <row r="12" spans="1:40" s="110" customFormat="1" ht="13.5" thickBot="1">
      <c r="A12" s="110" t="s">
        <v>222</v>
      </c>
      <c r="B12" s="111"/>
      <c r="C12" s="111"/>
      <c r="D12" s="111"/>
      <c r="E12" s="111"/>
      <c r="F12" s="111"/>
      <c r="G12" s="111"/>
      <c r="H12" s="111"/>
      <c r="I12" s="111"/>
      <c r="J12" s="111"/>
      <c r="K12" s="111"/>
      <c r="L12" s="111"/>
      <c r="M12" s="111"/>
      <c r="N12" s="111"/>
      <c r="P12" s="111"/>
      <c r="Q12" s="111"/>
      <c r="R12" s="111"/>
      <c r="S12" s="111"/>
      <c r="T12" s="111"/>
      <c r="U12" s="111"/>
      <c r="V12" s="111"/>
      <c r="W12" s="111"/>
      <c r="X12" s="111"/>
      <c r="Y12" s="111"/>
      <c r="Z12" s="111"/>
      <c r="AA12" s="111"/>
      <c r="AB12" s="111"/>
      <c r="AC12" s="111"/>
      <c r="AD12" s="111"/>
      <c r="AG12" s="131"/>
      <c r="AH12" s="132"/>
      <c r="AI12" s="132"/>
      <c r="AJ12" s="132"/>
      <c r="AK12" s="132"/>
      <c r="AL12" s="132"/>
      <c r="AM12" s="132"/>
      <c r="AN12" s="133"/>
    </row>
    <row r="13" spans="1:40" s="37" customFormat="1" collapsed="1">
      <c r="A13" s="37" t="s">
        <v>344</v>
      </c>
      <c r="B13"/>
      <c r="C13" s="37" t="s">
        <v>269</v>
      </c>
      <c r="D13"/>
      <c r="E13"/>
      <c r="F13"/>
      <c r="G13" s="37" t="s">
        <v>270</v>
      </c>
      <c r="H13"/>
      <c r="I13"/>
      <c r="J13"/>
      <c r="K13"/>
      <c r="L13"/>
      <c r="M13"/>
      <c r="N13"/>
      <c r="O13"/>
      <c r="P13"/>
      <c r="Q13"/>
      <c r="R13"/>
      <c r="S13"/>
      <c r="T13"/>
      <c r="U13"/>
      <c r="V13"/>
      <c r="W13"/>
      <c r="X13"/>
      <c r="Y13"/>
      <c r="Z13"/>
      <c r="AA13"/>
      <c r="AB13"/>
      <c r="AC13"/>
      <c r="AD13"/>
      <c r="AE13"/>
      <c r="AF13"/>
      <c r="AG13" s="38"/>
      <c r="AH13" s="39" t="s">
        <v>235</v>
      </c>
      <c r="AI13" s="39"/>
      <c r="AJ13" s="39" t="s">
        <v>363</v>
      </c>
      <c r="AK13"/>
      <c r="AL13"/>
      <c r="AM13"/>
    </row>
    <row r="14" spans="1:40" s="37" customFormat="1" hidden="1" outlineLevel="1">
      <c r="A14"/>
      <c r="AG14" s="38"/>
      <c r="AH14" s="39"/>
      <c r="AI14" s="39"/>
      <c r="AJ14" s="40" t="s">
        <v>5</v>
      </c>
    </row>
    <row r="15" spans="1:40" s="37" customFormat="1" ht="18" hidden="1" customHeight="1" outlineLevel="1">
      <c r="A15" s="37" t="s">
        <v>355</v>
      </c>
      <c r="AG15" s="41" t="s">
        <v>157</v>
      </c>
      <c r="AH15" s="42" t="s">
        <v>129</v>
      </c>
      <c r="AI15" s="43"/>
      <c r="AJ15" s="44" t="s">
        <v>367</v>
      </c>
    </row>
    <row r="16" spans="1:40" s="37" customFormat="1" ht="18" hidden="1" customHeight="1" outlineLevel="1">
      <c r="A16"/>
      <c r="AG16" s="508" t="s">
        <v>158</v>
      </c>
      <c r="AH16" s="42" t="s">
        <v>129</v>
      </c>
      <c r="AI16" s="43"/>
      <c r="AJ16" s="44" t="s">
        <v>368</v>
      </c>
      <c r="AK16" s="45"/>
      <c r="AL16" s="45"/>
      <c r="AM16" s="45"/>
      <c r="AN16" s="45"/>
    </row>
    <row r="17" spans="1:40" s="37" customFormat="1" ht="18" hidden="1" customHeight="1" outlineLevel="1">
      <c r="A17"/>
      <c r="AG17" s="509"/>
      <c r="AH17" s="42" t="s">
        <v>127</v>
      </c>
      <c r="AI17" s="43"/>
      <c r="AJ17" s="46" t="s">
        <v>656</v>
      </c>
      <c r="AK17" s="45"/>
      <c r="AL17" s="45"/>
      <c r="AM17" s="45"/>
      <c r="AN17" s="45"/>
    </row>
    <row r="18" spans="1:40" s="37" customFormat="1" ht="18" hidden="1" customHeight="1" outlineLevel="1">
      <c r="A18"/>
      <c r="AG18" s="509"/>
      <c r="AH18" s="42" t="s">
        <v>250</v>
      </c>
      <c r="AI18" s="43"/>
      <c r="AJ18" s="46" t="s">
        <v>645</v>
      </c>
      <c r="AK18" s="45"/>
      <c r="AL18" s="45"/>
      <c r="AM18" s="45"/>
      <c r="AN18" s="45"/>
    </row>
    <row r="19" spans="1:40" s="37" customFormat="1" ht="18" hidden="1" customHeight="1" outlineLevel="1">
      <c r="A19"/>
      <c r="AG19" s="510"/>
      <c r="AH19" s="42" t="s">
        <v>159</v>
      </c>
      <c r="AI19" s="43"/>
      <c r="AJ19" s="466" t="s">
        <v>975</v>
      </c>
      <c r="AK19" s="45"/>
      <c r="AL19" s="45"/>
      <c r="AM19" s="45"/>
      <c r="AN19" s="45"/>
    </row>
    <row r="20" spans="1:40" s="37" customFormat="1" ht="18" hidden="1" customHeight="1" outlineLevel="1">
      <c r="A20"/>
      <c r="AG20" s="508" t="s">
        <v>160</v>
      </c>
      <c r="AH20" s="48" t="s">
        <v>129</v>
      </c>
      <c r="AI20" s="43"/>
      <c r="AJ20" s="44" t="s">
        <v>369</v>
      </c>
      <c r="AK20" s="45"/>
      <c r="AL20" s="45"/>
      <c r="AM20" s="45"/>
      <c r="AN20" s="45"/>
    </row>
    <row r="21" spans="1:40" ht="34.5" hidden="1" customHeight="1" outlineLevel="1">
      <c r="A21"/>
      <c r="AE21" s="47"/>
      <c r="AF21" s="47"/>
      <c r="AG21" s="509"/>
      <c r="AH21" s="188" t="s">
        <v>239</v>
      </c>
      <c r="AI21" s="43"/>
      <c r="AJ21" s="187" t="s">
        <v>42</v>
      </c>
    </row>
    <row r="22" spans="1:40" ht="18" hidden="1" customHeight="1" outlineLevel="1">
      <c r="A22"/>
      <c r="AE22" s="47"/>
      <c r="AF22" s="47"/>
      <c r="AG22" s="509"/>
      <c r="AH22" s="48" t="s">
        <v>342</v>
      </c>
      <c r="AI22" s="43"/>
      <c r="AJ22" s="44" t="s">
        <v>370</v>
      </c>
    </row>
    <row r="23" spans="1:40" ht="18" hidden="1" customHeight="1" outlineLevel="1">
      <c r="A23"/>
      <c r="AE23" s="47"/>
      <c r="AF23" s="47"/>
      <c r="AG23" s="509"/>
      <c r="AH23" s="48" t="s">
        <v>265</v>
      </c>
      <c r="AI23" s="43"/>
      <c r="AJ23" s="175" t="s">
        <v>370</v>
      </c>
    </row>
    <row r="24" spans="1:40" s="49" customFormat="1" ht="18" hidden="1" customHeight="1" outlineLevel="1">
      <c r="A24" s="47"/>
      <c r="I24" s="50"/>
      <c r="J24" s="50"/>
      <c r="K24" s="50"/>
      <c r="L24" s="50"/>
      <c r="M24" s="50"/>
      <c r="N24" s="50"/>
      <c r="AG24" s="511" t="s">
        <v>175</v>
      </c>
      <c r="AH24" s="51" t="s">
        <v>176</v>
      </c>
      <c r="AI24" s="43"/>
      <c r="AJ24" s="44" t="str">
        <f>SUBSTITUTE(ADDRESS(ROW(AG98),COLUMN(AG98),1,1),"$","")</f>
        <v>AG98</v>
      </c>
    </row>
    <row r="25" spans="1:40" s="49" customFormat="1" ht="18" hidden="1" customHeight="1" outlineLevel="1">
      <c r="A25"/>
      <c r="I25" s="52"/>
      <c r="J25" s="52"/>
      <c r="K25" s="53"/>
      <c r="L25" s="53"/>
      <c r="M25" s="53"/>
      <c r="N25" s="53"/>
      <c r="AG25" s="512"/>
      <c r="AH25" s="54" t="s">
        <v>177</v>
      </c>
      <c r="AI25" s="43"/>
      <c r="AJ25" s="46" t="str">
        <f>SUBSTITUTE(ADDRESS(ROW(AJ120),COLUMN(AJ120),1,1),"$","")</f>
        <v>AJ120</v>
      </c>
    </row>
    <row r="26" spans="1:40" s="55" customFormat="1" ht="21.75" hidden="1" customHeight="1" outlineLevel="1">
      <c r="A26" s="55" t="s">
        <v>223</v>
      </c>
      <c r="AG26" s="96" t="s">
        <v>178</v>
      </c>
      <c r="AH26" s="97" t="s">
        <v>127</v>
      </c>
      <c r="AI26" s="43"/>
      <c r="AJ26" s="44"/>
    </row>
    <row r="27" spans="1:40" s="55" customFormat="1" ht="17.25" hidden="1" customHeight="1" outlineLevel="1">
      <c r="A27"/>
    </row>
    <row r="28" spans="1:40" s="55" customFormat="1" ht="24" hidden="1" customHeight="1" outlineLevel="1">
      <c r="A28"/>
      <c r="AG28" s="515" t="s">
        <v>249</v>
      </c>
      <c r="AH28" s="40" t="s">
        <v>180</v>
      </c>
      <c r="AI28" s="43"/>
      <c r="AJ28" s="56" t="s">
        <v>248</v>
      </c>
      <c r="AK28" s="56" t="s">
        <v>268</v>
      </c>
    </row>
    <row r="29" spans="1:40" s="55" customFormat="1" ht="18" hidden="1" customHeight="1" outlineLevel="1">
      <c r="A29" s="55" t="s">
        <v>154</v>
      </c>
      <c r="AG29" s="515"/>
      <c r="AH29" s="57"/>
      <c r="AI29" s="43"/>
      <c r="AJ29" s="44"/>
      <c r="AK29" s="33"/>
    </row>
    <row r="30" spans="1:40" s="55" customFormat="1" ht="18" hidden="1" customHeight="1" outlineLevel="1">
      <c r="A30"/>
      <c r="AG30" s="515"/>
      <c r="AH30" s="57"/>
      <c r="AI30" s="43"/>
      <c r="AJ30" s="44"/>
      <c r="AK30" s="33"/>
    </row>
    <row r="31" spans="1:40" s="55" customFormat="1" ht="18" hidden="1" customHeight="1" outlineLevel="1">
      <c r="A31"/>
      <c r="AG31" s="515"/>
      <c r="AH31" s="57"/>
      <c r="AI31" s="43"/>
      <c r="AJ31" s="44"/>
      <c r="AK31" s="33"/>
    </row>
    <row r="32" spans="1:40" s="55" customFormat="1" ht="18" hidden="1" customHeight="1" outlineLevel="1">
      <c r="A32"/>
      <c r="AG32" s="515"/>
      <c r="AH32" s="57"/>
      <c r="AI32" s="43"/>
      <c r="AJ32" s="44"/>
      <c r="AK32" s="33"/>
    </row>
    <row r="33" spans="1:37" s="55" customFormat="1" ht="18" hidden="1" customHeight="1" outlineLevel="1">
      <c r="A33" s="55" t="s">
        <v>155</v>
      </c>
      <c r="AG33" s="516"/>
      <c r="AH33" s="57"/>
      <c r="AI33" s="43"/>
      <c r="AJ33" s="44"/>
      <c r="AK33" s="33"/>
    </row>
    <row r="34" spans="1:37" s="55" customFormat="1" ht="18" hidden="1" customHeight="1" outlineLevel="1">
      <c r="A34"/>
    </row>
    <row r="35" spans="1:37" s="55" customFormat="1" ht="23.25" hidden="1" customHeight="1" outlineLevel="1">
      <c r="A35"/>
      <c r="AG35" s="513" t="s">
        <v>179</v>
      </c>
      <c r="AH35" s="40" t="s">
        <v>247</v>
      </c>
      <c r="AI35" s="43"/>
      <c r="AJ35" s="56" t="s">
        <v>181</v>
      </c>
    </row>
    <row r="36" spans="1:37" s="55" customFormat="1" ht="15.75" hidden="1" customHeight="1" outlineLevel="1">
      <c r="A36" s="34" t="s">
        <v>224</v>
      </c>
      <c r="AG36" s="514"/>
      <c r="AH36" s="57" t="s">
        <v>384</v>
      </c>
      <c r="AI36" s="43" t="s">
        <v>364</v>
      </c>
      <c r="AJ36" s="44" t="s">
        <v>385</v>
      </c>
    </row>
    <row r="37" spans="1:37" ht="18" hidden="1" customHeight="1" outlineLevel="1">
      <c r="A37" s="34"/>
      <c r="B37" s="49"/>
      <c r="C37" s="49"/>
      <c r="D37" s="49"/>
      <c r="E37" s="49"/>
      <c r="F37" s="49"/>
      <c r="G37" s="49"/>
      <c r="H37" s="49"/>
      <c r="I37" s="60"/>
      <c r="J37" s="60"/>
      <c r="K37" s="60"/>
      <c r="L37" s="60"/>
      <c r="M37" s="60"/>
      <c r="N37" s="55"/>
      <c r="P37" s="49"/>
      <c r="Q37" s="49"/>
      <c r="R37" s="49"/>
      <c r="S37" s="55"/>
      <c r="T37" s="55"/>
      <c r="U37" s="55"/>
      <c r="V37" s="55"/>
      <c r="W37" s="55"/>
      <c r="X37" s="55"/>
      <c r="Y37" s="55"/>
      <c r="Z37" s="55"/>
      <c r="AA37" s="55"/>
      <c r="AB37" s="55"/>
      <c r="AC37" s="55"/>
      <c r="AD37" s="55"/>
      <c r="AE37" s="55"/>
      <c r="AF37" s="55"/>
      <c r="AG37" s="514"/>
      <c r="AH37" s="57"/>
      <c r="AI37" s="43"/>
      <c r="AJ37" s="44"/>
    </row>
    <row r="38" spans="1:37" ht="15" hidden="1" customHeight="1" outlineLevel="1">
      <c r="A38" s="47"/>
      <c r="B38" s="49"/>
      <c r="C38" s="49"/>
      <c r="D38" s="49"/>
      <c r="E38" s="49"/>
      <c r="F38" s="49"/>
      <c r="G38" s="49"/>
      <c r="H38" s="49"/>
      <c r="I38" s="60"/>
      <c r="J38" s="60"/>
      <c r="K38" s="60"/>
      <c r="L38" s="60"/>
      <c r="M38" s="60"/>
      <c r="N38" s="55"/>
      <c r="P38" s="49"/>
      <c r="Q38" s="49"/>
      <c r="R38" s="49"/>
      <c r="S38" s="55"/>
      <c r="T38" s="55"/>
      <c r="U38" s="55"/>
      <c r="V38" s="55"/>
      <c r="W38" s="55"/>
      <c r="X38" s="55"/>
      <c r="Y38" s="55"/>
      <c r="Z38" s="55"/>
      <c r="AA38" s="55"/>
      <c r="AB38" s="55"/>
      <c r="AC38" s="55"/>
      <c r="AD38" s="55"/>
      <c r="AE38" s="55"/>
      <c r="AF38" s="55"/>
      <c r="AG38" s="514"/>
      <c r="AH38" s="57"/>
      <c r="AI38" s="43"/>
      <c r="AJ38" s="44"/>
    </row>
    <row r="39" spans="1:37" s="49" customFormat="1" ht="15.75" hidden="1" customHeight="1" outlineLevel="1">
      <c r="A39" s="47"/>
      <c r="I39" s="61"/>
      <c r="J39" s="61"/>
      <c r="K39" s="61"/>
      <c r="L39" s="61"/>
      <c r="M39" s="61"/>
      <c r="N39" s="55"/>
      <c r="S39" s="55"/>
      <c r="T39" s="55"/>
      <c r="U39" s="55"/>
      <c r="V39" s="55"/>
      <c r="W39" s="55"/>
      <c r="X39" s="55"/>
      <c r="Y39" s="55"/>
      <c r="Z39" s="55"/>
      <c r="AA39" s="55"/>
      <c r="AB39" s="55"/>
      <c r="AC39" s="55"/>
      <c r="AD39" s="55"/>
      <c r="AE39" s="55"/>
      <c r="AF39" s="55"/>
      <c r="AG39" s="514"/>
      <c r="AH39" s="57"/>
      <c r="AI39" s="43"/>
      <c r="AJ39" s="44"/>
    </row>
    <row r="40" spans="1:37" s="49" customFormat="1" ht="15" hidden="1" customHeight="1" outlineLevel="1">
      <c r="A40" s="47" t="s">
        <v>225</v>
      </c>
      <c r="I40" s="61"/>
      <c r="J40" s="61"/>
      <c r="K40" s="61"/>
      <c r="L40" s="61"/>
      <c r="M40" s="61"/>
      <c r="N40" s="55"/>
      <c r="S40" s="55"/>
      <c r="T40" s="55"/>
      <c r="U40" s="55"/>
      <c r="V40" s="55"/>
      <c r="W40" s="55"/>
      <c r="X40" s="55"/>
      <c r="Y40" s="55"/>
      <c r="Z40" s="55"/>
      <c r="AA40" s="55"/>
      <c r="AB40" s="55"/>
      <c r="AC40" s="55"/>
      <c r="AD40" s="55"/>
      <c r="AE40" s="55"/>
      <c r="AF40" s="55"/>
      <c r="AG40" s="514"/>
      <c r="AH40" s="57"/>
      <c r="AI40" s="43"/>
      <c r="AJ40" s="44"/>
    </row>
    <row r="41" spans="1:37" s="49" customFormat="1" ht="22.5" customHeight="1" collapsed="1">
      <c r="A41" s="47"/>
      <c r="I41" s="61"/>
      <c r="J41" s="61"/>
      <c r="K41" s="61"/>
      <c r="L41" s="61"/>
      <c r="M41" s="61"/>
      <c r="N41" s="61"/>
      <c r="S41" s="61"/>
      <c r="T41" s="61"/>
      <c r="U41" s="61"/>
      <c r="V41" s="61"/>
      <c r="W41" s="61"/>
      <c r="X41" s="61"/>
      <c r="Y41" s="61"/>
      <c r="Z41" s="61"/>
      <c r="AA41" s="61"/>
      <c r="AB41" s="61"/>
      <c r="AC41" s="61"/>
      <c r="AD41" s="61"/>
      <c r="AE41" s="61"/>
      <c r="AF41" s="61"/>
      <c r="AG41" s="61"/>
      <c r="AH41" s="61"/>
      <c r="AI41" s="61"/>
      <c r="AJ41" s="61"/>
      <c r="AK41" s="61"/>
    </row>
    <row r="42" spans="1:37" ht="11.25" hidden="1" customHeight="1" outlineLevel="1">
      <c r="A42" s="37" t="s">
        <v>161</v>
      </c>
      <c r="AH42" s="169" t="s">
        <v>162</v>
      </c>
      <c r="AI42" s="170"/>
      <c r="AJ42" s="183" t="s">
        <v>370</v>
      </c>
    </row>
    <row r="43" spans="1:37" ht="11.25" hidden="1" customHeight="1" outlineLevel="1">
      <c r="A43"/>
      <c r="AH43" s="169" t="s">
        <v>163</v>
      </c>
      <c r="AI43" s="43"/>
      <c r="AJ43" s="183" t="s">
        <v>369</v>
      </c>
    </row>
    <row r="44" spans="1:37" ht="11.25" hidden="1" customHeight="1" outlineLevel="1">
      <c r="A44"/>
      <c r="AH44" s="169" t="s">
        <v>164</v>
      </c>
      <c r="AI44" s="43"/>
      <c r="AJ44" s="183"/>
    </row>
    <row r="45" spans="1:37" ht="11.25" hidden="1" customHeight="1" outlineLevel="1">
      <c r="A45"/>
      <c r="AH45" s="169" t="s">
        <v>165</v>
      </c>
      <c r="AI45" s="43"/>
      <c r="AJ45" s="183" t="s">
        <v>36</v>
      </c>
    </row>
    <row r="46" spans="1:37" ht="11.25" hidden="1" customHeight="1" outlineLevel="1">
      <c r="A46"/>
      <c r="AH46" s="169" t="s">
        <v>166</v>
      </c>
      <c r="AI46" s="43"/>
      <c r="AJ46" s="183" t="s">
        <v>42</v>
      </c>
    </row>
    <row r="47" spans="1:37" ht="11.25" hidden="1" customHeight="1" outlineLevel="1">
      <c r="A47"/>
      <c r="AH47" s="169" t="s">
        <v>167</v>
      </c>
      <c r="AI47" s="43"/>
      <c r="AJ47" s="183" t="s">
        <v>18</v>
      </c>
    </row>
    <row r="48" spans="1:37" hidden="1" outlineLevel="1">
      <c r="A48"/>
      <c r="AH48" s="169" t="s">
        <v>168</v>
      </c>
      <c r="AI48" s="43"/>
      <c r="AJ48" s="183"/>
    </row>
    <row r="49" spans="1:36" hidden="1" outlineLevel="1">
      <c r="A49"/>
      <c r="AH49" s="169" t="s">
        <v>169</v>
      </c>
      <c r="AI49" s="43"/>
      <c r="AJ49" s="183"/>
    </row>
    <row r="50" spans="1:36" hidden="1" outlineLevel="1">
      <c r="A50"/>
      <c r="AH50" s="171" t="s">
        <v>170</v>
      </c>
      <c r="AI50" s="43"/>
      <c r="AJ50" s="183"/>
    </row>
    <row r="51" spans="1:36" ht="11.25" hidden="1" customHeight="1" outlineLevel="1">
      <c r="A51"/>
      <c r="AH51" s="169" t="s">
        <v>171</v>
      </c>
      <c r="AI51" s="43"/>
      <c r="AJ51" s="183"/>
    </row>
    <row r="52" spans="1:36" ht="9.75" hidden="1" customHeight="1" outlineLevel="1">
      <c r="A52"/>
      <c r="AH52" s="169" t="s">
        <v>172</v>
      </c>
      <c r="AI52" s="43"/>
      <c r="AJ52" s="183"/>
    </row>
    <row r="53" spans="1:36" ht="11.25" hidden="1" customHeight="1" outlineLevel="1">
      <c r="A53" s="37" t="s">
        <v>173</v>
      </c>
      <c r="AH53" s="169" t="s">
        <v>174</v>
      </c>
      <c r="AI53" s="172"/>
      <c r="AJ53" s="183" t="s">
        <v>386</v>
      </c>
    </row>
    <row r="54" spans="1:36" ht="11.25" customHeight="1" collapsed="1">
      <c r="A54"/>
      <c r="AH54" s="167"/>
      <c r="AI54" s="61"/>
      <c r="AJ54" s="168"/>
    </row>
    <row r="55" spans="1:36" s="49" customFormat="1" ht="22.5" hidden="1" customHeight="1" outlineLevel="1">
      <c r="A55" s="47"/>
      <c r="I55" s="61"/>
      <c r="J55" s="61"/>
      <c r="K55" s="61"/>
      <c r="L55" s="61"/>
      <c r="M55" s="61"/>
      <c r="N55" s="61"/>
      <c r="S55" s="61"/>
      <c r="T55" s="61"/>
      <c r="U55" s="61"/>
      <c r="V55" s="61"/>
      <c r="W55" s="61"/>
      <c r="X55" s="61"/>
      <c r="Y55" s="61"/>
      <c r="Z55" s="61"/>
      <c r="AA55" s="61"/>
      <c r="AB55" s="61"/>
      <c r="AC55" s="61"/>
      <c r="AD55" s="61"/>
      <c r="AE55" s="61"/>
      <c r="AF55" s="165"/>
      <c r="AG55" s="165"/>
      <c r="AH55" s="61" t="s">
        <v>180</v>
      </c>
      <c r="AI55" s="61"/>
      <c r="AJ55" s="40" t="s">
        <v>182</v>
      </c>
    </row>
    <row r="56" spans="1:36" s="49" customFormat="1" ht="22.5" hidden="1" customHeight="1" outlineLevel="1">
      <c r="A56" s="47" t="s">
        <v>252</v>
      </c>
      <c r="I56" s="61"/>
      <c r="J56" s="61"/>
      <c r="K56" s="61"/>
      <c r="L56" s="61"/>
      <c r="M56" s="61"/>
      <c r="N56" s="61"/>
      <c r="S56" s="61"/>
      <c r="T56" s="61"/>
      <c r="U56" s="61"/>
      <c r="V56" s="61"/>
      <c r="W56" s="61"/>
      <c r="X56" s="61"/>
      <c r="Y56" s="61"/>
      <c r="Z56" s="61"/>
      <c r="AA56" s="61"/>
      <c r="AB56" s="61"/>
      <c r="AC56" s="61"/>
      <c r="AD56" s="61"/>
      <c r="AE56" s="61"/>
      <c r="AF56" s="61"/>
      <c r="AG56" s="61"/>
      <c r="AH56" s="95" t="s">
        <v>251</v>
      </c>
      <c r="AI56" s="63"/>
      <c r="AJ56" s="64" t="s">
        <v>399</v>
      </c>
    </row>
    <row r="57" spans="1:36" s="49" customFormat="1" ht="12.75" hidden="1" customHeight="1" outlineLevel="1">
      <c r="A57" s="47" t="s">
        <v>226</v>
      </c>
      <c r="I57" s="61"/>
      <c r="J57" s="61"/>
      <c r="K57" s="61"/>
      <c r="L57" s="61"/>
      <c r="M57" s="61"/>
      <c r="N57" s="535" t="s">
        <v>183</v>
      </c>
      <c r="O57" s="535"/>
      <c r="AE57" s="59"/>
      <c r="AF57" s="59"/>
      <c r="AG57" s="523" t="s">
        <v>184</v>
      </c>
      <c r="AH57" s="65" t="s">
        <v>185</v>
      </c>
      <c r="AI57" s="63"/>
      <c r="AJ57" s="64" t="s">
        <v>398</v>
      </c>
    </row>
    <row r="58" spans="1:36" s="49" customFormat="1" hidden="1" outlineLevel="1">
      <c r="A58" s="47"/>
      <c r="I58" s="61"/>
      <c r="J58" s="61"/>
      <c r="K58" s="61"/>
      <c r="L58" s="61"/>
      <c r="M58" s="61"/>
      <c r="N58" s="535"/>
      <c r="O58" s="535"/>
      <c r="AE58" s="59"/>
      <c r="AF58" s="59"/>
      <c r="AG58" s="524"/>
      <c r="AH58" s="65" t="s">
        <v>186</v>
      </c>
      <c r="AI58" s="63"/>
      <c r="AJ58" s="64"/>
    </row>
    <row r="59" spans="1:36" s="49" customFormat="1" ht="22.5" hidden="1" outlineLevel="1">
      <c r="A59" s="47"/>
      <c r="I59" s="61"/>
      <c r="J59" s="61"/>
      <c r="K59" s="61"/>
      <c r="L59" s="61"/>
      <c r="M59" s="61"/>
      <c r="N59" s="535"/>
      <c r="O59" s="535"/>
      <c r="AE59" s="59"/>
      <c r="AF59" s="59"/>
      <c r="AG59" s="524"/>
      <c r="AH59" s="66" t="s">
        <v>187</v>
      </c>
      <c r="AI59" s="63"/>
      <c r="AJ59" s="64" t="s">
        <v>383</v>
      </c>
    </row>
    <row r="60" spans="1:36" s="49" customFormat="1" hidden="1" outlineLevel="1">
      <c r="A60" s="47"/>
      <c r="I60" s="61"/>
      <c r="J60" s="61"/>
      <c r="K60" s="61"/>
      <c r="L60" s="61"/>
      <c r="M60" s="61"/>
      <c r="N60" s="535"/>
      <c r="O60" s="535"/>
      <c r="AE60" s="59"/>
      <c r="AF60" s="59"/>
      <c r="AG60" s="524"/>
      <c r="AH60" s="65" t="s">
        <v>188</v>
      </c>
      <c r="AI60" s="63"/>
      <c r="AJ60" s="64"/>
    </row>
    <row r="61" spans="1:36" s="49" customFormat="1" hidden="1" outlineLevel="1">
      <c r="A61" s="47"/>
      <c r="I61" s="61"/>
      <c r="J61" s="61"/>
      <c r="K61" s="61"/>
      <c r="L61" s="61"/>
      <c r="M61" s="61"/>
      <c r="N61" s="535"/>
      <c r="O61" s="535"/>
      <c r="AE61" s="59"/>
      <c r="AF61" s="59"/>
      <c r="AG61" s="524"/>
      <c r="AH61" s="66" t="s">
        <v>189</v>
      </c>
      <c r="AI61" s="63"/>
      <c r="AJ61" s="64"/>
    </row>
    <row r="62" spans="1:36" s="49" customFormat="1" hidden="1" outlineLevel="1">
      <c r="A62" s="47"/>
      <c r="I62" s="61"/>
      <c r="J62" s="61"/>
      <c r="K62" s="61"/>
      <c r="L62" s="61"/>
      <c r="M62" s="61"/>
      <c r="N62" s="535"/>
      <c r="O62" s="535"/>
      <c r="AE62" s="59"/>
      <c r="AF62" s="59"/>
      <c r="AG62" s="525"/>
      <c r="AH62" s="67" t="s">
        <v>190</v>
      </c>
      <c r="AI62" s="63"/>
      <c r="AJ62" s="64" t="s">
        <v>374</v>
      </c>
    </row>
    <row r="63" spans="1:36" s="49" customFormat="1" hidden="1" outlineLevel="1">
      <c r="A63" s="47" t="s">
        <v>227</v>
      </c>
      <c r="I63" s="61"/>
      <c r="J63" s="61"/>
      <c r="K63" s="61"/>
      <c r="L63" s="61"/>
      <c r="M63" s="61"/>
      <c r="N63" s="535"/>
      <c r="O63" s="535"/>
      <c r="AE63" s="59"/>
      <c r="AF63" s="59"/>
      <c r="AG63" s="525"/>
      <c r="AH63" s="68" t="s">
        <v>191</v>
      </c>
      <c r="AI63" s="63"/>
      <c r="AJ63" s="64" t="s">
        <v>127</v>
      </c>
    </row>
    <row r="64" spans="1:36" s="49" customFormat="1" ht="18" hidden="1" customHeight="1" outlineLevel="1">
      <c r="A64" s="47" t="s">
        <v>228</v>
      </c>
      <c r="I64" s="61"/>
      <c r="J64" s="61"/>
      <c r="K64" s="61"/>
      <c r="L64" s="61"/>
      <c r="M64" s="61"/>
      <c r="N64" s="535"/>
      <c r="O64" s="535"/>
      <c r="AE64" s="59"/>
      <c r="AF64" s="59"/>
      <c r="AG64" s="526" t="s">
        <v>192</v>
      </c>
      <c r="AH64" s="65" t="s">
        <v>185</v>
      </c>
      <c r="AI64" s="63"/>
      <c r="AJ64" s="44"/>
    </row>
    <row r="65" spans="1:36" s="49" customFormat="1" hidden="1" outlineLevel="1">
      <c r="A65" s="47"/>
      <c r="I65" s="61"/>
      <c r="J65" s="61"/>
      <c r="K65" s="61"/>
      <c r="L65" s="61"/>
      <c r="M65" s="61"/>
      <c r="N65" s="535"/>
      <c r="O65" s="535"/>
      <c r="AE65" s="59"/>
      <c r="AF65" s="59"/>
      <c r="AG65" s="527"/>
      <c r="AH65" s="65" t="s">
        <v>186</v>
      </c>
      <c r="AI65" s="63"/>
      <c r="AJ65" s="44"/>
    </row>
    <row r="66" spans="1:36" s="49" customFormat="1" hidden="1" outlineLevel="1">
      <c r="A66" s="47"/>
      <c r="I66" s="61"/>
      <c r="J66" s="61"/>
      <c r="K66" s="61"/>
      <c r="L66" s="61"/>
      <c r="M66" s="61"/>
      <c r="N66" s="535"/>
      <c r="O66" s="535"/>
      <c r="AE66" s="59"/>
      <c r="AF66" s="59"/>
      <c r="AG66" s="527"/>
      <c r="AH66" s="69" t="s">
        <v>187</v>
      </c>
      <c r="AI66" s="63"/>
      <c r="AJ66" s="44"/>
    </row>
    <row r="67" spans="1:36" s="49" customFormat="1" hidden="1" outlineLevel="1">
      <c r="A67" s="47"/>
      <c r="I67" s="61"/>
      <c r="J67" s="61"/>
      <c r="K67" s="61"/>
      <c r="L67" s="61"/>
      <c r="M67" s="61"/>
      <c r="N67" s="535"/>
      <c r="O67" s="535"/>
      <c r="AE67" s="59"/>
      <c r="AF67" s="59"/>
      <c r="AG67" s="527"/>
      <c r="AH67" s="65" t="s">
        <v>188</v>
      </c>
      <c r="AI67" s="63"/>
      <c r="AJ67" s="64"/>
    </row>
    <row r="68" spans="1:36" s="49" customFormat="1" hidden="1" outlineLevel="1">
      <c r="A68" s="47"/>
      <c r="I68" s="61"/>
      <c r="J68" s="61"/>
      <c r="K68" s="61"/>
      <c r="L68" s="61"/>
      <c r="M68" s="61"/>
      <c r="N68" s="535"/>
      <c r="O68" s="535"/>
      <c r="AE68" s="59"/>
      <c r="AF68" s="59"/>
      <c r="AG68" s="527"/>
      <c r="AH68" s="65" t="s">
        <v>189</v>
      </c>
      <c r="AI68" s="63"/>
      <c r="AJ68" s="64"/>
    </row>
    <row r="69" spans="1:36" s="49" customFormat="1" hidden="1" outlineLevel="1">
      <c r="A69" s="47"/>
      <c r="I69" s="61"/>
      <c r="J69" s="61"/>
      <c r="K69" s="61"/>
      <c r="L69" s="61"/>
      <c r="M69" s="61"/>
      <c r="N69" s="535"/>
      <c r="O69" s="535"/>
      <c r="AE69" s="59"/>
      <c r="AF69" s="59"/>
      <c r="AG69" s="527"/>
      <c r="AH69" s="65" t="s">
        <v>190</v>
      </c>
      <c r="AI69" s="63"/>
      <c r="AJ69" s="64"/>
    </row>
    <row r="70" spans="1:36" s="49" customFormat="1" hidden="1" outlineLevel="1">
      <c r="A70" s="47" t="s">
        <v>229</v>
      </c>
      <c r="I70" s="61"/>
      <c r="J70" s="61"/>
      <c r="K70" s="61"/>
      <c r="L70" s="61"/>
      <c r="M70" s="61"/>
      <c r="N70" s="535"/>
      <c r="O70" s="535"/>
      <c r="AE70" s="59"/>
      <c r="AF70" s="59"/>
      <c r="AG70" s="528"/>
      <c r="AH70" s="65" t="s">
        <v>191</v>
      </c>
      <c r="AI70" s="63"/>
      <c r="AJ70" s="64"/>
    </row>
    <row r="71" spans="1:36" s="49" customFormat="1" ht="12.75" hidden="1" customHeight="1" outlineLevel="1">
      <c r="A71" s="47" t="s">
        <v>230</v>
      </c>
      <c r="I71" s="61"/>
      <c r="J71" s="61"/>
      <c r="K71" s="61"/>
      <c r="L71" s="61"/>
      <c r="M71" s="61"/>
      <c r="N71" s="535"/>
      <c r="O71" s="535"/>
      <c r="AE71" s="59"/>
      <c r="AF71" s="59"/>
      <c r="AG71" s="526" t="s">
        <v>193</v>
      </c>
      <c r="AH71" s="65" t="s">
        <v>185</v>
      </c>
      <c r="AI71" s="63"/>
      <c r="AJ71" s="64"/>
    </row>
    <row r="72" spans="1:36" s="49" customFormat="1" hidden="1" outlineLevel="1">
      <c r="A72" s="47"/>
      <c r="I72" s="61"/>
      <c r="J72" s="61"/>
      <c r="K72" s="61"/>
      <c r="L72" s="61"/>
      <c r="M72" s="61"/>
      <c r="N72" s="535"/>
      <c r="O72" s="535"/>
      <c r="AE72" s="59"/>
      <c r="AF72" s="59"/>
      <c r="AG72" s="527"/>
      <c r="AH72" s="70" t="s">
        <v>186</v>
      </c>
      <c r="AI72" s="63"/>
      <c r="AJ72" s="64"/>
    </row>
    <row r="73" spans="1:36" s="49" customFormat="1" hidden="1" outlineLevel="1">
      <c r="A73" s="47"/>
      <c r="I73" s="61"/>
      <c r="J73" s="61"/>
      <c r="K73" s="61"/>
      <c r="L73" s="61"/>
      <c r="M73" s="61"/>
      <c r="N73" s="535"/>
      <c r="O73" s="535"/>
      <c r="AE73" s="59"/>
      <c r="AF73" s="59"/>
      <c r="AG73" s="527"/>
      <c r="AH73" s="69" t="s">
        <v>187</v>
      </c>
      <c r="AI73" s="63"/>
      <c r="AJ73" s="64"/>
    </row>
    <row r="74" spans="1:36" s="49" customFormat="1" hidden="1" outlineLevel="1">
      <c r="A74" s="47"/>
      <c r="I74" s="61"/>
      <c r="J74" s="61"/>
      <c r="K74" s="61"/>
      <c r="L74" s="61"/>
      <c r="M74" s="61"/>
      <c r="N74" s="535"/>
      <c r="O74" s="535"/>
      <c r="AE74" s="59"/>
      <c r="AF74" s="59"/>
      <c r="AG74" s="527"/>
      <c r="AH74" s="65" t="s">
        <v>188</v>
      </c>
      <c r="AI74" s="63"/>
      <c r="AJ74" s="64"/>
    </row>
    <row r="75" spans="1:36" s="49" customFormat="1" hidden="1" outlineLevel="1">
      <c r="A75" s="47"/>
      <c r="I75" s="61"/>
      <c r="J75" s="61"/>
      <c r="K75" s="61"/>
      <c r="L75" s="61"/>
      <c r="M75" s="61"/>
      <c r="N75" s="535"/>
      <c r="O75" s="535"/>
      <c r="AE75" s="59"/>
      <c r="AF75" s="59"/>
      <c r="AG75" s="527"/>
      <c r="AH75" s="65" t="s">
        <v>189</v>
      </c>
      <c r="AI75" s="63"/>
      <c r="AJ75" s="64"/>
    </row>
    <row r="76" spans="1:36" s="49" customFormat="1" hidden="1" outlineLevel="1">
      <c r="A76" s="47"/>
      <c r="I76" s="61"/>
      <c r="J76" s="61"/>
      <c r="K76" s="61"/>
      <c r="L76" s="61"/>
      <c r="M76" s="61"/>
      <c r="N76" s="535"/>
      <c r="O76" s="535"/>
      <c r="AE76" s="59"/>
      <c r="AF76" s="59"/>
      <c r="AG76" s="527"/>
      <c r="AH76" s="65" t="s">
        <v>190</v>
      </c>
      <c r="AI76" s="62"/>
      <c r="AJ76" s="44"/>
    </row>
    <row r="77" spans="1:36" s="49" customFormat="1" hidden="1" outlineLevel="1">
      <c r="A77" s="47" t="s">
        <v>231</v>
      </c>
      <c r="I77" s="61"/>
      <c r="J77" s="61"/>
      <c r="K77" s="61"/>
      <c r="L77" s="61"/>
      <c r="M77" s="61"/>
      <c r="N77" s="535"/>
      <c r="O77" s="535"/>
      <c r="AE77" s="59"/>
      <c r="AF77" s="59"/>
      <c r="AG77" s="528"/>
      <c r="AH77" s="71" t="s">
        <v>191</v>
      </c>
      <c r="AI77" s="62"/>
      <c r="AJ77" s="44"/>
    </row>
    <row r="78" spans="1:36" s="49" customFormat="1" collapsed="1">
      <c r="A78" s="47"/>
      <c r="I78" s="61"/>
      <c r="J78" s="61"/>
      <c r="K78" s="61"/>
      <c r="L78" s="61"/>
      <c r="M78" s="61"/>
      <c r="N78" s="164"/>
      <c r="O78" s="173"/>
      <c r="AE78" s="59"/>
      <c r="AF78" s="59"/>
      <c r="AG78" s="62"/>
      <c r="AH78" s="62"/>
      <c r="AI78" s="62"/>
      <c r="AJ78" s="62"/>
    </row>
    <row r="79" spans="1:36" s="147" customFormat="1" hidden="1" outlineLevel="1">
      <c r="A79" s="143" t="s">
        <v>340</v>
      </c>
      <c r="B79" s="144"/>
      <c r="C79" s="144"/>
      <c r="D79" s="144"/>
      <c r="E79" s="144"/>
      <c r="F79" s="144"/>
      <c r="G79" s="144"/>
      <c r="H79" s="144"/>
      <c r="I79" s="144"/>
      <c r="J79" s="144"/>
      <c r="K79" s="144"/>
      <c r="L79" s="144"/>
      <c r="M79" s="144"/>
      <c r="N79" s="144"/>
      <c r="O79" s="62"/>
      <c r="P79" s="144"/>
      <c r="Q79" s="144"/>
      <c r="R79" s="144"/>
      <c r="S79" s="144"/>
      <c r="T79" s="144"/>
      <c r="U79" s="144"/>
      <c r="V79" s="144"/>
      <c r="W79" s="144"/>
      <c r="X79" s="144"/>
      <c r="Y79" s="144"/>
      <c r="Z79" s="144"/>
      <c r="AA79" s="144"/>
      <c r="AB79" s="144"/>
      <c r="AC79" s="144"/>
      <c r="AD79" s="145"/>
      <c r="AE79" s="145"/>
      <c r="AF79" s="145"/>
      <c r="AG79" s="146"/>
      <c r="AH79" s="174" t="s">
        <v>329</v>
      </c>
      <c r="AI79" s="62"/>
      <c r="AJ79" s="151" t="s">
        <v>374</v>
      </c>
    </row>
    <row r="80" spans="1:36" s="147" customFormat="1" hidden="1" outlineLevel="1">
      <c r="A80" s="143"/>
      <c r="B80" s="144"/>
      <c r="C80" s="144"/>
      <c r="D80" s="144"/>
      <c r="E80" s="144"/>
      <c r="F80" s="144"/>
      <c r="G80" s="144"/>
      <c r="H80" s="144"/>
      <c r="I80" s="144"/>
      <c r="J80" s="144"/>
      <c r="K80" s="144"/>
      <c r="L80" s="144"/>
      <c r="M80" s="144"/>
      <c r="N80" s="144"/>
      <c r="O80" s="62"/>
      <c r="P80" s="144"/>
      <c r="Q80" s="144"/>
      <c r="R80" s="144"/>
      <c r="S80" s="144"/>
      <c r="T80" s="144"/>
      <c r="U80" s="144"/>
      <c r="V80" s="144"/>
      <c r="W80" s="144"/>
      <c r="X80" s="144"/>
      <c r="Y80" s="144"/>
      <c r="Z80" s="144"/>
      <c r="AA80" s="144"/>
      <c r="AB80" s="144"/>
      <c r="AC80" s="144"/>
      <c r="AD80" s="145"/>
      <c r="AE80" s="145"/>
      <c r="AF80" s="145"/>
      <c r="AG80" s="146"/>
      <c r="AH80" s="166" t="s">
        <v>339</v>
      </c>
      <c r="AI80" s="62"/>
      <c r="AJ80" s="151" t="s">
        <v>374</v>
      </c>
    </row>
    <row r="81" spans="1:36" s="147" customFormat="1" hidden="1" outlineLevel="1">
      <c r="A81" s="143"/>
      <c r="B81" s="144"/>
      <c r="C81" s="144"/>
      <c r="D81" s="144"/>
      <c r="E81" s="144"/>
      <c r="F81" s="144"/>
      <c r="G81" s="144"/>
      <c r="H81" s="144"/>
      <c r="I81" s="144"/>
      <c r="J81" s="144"/>
      <c r="K81" s="144"/>
      <c r="L81" s="144"/>
      <c r="M81" s="144"/>
      <c r="N81" s="144"/>
      <c r="O81" s="62"/>
      <c r="P81" s="144"/>
      <c r="Q81" s="144"/>
      <c r="R81" s="144"/>
      <c r="S81" s="144"/>
      <c r="T81" s="144"/>
      <c r="U81" s="144"/>
      <c r="V81" s="144"/>
      <c r="W81" s="144"/>
      <c r="X81" s="144"/>
      <c r="Y81" s="144"/>
      <c r="Z81" s="144"/>
      <c r="AA81" s="144"/>
      <c r="AB81" s="144"/>
      <c r="AC81" s="144"/>
      <c r="AD81" s="145"/>
      <c r="AE81" s="145"/>
      <c r="AF81" s="145"/>
      <c r="AG81" s="146"/>
      <c r="AH81" s="157" t="s">
        <v>201</v>
      </c>
      <c r="AI81" s="62"/>
      <c r="AJ81" s="152" t="s">
        <v>15</v>
      </c>
    </row>
    <row r="82" spans="1:36" s="147" customFormat="1" hidden="1" outlineLevel="1">
      <c r="A82" s="143"/>
      <c r="B82" s="144"/>
      <c r="C82" s="144"/>
      <c r="D82" s="144"/>
      <c r="E82" s="144"/>
      <c r="F82" s="144"/>
      <c r="G82" s="144"/>
      <c r="H82" s="144"/>
      <c r="I82" s="144"/>
      <c r="J82" s="144"/>
      <c r="K82" s="144"/>
      <c r="L82" s="144"/>
      <c r="M82" s="144"/>
      <c r="N82" s="144"/>
      <c r="O82" s="62"/>
      <c r="P82" s="144"/>
      <c r="Q82" s="144"/>
      <c r="R82" s="144"/>
      <c r="S82" s="144"/>
      <c r="T82" s="144"/>
      <c r="U82" s="144"/>
      <c r="V82" s="144"/>
      <c r="W82" s="144"/>
      <c r="X82" s="144"/>
      <c r="Y82" s="144"/>
      <c r="Z82" s="144"/>
      <c r="AA82" s="144"/>
      <c r="AB82" s="144"/>
      <c r="AC82" s="144"/>
      <c r="AD82" s="145"/>
      <c r="AE82" s="145"/>
      <c r="AF82" s="145"/>
      <c r="AG82" s="146"/>
      <c r="AH82" s="157" t="s">
        <v>165</v>
      </c>
      <c r="AI82" s="62"/>
      <c r="AJ82" s="153" t="s">
        <v>36</v>
      </c>
    </row>
    <row r="83" spans="1:36" s="102" customFormat="1" hidden="1" outlineLevel="1">
      <c r="A83" s="143"/>
      <c r="B83" s="148"/>
      <c r="C83" s="148"/>
      <c r="D83" s="148"/>
      <c r="E83" s="148"/>
      <c r="F83" s="148"/>
      <c r="G83" s="148"/>
      <c r="H83" s="148"/>
      <c r="I83" s="148"/>
      <c r="J83" s="148"/>
      <c r="K83" s="148"/>
      <c r="L83" s="148"/>
      <c r="M83" s="148"/>
      <c r="N83" s="148"/>
      <c r="O83" s="62"/>
      <c r="P83" s="148"/>
      <c r="Q83" s="148"/>
      <c r="R83" s="148"/>
      <c r="S83" s="148"/>
      <c r="T83" s="148"/>
      <c r="U83" s="148"/>
      <c r="V83" s="148"/>
      <c r="W83" s="148"/>
      <c r="X83" s="148"/>
      <c r="Y83" s="148"/>
      <c r="Z83" s="148"/>
      <c r="AA83" s="148"/>
      <c r="AB83" s="148"/>
      <c r="AC83" s="148"/>
      <c r="AD83" s="149"/>
      <c r="AE83" s="149"/>
      <c r="AF83" s="149"/>
      <c r="AG83" s="150"/>
      <c r="AH83" s="157" t="s">
        <v>166</v>
      </c>
      <c r="AI83" s="62"/>
      <c r="AJ83" s="153" t="s">
        <v>42</v>
      </c>
    </row>
    <row r="84" spans="1:36" s="147" customFormat="1" hidden="1" outlineLevel="1">
      <c r="A84" s="143"/>
      <c r="B84" s="144"/>
      <c r="C84" s="144"/>
      <c r="D84" s="144"/>
      <c r="E84" s="144"/>
      <c r="F84" s="144"/>
      <c r="G84" s="144"/>
      <c r="H84" s="144"/>
      <c r="I84" s="144"/>
      <c r="J84" s="144"/>
      <c r="K84" s="144"/>
      <c r="L84" s="144"/>
      <c r="M84" s="144"/>
      <c r="N84" s="144"/>
      <c r="O84" s="62"/>
      <c r="P84" s="144"/>
      <c r="Q84" s="144"/>
      <c r="R84" s="144"/>
      <c r="S84" s="144"/>
      <c r="T84" s="144"/>
      <c r="U84" s="144"/>
      <c r="V84" s="144"/>
      <c r="W84" s="144"/>
      <c r="X84" s="144"/>
      <c r="Y84" s="144"/>
      <c r="Z84" s="144"/>
      <c r="AA84" s="144"/>
      <c r="AB84" s="144"/>
      <c r="AC84" s="144"/>
      <c r="AD84" s="145"/>
      <c r="AE84" s="145"/>
      <c r="AF84" s="145"/>
      <c r="AG84" s="146"/>
      <c r="AH84" s="157" t="s">
        <v>330</v>
      </c>
      <c r="AI84" s="62"/>
      <c r="AJ84" s="153" t="s">
        <v>36</v>
      </c>
    </row>
    <row r="85" spans="1:36" s="102" customFormat="1" hidden="1" outlineLevel="1">
      <c r="A85" s="143"/>
      <c r="B85" s="148"/>
      <c r="C85" s="148"/>
      <c r="D85" s="148"/>
      <c r="E85" s="148"/>
      <c r="F85" s="148"/>
      <c r="G85" s="148"/>
      <c r="H85" s="148"/>
      <c r="I85" s="148"/>
      <c r="J85" s="148"/>
      <c r="K85" s="148"/>
      <c r="L85" s="148"/>
      <c r="M85" s="148"/>
      <c r="N85" s="148"/>
      <c r="O85" s="62"/>
      <c r="P85" s="148"/>
      <c r="Q85" s="148"/>
      <c r="R85" s="148"/>
      <c r="S85" s="148"/>
      <c r="T85" s="148"/>
      <c r="U85" s="148"/>
      <c r="V85" s="148"/>
      <c r="W85" s="148"/>
      <c r="X85" s="148"/>
      <c r="Y85" s="148"/>
      <c r="Z85" s="148"/>
      <c r="AA85" s="148"/>
      <c r="AB85" s="148"/>
      <c r="AC85" s="148"/>
      <c r="AD85" s="149"/>
      <c r="AE85" s="149"/>
      <c r="AF85" s="149"/>
      <c r="AG85" s="150"/>
      <c r="AH85" s="157" t="s">
        <v>331</v>
      </c>
      <c r="AI85" s="62"/>
      <c r="AJ85" s="153" t="s">
        <v>42</v>
      </c>
    </row>
    <row r="86" spans="1:36" s="102" customFormat="1" hidden="1" outlineLevel="1">
      <c r="A86" s="143"/>
      <c r="B86" s="148"/>
      <c r="C86" s="148"/>
      <c r="D86" s="148"/>
      <c r="E86" s="148"/>
      <c r="F86" s="148"/>
      <c r="G86" s="148"/>
      <c r="H86" s="148"/>
      <c r="I86" s="148"/>
      <c r="J86" s="148"/>
      <c r="K86" s="148"/>
      <c r="L86" s="148"/>
      <c r="M86" s="148"/>
      <c r="N86" s="148"/>
      <c r="O86" s="62"/>
      <c r="P86" s="148"/>
      <c r="Q86" s="148"/>
      <c r="R86" s="148"/>
      <c r="S86" s="148"/>
      <c r="T86" s="148"/>
      <c r="U86" s="148"/>
      <c r="V86" s="148"/>
      <c r="W86" s="148"/>
      <c r="X86" s="148"/>
      <c r="Y86" s="148"/>
      <c r="Z86" s="148"/>
      <c r="AA86" s="148"/>
      <c r="AB86" s="148"/>
      <c r="AC86" s="148"/>
      <c r="AD86" s="149"/>
      <c r="AE86" s="149"/>
      <c r="AF86" s="149"/>
      <c r="AG86" s="150"/>
      <c r="AH86" s="158" t="s">
        <v>202</v>
      </c>
      <c r="AI86" s="62"/>
      <c r="AJ86" s="154"/>
    </row>
    <row r="87" spans="1:36" s="102" customFormat="1" hidden="1" outlineLevel="1">
      <c r="A87" s="143"/>
      <c r="B87" s="148"/>
      <c r="C87" s="148"/>
      <c r="D87" s="148"/>
      <c r="E87" s="148"/>
      <c r="F87" s="148"/>
      <c r="G87" s="148"/>
      <c r="H87" s="148"/>
      <c r="I87" s="148"/>
      <c r="J87" s="148"/>
      <c r="K87" s="148"/>
      <c r="L87" s="148"/>
      <c r="M87" s="148"/>
      <c r="N87" s="148"/>
      <c r="O87" s="62"/>
      <c r="P87" s="148"/>
      <c r="Q87" s="148"/>
      <c r="R87" s="148"/>
      <c r="S87" s="148"/>
      <c r="T87" s="148"/>
      <c r="U87" s="148"/>
      <c r="V87" s="148"/>
      <c r="W87" s="148"/>
      <c r="X87" s="148"/>
      <c r="Y87" s="148"/>
      <c r="Z87" s="148"/>
      <c r="AA87" s="148"/>
      <c r="AB87" s="148"/>
      <c r="AC87" s="148"/>
      <c r="AD87" s="149"/>
      <c r="AE87" s="149"/>
      <c r="AF87" s="149"/>
      <c r="AG87" s="150"/>
      <c r="AH87" s="158" t="s">
        <v>203</v>
      </c>
      <c r="AI87" s="62"/>
      <c r="AJ87" s="154"/>
    </row>
    <row r="88" spans="1:36" s="102" customFormat="1" hidden="1" outlineLevel="1">
      <c r="A88" s="143"/>
      <c r="B88" s="148"/>
      <c r="C88" s="148"/>
      <c r="D88" s="148"/>
      <c r="E88" s="148"/>
      <c r="F88" s="148"/>
      <c r="G88" s="148"/>
      <c r="H88" s="148"/>
      <c r="I88" s="148"/>
      <c r="J88" s="148"/>
      <c r="K88" s="148"/>
      <c r="L88" s="148"/>
      <c r="M88" s="148"/>
      <c r="N88" s="148"/>
      <c r="O88" s="62"/>
      <c r="P88" s="148"/>
      <c r="Q88" s="148"/>
      <c r="R88" s="148"/>
      <c r="S88" s="148"/>
      <c r="T88" s="148"/>
      <c r="U88" s="148"/>
      <c r="V88" s="148"/>
      <c r="W88" s="148"/>
      <c r="X88" s="148"/>
      <c r="Y88" s="148"/>
      <c r="Z88" s="148"/>
      <c r="AA88" s="148"/>
      <c r="AB88" s="148"/>
      <c r="AC88" s="148"/>
      <c r="AD88" s="149"/>
      <c r="AE88" s="149"/>
      <c r="AF88" s="149"/>
      <c r="AG88" s="150"/>
      <c r="AH88" s="159" t="s">
        <v>1</v>
      </c>
      <c r="AI88" s="62"/>
      <c r="AJ88" s="152" t="s">
        <v>14</v>
      </c>
    </row>
    <row r="89" spans="1:36" s="102" customFormat="1" hidden="1" outlineLevel="1">
      <c r="A89" s="143"/>
      <c r="B89" s="148"/>
      <c r="C89" s="148"/>
      <c r="D89" s="148"/>
      <c r="E89" s="148"/>
      <c r="F89" s="148"/>
      <c r="G89" s="148"/>
      <c r="H89" s="148"/>
      <c r="I89" s="148"/>
      <c r="J89" s="148"/>
      <c r="K89" s="148"/>
      <c r="L89" s="148"/>
      <c r="M89" s="148"/>
      <c r="N89" s="148"/>
      <c r="O89" s="62"/>
      <c r="P89" s="148"/>
      <c r="Q89" s="148"/>
      <c r="R89" s="148"/>
      <c r="S89" s="148"/>
      <c r="T89" s="148"/>
      <c r="U89" s="148"/>
      <c r="V89" s="148"/>
      <c r="W89" s="148"/>
      <c r="X89" s="148"/>
      <c r="Y89" s="148"/>
      <c r="Z89" s="148"/>
      <c r="AA89" s="148"/>
      <c r="AB89" s="148"/>
      <c r="AC89" s="148"/>
      <c r="AD89" s="149"/>
      <c r="AE89" s="149"/>
      <c r="AF89" s="149"/>
      <c r="AG89" s="150"/>
      <c r="AH89" s="159" t="s">
        <v>2</v>
      </c>
      <c r="AI89" s="62"/>
      <c r="AJ89" s="152" t="s">
        <v>15</v>
      </c>
    </row>
    <row r="90" spans="1:36" s="147" customFormat="1" hidden="1" outlineLevel="1">
      <c r="A90" s="143"/>
      <c r="B90" s="144"/>
      <c r="C90" s="144"/>
      <c r="D90" s="144"/>
      <c r="E90" s="144"/>
      <c r="F90" s="144"/>
      <c r="G90" s="144"/>
      <c r="H90" s="144"/>
      <c r="I90" s="144"/>
      <c r="J90" s="144"/>
      <c r="K90" s="144"/>
      <c r="L90" s="144"/>
      <c r="M90" s="144"/>
      <c r="N90" s="144"/>
      <c r="O90" s="62"/>
      <c r="P90" s="144"/>
      <c r="Q90" s="144"/>
      <c r="R90" s="144"/>
      <c r="S90" s="144"/>
      <c r="T90" s="144"/>
      <c r="U90" s="144"/>
      <c r="V90" s="144"/>
      <c r="W90" s="144"/>
      <c r="X90" s="144"/>
      <c r="Y90" s="144"/>
      <c r="Z90" s="144"/>
      <c r="AA90" s="144"/>
      <c r="AB90" s="144"/>
      <c r="AC90" s="144"/>
      <c r="AD90" s="145"/>
      <c r="AE90" s="145"/>
      <c r="AF90" s="145"/>
      <c r="AG90" s="146"/>
      <c r="AH90" s="160" t="s">
        <v>73</v>
      </c>
      <c r="AI90" s="62"/>
      <c r="AJ90" s="155" t="s">
        <v>47</v>
      </c>
    </row>
    <row r="91" spans="1:36" s="102" customFormat="1" hidden="1" outlineLevel="1">
      <c r="A91" s="143"/>
      <c r="B91" s="148"/>
      <c r="C91" s="148"/>
      <c r="D91" s="148"/>
      <c r="E91" s="148"/>
      <c r="F91" s="148"/>
      <c r="G91" s="148"/>
      <c r="H91" s="148"/>
      <c r="I91" s="148"/>
      <c r="J91" s="148"/>
      <c r="K91" s="148"/>
      <c r="L91" s="148"/>
      <c r="M91" s="148"/>
      <c r="N91" s="148"/>
      <c r="O91" s="62"/>
      <c r="P91" s="148"/>
      <c r="Q91" s="148"/>
      <c r="R91" s="148"/>
      <c r="S91" s="148"/>
      <c r="T91" s="148"/>
      <c r="U91" s="148"/>
      <c r="V91" s="148"/>
      <c r="W91" s="148"/>
      <c r="X91" s="148"/>
      <c r="Y91" s="148"/>
      <c r="Z91" s="148"/>
      <c r="AA91" s="148"/>
      <c r="AB91" s="148"/>
      <c r="AC91" s="148"/>
      <c r="AD91" s="149"/>
      <c r="AE91" s="149"/>
      <c r="AF91" s="149"/>
      <c r="AG91" s="150"/>
      <c r="AH91" s="159" t="s">
        <v>332</v>
      </c>
      <c r="AI91" s="62"/>
      <c r="AJ91" s="154" t="s">
        <v>74</v>
      </c>
    </row>
    <row r="92" spans="1:36" s="102" customFormat="1" hidden="1" outlineLevel="1">
      <c r="A92" s="143" t="s">
        <v>333</v>
      </c>
      <c r="B92" s="148"/>
      <c r="C92" s="148"/>
      <c r="D92" s="148"/>
      <c r="E92" s="148"/>
      <c r="F92" s="148"/>
      <c r="G92" s="148"/>
      <c r="H92" s="148"/>
      <c r="I92" s="148"/>
      <c r="J92" s="148"/>
      <c r="K92" s="148"/>
      <c r="L92" s="148"/>
      <c r="M92" s="148"/>
      <c r="N92" s="148"/>
      <c r="O92" s="62"/>
      <c r="P92" s="148"/>
      <c r="Q92" s="148"/>
      <c r="R92" s="148"/>
      <c r="S92" s="148"/>
      <c r="T92" s="148"/>
      <c r="U92" s="148"/>
      <c r="V92" s="148"/>
      <c r="W92" s="148"/>
      <c r="X92" s="148"/>
      <c r="Y92" s="148"/>
      <c r="Z92" s="148"/>
      <c r="AA92" s="148"/>
      <c r="AB92" s="148"/>
      <c r="AC92" s="148"/>
      <c r="AD92" s="149"/>
      <c r="AE92" s="149"/>
      <c r="AF92" s="149"/>
      <c r="AG92" s="146"/>
      <c r="AH92" s="160" t="s">
        <v>334</v>
      </c>
      <c r="AI92" s="62"/>
      <c r="AJ92" s="182"/>
    </row>
    <row r="93" spans="1:36" s="102" customFormat="1" ht="21.75" hidden="1" customHeight="1" outlineLevel="1">
      <c r="A93" s="143" t="s">
        <v>156</v>
      </c>
      <c r="B93" s="148"/>
      <c r="C93" s="148"/>
      <c r="D93" s="148"/>
      <c r="E93" s="148"/>
      <c r="F93" s="148"/>
      <c r="G93" s="148"/>
      <c r="H93" s="148"/>
      <c r="I93" s="148"/>
      <c r="J93" s="148"/>
      <c r="K93" s="148"/>
      <c r="L93" s="148"/>
      <c r="M93" s="148"/>
      <c r="N93" s="148"/>
      <c r="O93" s="62"/>
      <c r="P93" s="148"/>
      <c r="Q93" s="148"/>
      <c r="R93" s="148"/>
      <c r="S93" s="148"/>
      <c r="T93" s="148"/>
      <c r="U93" s="148"/>
      <c r="V93" s="148"/>
      <c r="W93" s="148"/>
      <c r="X93" s="148"/>
      <c r="Y93" s="148"/>
      <c r="Z93" s="148"/>
      <c r="AA93" s="148"/>
      <c r="AB93" s="148"/>
      <c r="AC93" s="148"/>
      <c r="AD93" s="149"/>
      <c r="AE93" s="149"/>
      <c r="AF93" s="149"/>
      <c r="AG93" s="146"/>
      <c r="AH93" s="161" t="s">
        <v>335</v>
      </c>
      <c r="AI93" s="62"/>
      <c r="AJ93" s="182"/>
    </row>
    <row r="94" spans="1:36" s="36" customFormat="1" ht="11.25" hidden="1" customHeight="1" outlineLevel="1">
      <c r="A94" s="39" t="s">
        <v>336</v>
      </c>
      <c r="B94" s="148"/>
      <c r="C94" s="148"/>
      <c r="D94" s="148"/>
      <c r="E94" s="148"/>
      <c r="F94" s="148"/>
      <c r="G94" s="148"/>
      <c r="H94" s="148"/>
      <c r="I94" s="148"/>
      <c r="J94" s="148"/>
      <c r="K94" s="148"/>
      <c r="L94" s="148"/>
      <c r="M94" s="148"/>
      <c r="N94" s="148"/>
      <c r="O94" s="62"/>
      <c r="P94" s="148"/>
      <c r="Q94" s="148"/>
      <c r="R94" s="148"/>
      <c r="S94" s="148"/>
      <c r="T94" s="148"/>
      <c r="U94" s="148"/>
      <c r="V94" s="148"/>
      <c r="W94" s="148"/>
      <c r="X94" s="148"/>
      <c r="Y94" s="148"/>
      <c r="Z94" s="148"/>
      <c r="AA94" s="148"/>
      <c r="AB94" s="148"/>
      <c r="AC94" s="148"/>
      <c r="AD94" s="149"/>
      <c r="AE94" s="149"/>
      <c r="AF94" s="149"/>
      <c r="AG94" s="163"/>
      <c r="AH94" s="162" t="s">
        <v>337</v>
      </c>
      <c r="AI94" s="62"/>
      <c r="AJ94" s="156" t="s">
        <v>374</v>
      </c>
    </row>
    <row r="95" spans="1:36" s="49" customFormat="1" ht="11.25" customHeight="1">
      <c r="A95" s="37"/>
      <c r="I95" s="531" t="s">
        <v>178</v>
      </c>
      <c r="J95" s="531"/>
      <c r="K95" s="531"/>
      <c r="L95" s="531"/>
      <c r="M95" s="531"/>
      <c r="N95" s="531"/>
      <c r="O95" s="62"/>
      <c r="AE95" s="59"/>
      <c r="AF95" s="59"/>
      <c r="AG95"/>
      <c r="AH95"/>
      <c r="AI95"/>
      <c r="AJ95"/>
    </row>
    <row r="96" spans="1:36" s="49" customFormat="1" ht="11.25" customHeight="1">
      <c r="A96" s="47" t="s">
        <v>234</v>
      </c>
      <c r="I96" s="531" t="s">
        <v>127</v>
      </c>
      <c r="J96" s="531"/>
      <c r="K96" s="532"/>
      <c r="L96" s="533"/>
      <c r="M96" s="533"/>
      <c r="N96" s="534"/>
      <c r="O96" s="62"/>
      <c r="AE96" s="59"/>
      <c r="AF96" s="59"/>
      <c r="AG96"/>
      <c r="AH96"/>
      <c r="AI96"/>
      <c r="AJ96"/>
    </row>
    <row r="97" spans="1:36" ht="11.25" customHeight="1">
      <c r="A97"/>
      <c r="B97" s="49"/>
      <c r="C97" s="517" t="s">
        <v>194</v>
      </c>
      <c r="D97" s="518"/>
      <c r="E97" s="518"/>
      <c r="F97" s="518"/>
      <c r="G97" s="519"/>
      <c r="H97" s="529" t="s">
        <v>251</v>
      </c>
      <c r="I97" s="520" t="s">
        <v>195</v>
      </c>
      <c r="J97" s="521"/>
      <c r="K97" s="521"/>
      <c r="L97" s="521"/>
      <c r="M97" s="521"/>
      <c r="N97" s="522"/>
      <c r="O97" s="62"/>
      <c r="P97" s="49"/>
      <c r="Q97" s="49"/>
      <c r="R97" s="49"/>
      <c r="S97" s="134"/>
      <c r="T97" s="134"/>
      <c r="U97" s="49"/>
      <c r="V97" s="49"/>
      <c r="W97" s="49"/>
      <c r="X97" s="49"/>
      <c r="Y97" s="49"/>
      <c r="Z97" s="49"/>
      <c r="AA97" s="49"/>
      <c r="AB97" s="49"/>
      <c r="AC97" s="49"/>
      <c r="AD97" s="49"/>
      <c r="AE97" s="59"/>
      <c r="AF97" s="59"/>
      <c r="AG97"/>
      <c r="AH97"/>
      <c r="AI97"/>
      <c r="AJ97"/>
    </row>
    <row r="98" spans="1:36" s="36" customFormat="1" ht="39" customHeight="1">
      <c r="A98" s="39" t="s">
        <v>232</v>
      </c>
      <c r="B98" s="94" t="s">
        <v>128</v>
      </c>
      <c r="C98" s="44" t="s">
        <v>395</v>
      </c>
      <c r="D98" s="44"/>
      <c r="E98" s="44"/>
      <c r="F98" s="44"/>
      <c r="G98" s="44"/>
      <c r="H98" s="530"/>
      <c r="I98" s="65" t="s">
        <v>198</v>
      </c>
      <c r="J98" s="73" t="s">
        <v>199</v>
      </c>
      <c r="K98" s="73" t="s">
        <v>188</v>
      </c>
      <c r="L98" s="74" t="s">
        <v>189</v>
      </c>
      <c r="M98" s="65" t="s">
        <v>190</v>
      </c>
      <c r="N98" s="65" t="s">
        <v>191</v>
      </c>
      <c r="O98" s="62"/>
      <c r="P98" s="180" t="s">
        <v>196</v>
      </c>
      <c r="Q98" s="181" t="s">
        <v>197</v>
      </c>
      <c r="R98" s="181" t="s">
        <v>341</v>
      </c>
      <c r="S98" s="142" t="s">
        <v>200</v>
      </c>
      <c r="T98" s="135" t="s">
        <v>201</v>
      </c>
      <c r="U98" s="135" t="s">
        <v>165</v>
      </c>
      <c r="V98" s="135" t="s">
        <v>166</v>
      </c>
      <c r="W98" s="135" t="s">
        <v>330</v>
      </c>
      <c r="X98" s="135" t="s">
        <v>331</v>
      </c>
      <c r="Y98" s="135" t="s">
        <v>202</v>
      </c>
      <c r="Z98" s="135" t="s">
        <v>203</v>
      </c>
      <c r="AA98" s="135" t="s">
        <v>1</v>
      </c>
      <c r="AB98" s="135" t="s">
        <v>2</v>
      </c>
      <c r="AC98" s="135" t="s">
        <v>73</v>
      </c>
      <c r="AD98" s="135" t="s">
        <v>204</v>
      </c>
      <c r="AE98" s="136" t="s">
        <v>205</v>
      </c>
      <c r="AF98" s="136" t="s">
        <v>206</v>
      </c>
      <c r="AG98" s="217"/>
      <c r="AH98" s="216"/>
      <c r="AI98" s="215"/>
      <c r="AJ98" s="316" t="s">
        <v>366</v>
      </c>
    </row>
    <row r="99" spans="1:36" s="36" customFormat="1" ht="12" customHeight="1">
      <c r="A99" s="39" t="s">
        <v>646</v>
      </c>
      <c r="B99" s="44">
        <v>1</v>
      </c>
      <c r="C99" s="44">
        <v>1</v>
      </c>
      <c r="D99" s="44"/>
      <c r="E99" s="44"/>
      <c r="F99" s="44"/>
      <c r="G99" s="44"/>
      <c r="H99" s="44"/>
      <c r="I99" s="44"/>
      <c r="J99" s="44" t="s">
        <v>396</v>
      </c>
      <c r="K99" s="44"/>
      <c r="L99" s="44"/>
      <c r="M99" s="44"/>
      <c r="N99" s="44" t="s">
        <v>127</v>
      </c>
      <c r="O99" s="62"/>
      <c r="P99" s="176"/>
      <c r="Q99" s="177"/>
      <c r="R99" s="177"/>
      <c r="S99" s="178"/>
      <c r="T99" s="139"/>
      <c r="U99" s="137"/>
      <c r="V99" s="137"/>
      <c r="W99" s="137"/>
      <c r="X99" s="137"/>
      <c r="Y99" s="138"/>
      <c r="Z99" s="138"/>
      <c r="AA99" s="139"/>
      <c r="AB99" s="139"/>
      <c r="AC99" s="179"/>
      <c r="AD99" s="179"/>
      <c r="AE99" s="140"/>
      <c r="AF99" s="141"/>
      <c r="AG99" s="475"/>
      <c r="AH99" s="476" t="s">
        <v>1031</v>
      </c>
      <c r="AI99" s="214"/>
      <c r="AJ99" s="213"/>
    </row>
    <row r="100" spans="1:36" s="36" customFormat="1" ht="12" customHeight="1">
      <c r="A100" s="39"/>
      <c r="B100" s="44">
        <v>2</v>
      </c>
      <c r="C100" s="44">
        <v>2</v>
      </c>
      <c r="D100" s="44"/>
      <c r="E100" s="44"/>
      <c r="F100" s="44"/>
      <c r="G100" s="44"/>
      <c r="H100" s="44"/>
      <c r="I100" s="44"/>
      <c r="J100" s="44" t="s">
        <v>631</v>
      </c>
      <c r="K100" s="44"/>
      <c r="L100" s="44"/>
      <c r="M100" s="44">
        <v>600</v>
      </c>
      <c r="N100" s="44" t="s">
        <v>127</v>
      </c>
      <c r="O100" s="62"/>
      <c r="P100" s="426" t="s">
        <v>471</v>
      </c>
      <c r="Q100" s="440" t="s">
        <v>537</v>
      </c>
      <c r="R100" s="440" t="s">
        <v>537</v>
      </c>
      <c r="S100" s="441"/>
      <c r="T100" s="429" t="s">
        <v>15</v>
      </c>
      <c r="U100" s="426" t="s">
        <v>36</v>
      </c>
      <c r="V100" s="426" t="s">
        <v>42</v>
      </c>
      <c r="W100" s="426" t="s">
        <v>36</v>
      </c>
      <c r="X100" s="426" t="s">
        <v>42</v>
      </c>
      <c r="Y100" s="430"/>
      <c r="Z100" s="430"/>
      <c r="AA100" s="429" t="s">
        <v>14</v>
      </c>
      <c r="AB100" s="429" t="s">
        <v>15</v>
      </c>
      <c r="AC100" s="426" t="s">
        <v>47</v>
      </c>
      <c r="AD100" s="426" t="s">
        <v>76</v>
      </c>
      <c r="AE100" s="431" t="s">
        <v>962</v>
      </c>
      <c r="AF100" s="431" t="s">
        <v>962</v>
      </c>
      <c r="AG100" s="475">
        <v>600</v>
      </c>
      <c r="AH100" s="477" t="s">
        <v>979</v>
      </c>
      <c r="AI100" s="212"/>
      <c r="AJ100" s="445" t="s">
        <v>911</v>
      </c>
    </row>
    <row r="101" spans="1:36" ht="12" customHeight="1">
      <c r="A101" s="39" t="s">
        <v>156</v>
      </c>
      <c r="B101" s="44">
        <v>3</v>
      </c>
      <c r="C101" s="44">
        <v>3</v>
      </c>
      <c r="D101" s="44"/>
      <c r="E101" s="44"/>
      <c r="F101" s="44"/>
      <c r="G101" s="44"/>
      <c r="H101" s="44"/>
      <c r="I101" s="44"/>
      <c r="J101" s="44" t="s">
        <v>377</v>
      </c>
      <c r="K101" s="44"/>
      <c r="L101" s="44"/>
      <c r="M101" s="44"/>
      <c r="N101" s="44" t="s">
        <v>127</v>
      </c>
      <c r="O101" s="62"/>
      <c r="P101" s="176"/>
      <c r="Q101" s="177"/>
      <c r="R101" s="177"/>
      <c r="S101" s="179"/>
      <c r="T101" s="139"/>
      <c r="U101" s="137"/>
      <c r="V101" s="137"/>
      <c r="W101" s="137"/>
      <c r="X101" s="137"/>
      <c r="Y101" s="138"/>
      <c r="Z101" s="138"/>
      <c r="AA101" s="139"/>
      <c r="AB101" s="139"/>
      <c r="AC101" s="179"/>
      <c r="AD101" s="179"/>
      <c r="AE101" s="140"/>
      <c r="AF101" s="141"/>
      <c r="AG101" s="475"/>
      <c r="AH101" s="477" t="s">
        <v>998</v>
      </c>
      <c r="AI101" s="211"/>
      <c r="AJ101" s="210"/>
    </row>
    <row r="102" spans="1:36" ht="12" customHeight="1">
      <c r="A102" s="39"/>
      <c r="B102" s="44">
        <v>4</v>
      </c>
      <c r="C102" s="44">
        <v>4</v>
      </c>
      <c r="D102" s="44"/>
      <c r="E102" s="44"/>
      <c r="F102" s="44"/>
      <c r="G102" s="44"/>
      <c r="H102" s="44"/>
      <c r="I102" s="44"/>
      <c r="J102" s="44" t="s">
        <v>632</v>
      </c>
      <c r="K102" s="44"/>
      <c r="L102" s="44"/>
      <c r="M102" s="44">
        <v>601</v>
      </c>
      <c r="N102" s="44" t="s">
        <v>127</v>
      </c>
      <c r="O102" s="62"/>
      <c r="P102" s="176" t="s">
        <v>471</v>
      </c>
      <c r="Q102" s="177" t="s">
        <v>538</v>
      </c>
      <c r="R102" s="177" t="s">
        <v>538</v>
      </c>
      <c r="S102" s="179"/>
      <c r="T102" s="139" t="s">
        <v>15</v>
      </c>
      <c r="U102" s="137" t="s">
        <v>36</v>
      </c>
      <c r="V102" s="137" t="s">
        <v>42</v>
      </c>
      <c r="W102" s="137" t="s">
        <v>36</v>
      </c>
      <c r="X102" s="137" t="s">
        <v>42</v>
      </c>
      <c r="Y102" s="138"/>
      <c r="Z102" s="138"/>
      <c r="AA102" s="139" t="s">
        <v>14</v>
      </c>
      <c r="AB102" s="139" t="s">
        <v>15</v>
      </c>
      <c r="AC102" s="179" t="s">
        <v>47</v>
      </c>
      <c r="AD102" s="179" t="s">
        <v>76</v>
      </c>
      <c r="AE102" s="502" t="s">
        <v>1076</v>
      </c>
      <c r="AF102" s="502" t="s">
        <v>1065</v>
      </c>
      <c r="AG102" s="475">
        <v>601</v>
      </c>
      <c r="AH102" s="477" t="s">
        <v>985</v>
      </c>
      <c r="AI102" s="209"/>
      <c r="AJ102" s="448" t="s">
        <v>914</v>
      </c>
    </row>
    <row r="103" spans="1:36" ht="12" customHeight="1">
      <c r="A103" s="39"/>
      <c r="B103" s="44">
        <v>5</v>
      </c>
      <c r="C103" s="44">
        <v>5</v>
      </c>
      <c r="D103" s="44"/>
      <c r="E103" s="44"/>
      <c r="F103" s="44"/>
      <c r="G103" s="44"/>
      <c r="H103" s="44"/>
      <c r="I103" s="44"/>
      <c r="J103" s="44" t="s">
        <v>633</v>
      </c>
      <c r="K103" s="44"/>
      <c r="L103" s="44"/>
      <c r="M103" s="44">
        <v>602</v>
      </c>
      <c r="N103" s="44" t="s">
        <v>127</v>
      </c>
      <c r="O103" s="62"/>
      <c r="P103" s="176" t="s">
        <v>471</v>
      </c>
      <c r="Q103" s="177" t="s">
        <v>539</v>
      </c>
      <c r="R103" s="177" t="s">
        <v>539</v>
      </c>
      <c r="S103" s="179"/>
      <c r="T103" s="139" t="s">
        <v>15</v>
      </c>
      <c r="U103" s="137" t="s">
        <v>36</v>
      </c>
      <c r="V103" s="137" t="s">
        <v>42</v>
      </c>
      <c r="W103" s="137" t="s">
        <v>36</v>
      </c>
      <c r="X103" s="137" t="s">
        <v>42</v>
      </c>
      <c r="Y103" s="138"/>
      <c r="Z103" s="138"/>
      <c r="AA103" s="139" t="s">
        <v>14</v>
      </c>
      <c r="AB103" s="139" t="s">
        <v>15</v>
      </c>
      <c r="AC103" s="179" t="s">
        <v>47</v>
      </c>
      <c r="AD103" s="179" t="s">
        <v>76</v>
      </c>
      <c r="AE103" s="502" t="s">
        <v>1077</v>
      </c>
      <c r="AF103" s="502" t="s">
        <v>1066</v>
      </c>
      <c r="AG103" s="475">
        <v>602</v>
      </c>
      <c r="AH103" s="477" t="s">
        <v>986</v>
      </c>
      <c r="AI103" s="208"/>
      <c r="AJ103" s="448" t="s">
        <v>916</v>
      </c>
    </row>
    <row r="104" spans="1:36" ht="12" customHeight="1">
      <c r="A104" s="39"/>
      <c r="B104" s="44">
        <v>6</v>
      </c>
      <c r="C104" s="44">
        <v>6</v>
      </c>
      <c r="D104" s="44"/>
      <c r="E104" s="44"/>
      <c r="F104" s="44"/>
      <c r="G104" s="44"/>
      <c r="H104" s="44"/>
      <c r="I104" s="44"/>
      <c r="J104" s="44" t="s">
        <v>634</v>
      </c>
      <c r="K104" s="44"/>
      <c r="L104" s="44"/>
      <c r="M104" s="44">
        <v>603</v>
      </c>
      <c r="N104" s="44" t="s">
        <v>127</v>
      </c>
      <c r="O104" s="62"/>
      <c r="P104" s="176" t="s">
        <v>471</v>
      </c>
      <c r="Q104" s="177" t="s">
        <v>540</v>
      </c>
      <c r="R104" s="177" t="s">
        <v>540</v>
      </c>
      <c r="S104" s="179"/>
      <c r="T104" s="139" t="s">
        <v>15</v>
      </c>
      <c r="U104" s="137" t="s">
        <v>36</v>
      </c>
      <c r="V104" s="137" t="s">
        <v>42</v>
      </c>
      <c r="W104" s="137" t="s">
        <v>36</v>
      </c>
      <c r="X104" s="137" t="s">
        <v>42</v>
      </c>
      <c r="Y104" s="138"/>
      <c r="Z104" s="138"/>
      <c r="AA104" s="139" t="s">
        <v>14</v>
      </c>
      <c r="AB104" s="139" t="s">
        <v>15</v>
      </c>
      <c r="AC104" s="179" t="s">
        <v>47</v>
      </c>
      <c r="AD104" s="179" t="s">
        <v>76</v>
      </c>
      <c r="AE104" s="502" t="s">
        <v>1078</v>
      </c>
      <c r="AF104" s="502" t="s">
        <v>1067</v>
      </c>
      <c r="AG104" s="475">
        <v>603</v>
      </c>
      <c r="AH104" s="477" t="s">
        <v>987</v>
      </c>
      <c r="AI104" s="207"/>
      <c r="AJ104" s="448" t="s">
        <v>918</v>
      </c>
    </row>
    <row r="105" spans="1:36" ht="12" customHeight="1">
      <c r="A105" s="39"/>
      <c r="B105" s="44">
        <v>7</v>
      </c>
      <c r="C105" s="44">
        <v>7</v>
      </c>
      <c r="D105" s="44"/>
      <c r="E105" s="44"/>
      <c r="F105" s="44"/>
      <c r="G105" s="44"/>
      <c r="H105" s="44"/>
      <c r="I105" s="44"/>
      <c r="J105" s="44" t="s">
        <v>635</v>
      </c>
      <c r="K105" s="44"/>
      <c r="L105" s="44"/>
      <c r="M105" s="44">
        <v>604</v>
      </c>
      <c r="N105" s="44" t="s">
        <v>127</v>
      </c>
      <c r="O105" s="62"/>
      <c r="P105" s="176" t="s">
        <v>471</v>
      </c>
      <c r="Q105" s="177" t="s">
        <v>541</v>
      </c>
      <c r="R105" s="177" t="s">
        <v>541</v>
      </c>
      <c r="S105" s="179"/>
      <c r="T105" s="139" t="s">
        <v>15</v>
      </c>
      <c r="U105" s="137" t="s">
        <v>36</v>
      </c>
      <c r="V105" s="137" t="s">
        <v>42</v>
      </c>
      <c r="W105" s="137" t="s">
        <v>36</v>
      </c>
      <c r="X105" s="137" t="s">
        <v>42</v>
      </c>
      <c r="Y105" s="138"/>
      <c r="Z105" s="138"/>
      <c r="AA105" s="139" t="s">
        <v>14</v>
      </c>
      <c r="AB105" s="139" t="s">
        <v>15</v>
      </c>
      <c r="AC105" s="179" t="s">
        <v>47</v>
      </c>
      <c r="AD105" s="179" t="s">
        <v>76</v>
      </c>
      <c r="AE105" s="502" t="s">
        <v>1079</v>
      </c>
      <c r="AF105" s="502" t="s">
        <v>1068</v>
      </c>
      <c r="AG105" s="475">
        <v>604</v>
      </c>
      <c r="AH105" s="477" t="s">
        <v>988</v>
      </c>
      <c r="AI105" s="206"/>
      <c r="AJ105" s="448" t="s">
        <v>920</v>
      </c>
    </row>
    <row r="106" spans="1:36" ht="12" customHeight="1">
      <c r="A106" s="39"/>
      <c r="B106" s="465">
        <v>8</v>
      </c>
      <c r="C106" s="465">
        <v>8</v>
      </c>
      <c r="D106" s="465"/>
      <c r="E106" s="465"/>
      <c r="F106" s="465"/>
      <c r="G106" s="465"/>
      <c r="H106" s="465"/>
      <c r="I106" s="465"/>
      <c r="J106" s="465" t="s">
        <v>636</v>
      </c>
      <c r="K106" s="465"/>
      <c r="L106" s="465"/>
      <c r="M106" s="465">
        <v>605</v>
      </c>
      <c r="N106" s="465" t="s">
        <v>127</v>
      </c>
      <c r="O106" s="62"/>
      <c r="P106" s="176" t="s">
        <v>471</v>
      </c>
      <c r="Q106" s="177" t="s">
        <v>542</v>
      </c>
      <c r="R106" s="177" t="s">
        <v>542</v>
      </c>
      <c r="S106" s="179"/>
      <c r="T106" s="139" t="s">
        <v>15</v>
      </c>
      <c r="U106" s="137" t="s">
        <v>36</v>
      </c>
      <c r="V106" s="137" t="s">
        <v>42</v>
      </c>
      <c r="W106" s="137" t="s">
        <v>36</v>
      </c>
      <c r="X106" s="137" t="s">
        <v>42</v>
      </c>
      <c r="Y106" s="138"/>
      <c r="Z106" s="138"/>
      <c r="AA106" s="139" t="s">
        <v>14</v>
      </c>
      <c r="AB106" s="139" t="s">
        <v>15</v>
      </c>
      <c r="AC106" s="179" t="s">
        <v>47</v>
      </c>
      <c r="AD106" s="179" t="s">
        <v>76</v>
      </c>
      <c r="AE106" s="502" t="s">
        <v>1080</v>
      </c>
      <c r="AF106" s="502" t="s">
        <v>1069</v>
      </c>
      <c r="AG106" s="475">
        <v>605</v>
      </c>
      <c r="AH106" s="477" t="s">
        <v>989</v>
      </c>
      <c r="AI106" s="205"/>
      <c r="AJ106" s="448" t="s">
        <v>922</v>
      </c>
    </row>
    <row r="107" spans="1:36" ht="12" customHeight="1">
      <c r="A107" s="39"/>
      <c r="B107" s="465">
        <v>9</v>
      </c>
      <c r="C107" s="465">
        <v>9</v>
      </c>
      <c r="D107" s="465"/>
      <c r="E107" s="465"/>
      <c r="F107" s="465"/>
      <c r="G107" s="465"/>
      <c r="H107" s="465"/>
      <c r="I107" s="465"/>
      <c r="J107" s="465" t="s">
        <v>637</v>
      </c>
      <c r="K107" s="465"/>
      <c r="L107" s="465"/>
      <c r="M107" s="465">
        <v>606</v>
      </c>
      <c r="N107" s="465" t="s">
        <v>127</v>
      </c>
      <c r="O107" s="62"/>
      <c r="P107" s="176" t="s">
        <v>471</v>
      </c>
      <c r="Q107" s="177" t="s">
        <v>543</v>
      </c>
      <c r="R107" s="177" t="s">
        <v>543</v>
      </c>
      <c r="S107" s="179"/>
      <c r="T107" s="139" t="s">
        <v>15</v>
      </c>
      <c r="U107" s="137" t="s">
        <v>36</v>
      </c>
      <c r="V107" s="137" t="s">
        <v>42</v>
      </c>
      <c r="W107" s="137" t="s">
        <v>36</v>
      </c>
      <c r="X107" s="137" t="s">
        <v>42</v>
      </c>
      <c r="Y107" s="138"/>
      <c r="Z107" s="138"/>
      <c r="AA107" s="139" t="s">
        <v>14</v>
      </c>
      <c r="AB107" s="139" t="s">
        <v>15</v>
      </c>
      <c r="AC107" s="179" t="s">
        <v>47</v>
      </c>
      <c r="AD107" s="179" t="s">
        <v>76</v>
      </c>
      <c r="AE107" s="502" t="s">
        <v>1081</v>
      </c>
      <c r="AF107" s="502" t="s">
        <v>1070</v>
      </c>
      <c r="AG107" s="475">
        <v>606</v>
      </c>
      <c r="AH107" s="477" t="s">
        <v>990</v>
      </c>
      <c r="AI107" s="204"/>
      <c r="AJ107" s="448" t="s">
        <v>924</v>
      </c>
    </row>
    <row r="108" spans="1:36" ht="12" customHeight="1">
      <c r="A108" s="39"/>
      <c r="B108" s="465">
        <v>10</v>
      </c>
      <c r="C108" s="465">
        <v>10</v>
      </c>
      <c r="D108" s="465"/>
      <c r="E108" s="465"/>
      <c r="F108" s="465"/>
      <c r="G108" s="465"/>
      <c r="H108" s="465"/>
      <c r="I108" s="465"/>
      <c r="J108" s="465" t="s">
        <v>638</v>
      </c>
      <c r="K108" s="465"/>
      <c r="L108" s="465"/>
      <c r="M108" s="465">
        <v>607</v>
      </c>
      <c r="N108" s="465" t="s">
        <v>127</v>
      </c>
      <c r="O108" s="62"/>
      <c r="P108" s="176" t="s">
        <v>471</v>
      </c>
      <c r="Q108" s="177" t="s">
        <v>544</v>
      </c>
      <c r="R108" s="177" t="s">
        <v>544</v>
      </c>
      <c r="S108" s="179"/>
      <c r="T108" s="139" t="s">
        <v>15</v>
      </c>
      <c r="U108" s="137" t="s">
        <v>36</v>
      </c>
      <c r="V108" s="137" t="s">
        <v>42</v>
      </c>
      <c r="W108" s="137" t="s">
        <v>36</v>
      </c>
      <c r="X108" s="137" t="s">
        <v>42</v>
      </c>
      <c r="Y108" s="138"/>
      <c r="Z108" s="138"/>
      <c r="AA108" s="139" t="s">
        <v>14</v>
      </c>
      <c r="AB108" s="139" t="s">
        <v>15</v>
      </c>
      <c r="AC108" s="179" t="s">
        <v>47</v>
      </c>
      <c r="AD108" s="179" t="s">
        <v>76</v>
      </c>
      <c r="AE108" s="502" t="s">
        <v>1082</v>
      </c>
      <c r="AF108" s="502" t="s">
        <v>1071</v>
      </c>
      <c r="AG108" s="475">
        <v>607</v>
      </c>
      <c r="AH108" s="477" t="s">
        <v>991</v>
      </c>
      <c r="AI108" s="203"/>
      <c r="AJ108" s="448" t="s">
        <v>926</v>
      </c>
    </row>
    <row r="109" spans="1:36" ht="12" customHeight="1">
      <c r="A109" s="39" t="s">
        <v>156</v>
      </c>
      <c r="B109" s="465">
        <v>11</v>
      </c>
      <c r="C109" s="465">
        <v>11</v>
      </c>
      <c r="D109" s="465"/>
      <c r="E109" s="465"/>
      <c r="F109" s="465"/>
      <c r="G109" s="465"/>
      <c r="H109" s="465"/>
      <c r="I109" s="465"/>
      <c r="J109" s="465" t="s">
        <v>397</v>
      </c>
      <c r="K109" s="465"/>
      <c r="L109" s="465"/>
      <c r="M109" s="465"/>
      <c r="N109" s="465" t="s">
        <v>127</v>
      </c>
      <c r="O109" s="62"/>
      <c r="P109" s="176"/>
      <c r="Q109" s="177"/>
      <c r="R109" s="177"/>
      <c r="S109" s="179"/>
      <c r="T109" s="139"/>
      <c r="U109" s="137"/>
      <c r="V109" s="137"/>
      <c r="W109" s="137"/>
      <c r="X109" s="137"/>
      <c r="Y109" s="138"/>
      <c r="Z109" s="138"/>
      <c r="AA109" s="139"/>
      <c r="AB109" s="139"/>
      <c r="AC109" s="179"/>
      <c r="AD109" s="179"/>
      <c r="AE109" s="140"/>
      <c r="AF109" s="141"/>
      <c r="AG109" s="475"/>
      <c r="AH109" s="477" t="s">
        <v>1032</v>
      </c>
      <c r="AI109" s="202"/>
      <c r="AJ109" s="201"/>
    </row>
    <row r="110" spans="1:36" ht="12" customHeight="1">
      <c r="A110" s="39"/>
      <c r="B110" s="465">
        <v>12</v>
      </c>
      <c r="C110" s="465">
        <v>12</v>
      </c>
      <c r="D110" s="465"/>
      <c r="E110" s="465"/>
      <c r="F110" s="465"/>
      <c r="G110" s="465"/>
      <c r="H110" s="465"/>
      <c r="I110" s="465"/>
      <c r="J110" s="465" t="s">
        <v>639</v>
      </c>
      <c r="K110" s="465"/>
      <c r="L110" s="465"/>
      <c r="M110" s="465">
        <v>611</v>
      </c>
      <c r="N110" s="465" t="s">
        <v>127</v>
      </c>
      <c r="O110" s="62"/>
      <c r="P110" s="176" t="s">
        <v>471</v>
      </c>
      <c r="Q110" s="177" t="s">
        <v>545</v>
      </c>
      <c r="R110" s="177" t="s">
        <v>545</v>
      </c>
      <c r="S110" s="179"/>
      <c r="T110" s="139" t="s">
        <v>15</v>
      </c>
      <c r="U110" s="137" t="s">
        <v>36</v>
      </c>
      <c r="V110" s="137" t="s">
        <v>42</v>
      </c>
      <c r="W110" s="137" t="s">
        <v>36</v>
      </c>
      <c r="X110" s="137" t="s">
        <v>42</v>
      </c>
      <c r="Y110" s="138"/>
      <c r="Z110" s="138"/>
      <c r="AA110" s="139" t="s">
        <v>14</v>
      </c>
      <c r="AB110" s="139" t="s">
        <v>15</v>
      </c>
      <c r="AC110" s="179" t="s">
        <v>47</v>
      </c>
      <c r="AD110" s="179" t="s">
        <v>76</v>
      </c>
      <c r="AE110" s="140" t="s">
        <v>546</v>
      </c>
      <c r="AF110" s="141" t="s">
        <v>546</v>
      </c>
      <c r="AG110" s="475">
        <v>611</v>
      </c>
      <c r="AH110" s="477" t="s">
        <v>1033</v>
      </c>
      <c r="AI110" s="200"/>
      <c r="AJ110" s="446" t="s">
        <v>928</v>
      </c>
    </row>
    <row r="111" spans="1:36" ht="12" customHeight="1">
      <c r="A111" s="39"/>
      <c r="B111" s="465">
        <v>13</v>
      </c>
      <c r="C111" s="465">
        <v>13</v>
      </c>
      <c r="D111" s="465"/>
      <c r="E111" s="465"/>
      <c r="F111" s="465"/>
      <c r="G111" s="465"/>
      <c r="H111" s="465"/>
      <c r="I111" s="465"/>
      <c r="J111" s="465" t="s">
        <v>640</v>
      </c>
      <c r="K111" s="465"/>
      <c r="L111" s="465"/>
      <c r="M111" s="465">
        <v>612</v>
      </c>
      <c r="N111" s="465" t="s">
        <v>127</v>
      </c>
      <c r="O111" s="62"/>
      <c r="P111" s="176" t="s">
        <v>471</v>
      </c>
      <c r="Q111" s="177" t="s">
        <v>547</v>
      </c>
      <c r="R111" s="177" t="s">
        <v>547</v>
      </c>
      <c r="S111" s="179"/>
      <c r="T111" s="139" t="s">
        <v>15</v>
      </c>
      <c r="U111" s="137" t="s">
        <v>36</v>
      </c>
      <c r="V111" s="137" t="s">
        <v>42</v>
      </c>
      <c r="W111" s="137" t="s">
        <v>36</v>
      </c>
      <c r="X111" s="137" t="s">
        <v>42</v>
      </c>
      <c r="Y111" s="138"/>
      <c r="Z111" s="138"/>
      <c r="AA111" s="139" t="s">
        <v>14</v>
      </c>
      <c r="AB111" s="139" t="s">
        <v>15</v>
      </c>
      <c r="AC111" s="179" t="s">
        <v>47</v>
      </c>
      <c r="AD111" s="179" t="s">
        <v>76</v>
      </c>
      <c r="AE111" s="140" t="s">
        <v>548</v>
      </c>
      <c r="AF111" s="141" t="s">
        <v>548</v>
      </c>
      <c r="AG111" s="475">
        <v>612</v>
      </c>
      <c r="AH111" s="477" t="s">
        <v>1034</v>
      </c>
      <c r="AI111" s="199"/>
      <c r="AJ111" s="446" t="s">
        <v>930</v>
      </c>
    </row>
    <row r="112" spans="1:36" ht="12" customHeight="1">
      <c r="A112" s="39"/>
      <c r="B112" s="465">
        <v>14</v>
      </c>
      <c r="C112" s="465">
        <v>14</v>
      </c>
      <c r="D112" s="465"/>
      <c r="E112" s="465"/>
      <c r="F112" s="465"/>
      <c r="G112" s="465"/>
      <c r="H112" s="465"/>
      <c r="I112" s="465"/>
      <c r="J112" s="465" t="s">
        <v>704</v>
      </c>
      <c r="K112" s="465"/>
      <c r="L112" s="465"/>
      <c r="M112" s="465">
        <v>700</v>
      </c>
      <c r="N112" s="465" t="s">
        <v>127</v>
      </c>
      <c r="O112" s="62"/>
      <c r="P112" s="176" t="s">
        <v>471</v>
      </c>
      <c r="Q112" s="177">
        <v>700</v>
      </c>
      <c r="R112" s="177">
        <v>700</v>
      </c>
      <c r="S112" s="179"/>
      <c r="T112" s="139" t="s">
        <v>15</v>
      </c>
      <c r="U112" s="137" t="s">
        <v>36</v>
      </c>
      <c r="V112" s="137" t="s">
        <v>42</v>
      </c>
      <c r="W112" s="137" t="s">
        <v>36</v>
      </c>
      <c r="X112" s="137" t="s">
        <v>42</v>
      </c>
      <c r="Y112" s="138"/>
      <c r="Z112" s="138"/>
      <c r="AA112" s="139" t="s">
        <v>14</v>
      </c>
      <c r="AB112" s="139" t="s">
        <v>15</v>
      </c>
      <c r="AC112" s="179" t="s">
        <v>47</v>
      </c>
      <c r="AD112" s="179" t="s">
        <v>76</v>
      </c>
      <c r="AE112" s="140" t="s">
        <v>967</v>
      </c>
      <c r="AF112" s="140" t="s">
        <v>967</v>
      </c>
      <c r="AG112" s="475">
        <v>700</v>
      </c>
      <c r="AH112" s="477" t="s">
        <v>1035</v>
      </c>
      <c r="AI112" s="198"/>
      <c r="AJ112" s="445" t="s">
        <v>932</v>
      </c>
    </row>
    <row r="113" spans="1:40" ht="12" customHeight="1">
      <c r="A113" s="39"/>
      <c r="B113" s="465">
        <v>15</v>
      </c>
      <c r="C113" s="465">
        <v>15</v>
      </c>
      <c r="D113" s="465"/>
      <c r="E113" s="465"/>
      <c r="F113" s="465"/>
      <c r="G113" s="465"/>
      <c r="H113" s="465"/>
      <c r="I113" s="465"/>
      <c r="J113" s="465" t="s">
        <v>705</v>
      </c>
      <c r="K113" s="465"/>
      <c r="L113" s="465"/>
      <c r="M113" s="465">
        <v>710</v>
      </c>
      <c r="N113" s="465" t="s">
        <v>127</v>
      </c>
      <c r="O113" s="62"/>
      <c r="P113" s="176" t="s">
        <v>471</v>
      </c>
      <c r="Q113" s="489">
        <v>710</v>
      </c>
      <c r="R113" s="489">
        <v>710</v>
      </c>
      <c r="S113" s="488"/>
      <c r="T113" s="139" t="s">
        <v>15</v>
      </c>
      <c r="U113" s="137" t="s">
        <v>36</v>
      </c>
      <c r="V113" s="137" t="s">
        <v>42</v>
      </c>
      <c r="W113" s="137" t="s">
        <v>36</v>
      </c>
      <c r="X113" s="137" t="s">
        <v>42</v>
      </c>
      <c r="Y113" s="138"/>
      <c r="Z113" s="138"/>
      <c r="AA113" s="139" t="s">
        <v>14</v>
      </c>
      <c r="AB113" s="139" t="s">
        <v>15</v>
      </c>
      <c r="AC113" s="179" t="s">
        <v>47</v>
      </c>
      <c r="AD113" s="179" t="s">
        <v>76</v>
      </c>
      <c r="AE113" s="498" t="s">
        <v>951</v>
      </c>
      <c r="AF113" s="498" t="s">
        <v>951</v>
      </c>
      <c r="AG113" s="475">
        <v>710</v>
      </c>
      <c r="AH113" s="458" t="s">
        <v>685</v>
      </c>
      <c r="AI113" s="457"/>
      <c r="AJ113" s="446" t="s">
        <v>934</v>
      </c>
    </row>
    <row r="114" spans="1:40" ht="25.5" customHeight="1">
      <c r="A114" s="39"/>
      <c r="B114" s="465">
        <v>16</v>
      </c>
      <c r="C114" s="465">
        <v>16</v>
      </c>
      <c r="D114" s="465"/>
      <c r="E114" s="465"/>
      <c r="F114" s="465"/>
      <c r="G114" s="465"/>
      <c r="H114" s="465"/>
      <c r="I114" s="465"/>
      <c r="J114" s="504" t="s">
        <v>973</v>
      </c>
      <c r="K114" s="465"/>
      <c r="L114" s="465"/>
      <c r="M114" s="465">
        <v>7101</v>
      </c>
      <c r="N114" s="465" t="s">
        <v>127</v>
      </c>
      <c r="O114" s="62"/>
      <c r="P114" s="176" t="s">
        <v>471</v>
      </c>
      <c r="Q114" s="489">
        <v>7101</v>
      </c>
      <c r="R114" s="489">
        <v>7101</v>
      </c>
      <c r="S114" s="488"/>
      <c r="T114" s="139" t="s">
        <v>15</v>
      </c>
      <c r="U114" s="137" t="s">
        <v>36</v>
      </c>
      <c r="V114" s="137" t="s">
        <v>42</v>
      </c>
      <c r="W114" s="137" t="s">
        <v>36</v>
      </c>
      <c r="X114" s="137" t="s">
        <v>42</v>
      </c>
      <c r="Y114" s="138"/>
      <c r="Z114" s="138"/>
      <c r="AA114" s="139" t="s">
        <v>14</v>
      </c>
      <c r="AB114" s="139" t="s">
        <v>15</v>
      </c>
      <c r="AC114" s="179" t="s">
        <v>47</v>
      </c>
      <c r="AD114" s="179" t="s">
        <v>76</v>
      </c>
      <c r="AE114" s="498" t="s">
        <v>950</v>
      </c>
      <c r="AF114" s="498" t="s">
        <v>950</v>
      </c>
      <c r="AG114" s="475">
        <v>7101</v>
      </c>
      <c r="AH114" s="499" t="s">
        <v>966</v>
      </c>
      <c r="AI114" s="457"/>
      <c r="AJ114" s="446" t="s">
        <v>936</v>
      </c>
    </row>
    <row r="115" spans="1:40" ht="12" customHeight="1">
      <c r="A115" s="39"/>
      <c r="B115" s="465">
        <v>17</v>
      </c>
      <c r="C115" s="465">
        <v>17</v>
      </c>
      <c r="D115" s="465"/>
      <c r="E115" s="465"/>
      <c r="F115" s="465"/>
      <c r="G115" s="465"/>
      <c r="H115" s="465"/>
      <c r="I115" s="465"/>
      <c r="J115" s="465" t="s">
        <v>706</v>
      </c>
      <c r="K115" s="465"/>
      <c r="L115" s="465"/>
      <c r="M115" s="465">
        <v>720</v>
      </c>
      <c r="N115" s="465" t="s">
        <v>127</v>
      </c>
      <c r="O115" s="62"/>
      <c r="P115" s="488" t="s">
        <v>471</v>
      </c>
      <c r="Q115" s="489">
        <v>720</v>
      </c>
      <c r="R115" s="489">
        <v>720</v>
      </c>
      <c r="S115" s="488"/>
      <c r="T115" s="139" t="s">
        <v>15</v>
      </c>
      <c r="U115" s="137" t="s">
        <v>36</v>
      </c>
      <c r="V115" s="137" t="s">
        <v>42</v>
      </c>
      <c r="W115" s="137" t="s">
        <v>36</v>
      </c>
      <c r="X115" s="137" t="s">
        <v>42</v>
      </c>
      <c r="Y115" s="138"/>
      <c r="Z115" s="138"/>
      <c r="AA115" s="139" t="s">
        <v>14</v>
      </c>
      <c r="AB115" s="139" t="s">
        <v>15</v>
      </c>
      <c r="AC115" s="179" t="s">
        <v>47</v>
      </c>
      <c r="AD115" s="488" t="s">
        <v>76</v>
      </c>
      <c r="AE115" s="498" t="s">
        <v>952</v>
      </c>
      <c r="AF115" s="498" t="s">
        <v>952</v>
      </c>
      <c r="AG115" s="475">
        <v>720</v>
      </c>
      <c r="AH115" s="458" t="s">
        <v>686</v>
      </c>
      <c r="AI115" s="457"/>
      <c r="AJ115" s="446" t="s">
        <v>938</v>
      </c>
    </row>
    <row r="116" spans="1:40" ht="12" customHeight="1">
      <c r="A116" t="s">
        <v>156</v>
      </c>
      <c r="B116" s="465">
        <v>18</v>
      </c>
      <c r="C116" s="465">
        <v>18</v>
      </c>
      <c r="D116" s="465"/>
      <c r="E116" s="465"/>
      <c r="F116" s="465"/>
      <c r="G116" s="465"/>
      <c r="H116" s="465"/>
      <c r="I116" s="465"/>
      <c r="J116" s="465" t="s">
        <v>379</v>
      </c>
      <c r="K116" s="465"/>
      <c r="L116" s="465"/>
      <c r="M116" s="465"/>
      <c r="N116" s="465" t="s">
        <v>127</v>
      </c>
      <c r="O116" s="62"/>
      <c r="P116" s="176"/>
      <c r="Q116" s="177"/>
      <c r="R116" s="177"/>
      <c r="S116" s="179"/>
      <c r="T116" s="139"/>
      <c r="U116" s="137"/>
      <c r="V116" s="137"/>
      <c r="W116" s="137"/>
      <c r="X116" s="137"/>
      <c r="Y116" s="138"/>
      <c r="Z116" s="138"/>
      <c r="AA116" s="139"/>
      <c r="AB116" s="139"/>
      <c r="AC116" s="179"/>
      <c r="AD116" s="179"/>
      <c r="AE116" s="140"/>
      <c r="AF116" s="141"/>
      <c r="AG116" s="475"/>
      <c r="AH116" s="477" t="s">
        <v>1003</v>
      </c>
      <c r="AI116" s="197"/>
      <c r="AJ116" s="196"/>
    </row>
    <row r="117" spans="1:40" ht="12" customHeight="1">
      <c r="A117"/>
      <c r="B117" s="465">
        <v>19</v>
      </c>
      <c r="C117" s="465">
        <v>19</v>
      </c>
      <c r="D117" s="465"/>
      <c r="E117" s="465"/>
      <c r="F117" s="465"/>
      <c r="G117" s="465"/>
      <c r="H117" s="465"/>
      <c r="I117" s="465"/>
      <c r="J117" s="465" t="s">
        <v>641</v>
      </c>
      <c r="K117" s="465"/>
      <c r="L117" s="465"/>
      <c r="M117" s="465">
        <v>910</v>
      </c>
      <c r="N117" s="465" t="s">
        <v>127</v>
      </c>
      <c r="O117" s="62"/>
      <c r="P117" s="176" t="s">
        <v>471</v>
      </c>
      <c r="Q117" s="177" t="s">
        <v>549</v>
      </c>
      <c r="R117" s="177" t="s">
        <v>549</v>
      </c>
      <c r="S117" s="179"/>
      <c r="T117" s="139" t="s">
        <v>15</v>
      </c>
      <c r="U117" s="137" t="s">
        <v>36</v>
      </c>
      <c r="V117" s="137" t="s">
        <v>42</v>
      </c>
      <c r="W117" s="137" t="s">
        <v>36</v>
      </c>
      <c r="X117" s="137" t="s">
        <v>42</v>
      </c>
      <c r="Y117" s="138"/>
      <c r="Z117" s="138"/>
      <c r="AA117" s="139" t="s">
        <v>14</v>
      </c>
      <c r="AB117" s="139" t="s">
        <v>15</v>
      </c>
      <c r="AC117" s="179" t="s">
        <v>47</v>
      </c>
      <c r="AD117" s="179" t="s">
        <v>76</v>
      </c>
      <c r="AE117" s="140" t="s">
        <v>550</v>
      </c>
      <c r="AF117" s="141" t="s">
        <v>550</v>
      </c>
      <c r="AG117" s="475">
        <v>910</v>
      </c>
      <c r="AH117" s="477" t="s">
        <v>1028</v>
      </c>
      <c r="AI117" s="195"/>
      <c r="AJ117" s="446" t="s">
        <v>940</v>
      </c>
    </row>
    <row r="118" spans="1:40" ht="12" customHeight="1">
      <c r="A118"/>
      <c r="B118" s="465">
        <v>20</v>
      </c>
      <c r="C118" s="465">
        <v>20</v>
      </c>
      <c r="D118" s="465"/>
      <c r="E118" s="465"/>
      <c r="F118" s="465"/>
      <c r="G118" s="465"/>
      <c r="H118" s="465"/>
      <c r="I118" s="465"/>
      <c r="J118" s="465" t="s">
        <v>642</v>
      </c>
      <c r="K118" s="465"/>
      <c r="L118" s="465"/>
      <c r="M118" s="465">
        <v>920</v>
      </c>
      <c r="N118" s="465" t="s">
        <v>127</v>
      </c>
      <c r="O118" s="62"/>
      <c r="P118" s="176" t="s">
        <v>471</v>
      </c>
      <c r="Q118" s="177" t="s">
        <v>551</v>
      </c>
      <c r="R118" s="177" t="s">
        <v>551</v>
      </c>
      <c r="S118" s="179"/>
      <c r="T118" s="139" t="s">
        <v>15</v>
      </c>
      <c r="U118" s="137" t="s">
        <v>36</v>
      </c>
      <c r="V118" s="137" t="s">
        <v>42</v>
      </c>
      <c r="W118" s="137" t="s">
        <v>36</v>
      </c>
      <c r="X118" s="137" t="s">
        <v>42</v>
      </c>
      <c r="Y118" s="138"/>
      <c r="Z118" s="138"/>
      <c r="AA118" s="139" t="s">
        <v>14</v>
      </c>
      <c r="AB118" s="139" t="s">
        <v>15</v>
      </c>
      <c r="AC118" s="179" t="s">
        <v>47</v>
      </c>
      <c r="AD118" s="179" t="s">
        <v>76</v>
      </c>
      <c r="AE118" s="140" t="s">
        <v>552</v>
      </c>
      <c r="AF118" s="141" t="s">
        <v>552</v>
      </c>
      <c r="AG118" s="475">
        <v>920</v>
      </c>
      <c r="AH118" s="477" t="s">
        <v>1036</v>
      </c>
      <c r="AI118" s="194"/>
      <c r="AJ118" s="445" t="s">
        <v>942</v>
      </c>
    </row>
    <row r="119" spans="1:40" ht="12" customHeight="1">
      <c r="A119"/>
      <c r="B119" s="465">
        <v>21</v>
      </c>
      <c r="C119" s="465">
        <v>21</v>
      </c>
      <c r="D119" s="465"/>
      <c r="E119" s="465"/>
      <c r="F119" s="465"/>
      <c r="G119" s="465"/>
      <c r="H119" s="465"/>
      <c r="I119" s="465"/>
      <c r="J119" s="465" t="s">
        <v>643</v>
      </c>
      <c r="K119" s="465"/>
      <c r="L119" s="465"/>
      <c r="M119" s="465">
        <v>921</v>
      </c>
      <c r="N119" s="465" t="s">
        <v>127</v>
      </c>
      <c r="O119" s="62"/>
      <c r="P119" s="176" t="s">
        <v>471</v>
      </c>
      <c r="Q119" s="177" t="s">
        <v>553</v>
      </c>
      <c r="R119" s="177" t="s">
        <v>553</v>
      </c>
      <c r="S119" s="179"/>
      <c r="T119" s="139" t="s">
        <v>15</v>
      </c>
      <c r="U119" s="137" t="s">
        <v>36</v>
      </c>
      <c r="V119" s="137" t="s">
        <v>42</v>
      </c>
      <c r="W119" s="137" t="s">
        <v>36</v>
      </c>
      <c r="X119" s="137" t="s">
        <v>42</v>
      </c>
      <c r="Y119" s="138"/>
      <c r="Z119" s="138"/>
      <c r="AA119" s="139" t="s">
        <v>14</v>
      </c>
      <c r="AB119" s="139" t="s">
        <v>15</v>
      </c>
      <c r="AC119" s="179" t="s">
        <v>47</v>
      </c>
      <c r="AD119" s="179" t="s">
        <v>76</v>
      </c>
      <c r="AE119" s="140" t="s">
        <v>554</v>
      </c>
      <c r="AF119" s="141" t="s">
        <v>554</v>
      </c>
      <c r="AG119" s="475">
        <v>921</v>
      </c>
      <c r="AH119" s="477" t="s">
        <v>1006</v>
      </c>
      <c r="AI119" s="193"/>
      <c r="AJ119" s="446" t="s">
        <v>944</v>
      </c>
    </row>
    <row r="120" spans="1:40" ht="12" customHeight="1">
      <c r="A120" s="37" t="s">
        <v>233</v>
      </c>
      <c r="B120" s="465">
        <v>22</v>
      </c>
      <c r="C120" s="465">
        <v>22</v>
      </c>
      <c r="D120" s="465"/>
      <c r="E120" s="465"/>
      <c r="F120" s="465"/>
      <c r="G120" s="465"/>
      <c r="H120" s="465"/>
      <c r="I120" s="465"/>
      <c r="J120" s="465" t="s">
        <v>644</v>
      </c>
      <c r="K120" s="465"/>
      <c r="L120" s="465"/>
      <c r="M120" s="465">
        <v>922</v>
      </c>
      <c r="N120" s="465" t="s">
        <v>127</v>
      </c>
      <c r="O120" s="62"/>
      <c r="P120" s="176" t="s">
        <v>471</v>
      </c>
      <c r="Q120" s="177" t="s">
        <v>555</v>
      </c>
      <c r="R120" s="177" t="s">
        <v>555</v>
      </c>
      <c r="S120" s="179"/>
      <c r="T120" s="139" t="s">
        <v>15</v>
      </c>
      <c r="U120" s="137" t="s">
        <v>36</v>
      </c>
      <c r="V120" s="137" t="s">
        <v>42</v>
      </c>
      <c r="W120" s="137" t="s">
        <v>36</v>
      </c>
      <c r="X120" s="137" t="s">
        <v>42</v>
      </c>
      <c r="Y120" s="138"/>
      <c r="Z120" s="138"/>
      <c r="AA120" s="139" t="s">
        <v>14</v>
      </c>
      <c r="AB120" s="139" t="s">
        <v>15</v>
      </c>
      <c r="AC120" s="179" t="s">
        <v>47</v>
      </c>
      <c r="AD120" s="179" t="s">
        <v>76</v>
      </c>
      <c r="AE120" s="464" t="s">
        <v>663</v>
      </c>
      <c r="AF120" s="141" t="s">
        <v>556</v>
      </c>
      <c r="AG120" s="500">
        <v>922</v>
      </c>
      <c r="AH120" s="501" t="s">
        <v>1007</v>
      </c>
      <c r="AI120" s="460"/>
      <c r="AJ120" s="461" t="s">
        <v>946</v>
      </c>
    </row>
    <row r="121" spans="1:40">
      <c r="A121"/>
      <c r="B121" s="505"/>
      <c r="C121" s="505"/>
      <c r="D121" s="505"/>
      <c r="E121" s="505"/>
      <c r="F121" s="505"/>
      <c r="G121" s="505"/>
      <c r="H121" s="505"/>
      <c r="I121" s="506"/>
      <c r="J121" s="506"/>
      <c r="K121" s="506"/>
      <c r="L121" s="506"/>
      <c r="M121" s="506"/>
      <c r="N121" s="506"/>
      <c r="AG121" s="76"/>
      <c r="AH121" s="76"/>
      <c r="AI121" s="76"/>
      <c r="AJ121" s="76"/>
      <c r="AK121" s="76"/>
      <c r="AL121" s="76"/>
      <c r="AM121" s="76"/>
      <c r="AN121" s="76"/>
    </row>
    <row r="122" spans="1:40">
      <c r="A122"/>
      <c r="B122" s="505"/>
      <c r="C122" s="505"/>
      <c r="D122" s="505"/>
      <c r="E122" s="505"/>
      <c r="F122" s="505"/>
      <c r="G122" s="505"/>
      <c r="H122" s="505"/>
      <c r="I122" s="506"/>
      <c r="J122" s="506"/>
      <c r="K122" s="506"/>
      <c r="L122" s="506"/>
      <c r="M122" s="506"/>
      <c r="N122" s="506"/>
      <c r="AG122" s="34"/>
      <c r="AH122" s="34"/>
      <c r="AI122" s="34"/>
      <c r="AJ122" s="34"/>
    </row>
    <row r="123" spans="1:40">
      <c r="A123"/>
      <c r="I123" s="49"/>
      <c r="J123" s="49"/>
      <c r="K123" s="49"/>
      <c r="L123" s="49"/>
      <c r="M123" s="49"/>
      <c r="N123" s="49"/>
      <c r="AG123" s="34"/>
      <c r="AH123" s="34"/>
      <c r="AI123" s="34"/>
      <c r="AJ123" s="34"/>
    </row>
    <row r="124" spans="1:40">
      <c r="A124"/>
      <c r="AG124" s="34"/>
      <c r="AH124" s="34"/>
      <c r="AI124" s="34"/>
      <c r="AJ124" s="34"/>
    </row>
    <row r="125" spans="1:40">
      <c r="A125"/>
      <c r="AG125" s="34"/>
      <c r="AH125" s="34"/>
      <c r="AI125" s="34"/>
      <c r="AJ125" s="34"/>
    </row>
    <row r="126" spans="1:40">
      <c r="A126"/>
      <c r="AG126" s="34"/>
      <c r="AH126" s="34"/>
      <c r="AI126" s="34"/>
      <c r="AJ126" s="34"/>
    </row>
    <row r="127" spans="1:40">
      <c r="A127"/>
      <c r="I127" s="49"/>
      <c r="J127" s="49"/>
      <c r="K127" s="49"/>
      <c r="L127" s="49"/>
      <c r="M127" s="49"/>
      <c r="N127" s="49"/>
      <c r="AG127" s="34"/>
      <c r="AH127" s="34"/>
      <c r="AI127" s="34"/>
      <c r="AJ127" s="34"/>
    </row>
    <row r="128" spans="1:40">
      <c r="A128"/>
      <c r="I128" s="49"/>
      <c r="J128" s="49"/>
      <c r="K128" s="49"/>
      <c r="L128" s="49"/>
      <c r="M128" s="49"/>
      <c r="N128" s="49"/>
      <c r="AG128" s="34"/>
      <c r="AH128" s="34"/>
      <c r="AI128" s="34"/>
      <c r="AJ128" s="34"/>
    </row>
    <row r="129" spans="1:39">
      <c r="A129"/>
      <c r="I129" s="49"/>
      <c r="J129" s="49"/>
      <c r="K129" s="49"/>
      <c r="L129" s="49"/>
      <c r="M129" s="49"/>
      <c r="N129" s="49"/>
      <c r="AG129" s="34"/>
      <c r="AH129" s="34"/>
      <c r="AI129" s="34"/>
      <c r="AJ129" s="34"/>
    </row>
    <row r="130" spans="1:39">
      <c r="A130"/>
      <c r="I130" s="49"/>
      <c r="J130" s="49"/>
      <c r="K130" s="49"/>
      <c r="L130" s="49"/>
      <c r="M130" s="49"/>
      <c r="N130" s="49"/>
      <c r="AG130" s="78"/>
      <c r="AH130" s="77"/>
      <c r="AI130" s="72"/>
      <c r="AJ130" s="72"/>
      <c r="AK130" s="49"/>
      <c r="AL130" s="49"/>
      <c r="AM130" s="49"/>
    </row>
    <row r="131" spans="1:39">
      <c r="A131"/>
      <c r="I131" s="49"/>
      <c r="J131" s="49"/>
      <c r="K131" s="49"/>
      <c r="L131" s="49"/>
      <c r="M131" s="49"/>
      <c r="N131" s="49"/>
      <c r="AG131" s="78"/>
      <c r="AH131" s="77"/>
      <c r="AI131" s="72"/>
      <c r="AJ131" s="72"/>
    </row>
    <row r="132" spans="1:39">
      <c r="A132"/>
      <c r="I132" s="49"/>
      <c r="J132" s="49"/>
      <c r="K132" s="49"/>
      <c r="L132" s="49"/>
      <c r="M132" s="49"/>
      <c r="N132" s="49"/>
      <c r="AG132" s="59"/>
      <c r="AH132" s="79"/>
      <c r="AI132" s="80"/>
      <c r="AJ132" s="58"/>
      <c r="AK132" s="36"/>
      <c r="AL132" s="36"/>
      <c r="AM132" s="36"/>
    </row>
    <row r="133" spans="1:39">
      <c r="A133"/>
      <c r="I133" s="49"/>
      <c r="J133" s="49"/>
      <c r="K133" s="49"/>
      <c r="L133" s="49"/>
      <c r="M133" s="49"/>
      <c r="N133" s="49"/>
    </row>
    <row r="134" spans="1:39">
      <c r="A134"/>
      <c r="I134" s="49"/>
      <c r="J134" s="49"/>
      <c r="K134" s="49"/>
      <c r="L134" s="49"/>
      <c r="M134" s="49"/>
      <c r="N134" s="49"/>
    </row>
    <row r="135" spans="1:39">
      <c r="A135"/>
      <c r="I135" s="49"/>
      <c r="J135" s="49"/>
      <c r="K135" s="49"/>
      <c r="L135" s="49"/>
      <c r="M135" s="49"/>
      <c r="N135" s="49"/>
    </row>
  </sheetData>
  <sheetProtection insertRows="0" insertHyperlinks="0" deleteRows="0"/>
  <dataConsolidate/>
  <mergeCells count="15">
    <mergeCell ref="C97:G97"/>
    <mergeCell ref="I97:N97"/>
    <mergeCell ref="AG57:AG63"/>
    <mergeCell ref="AG64:AG70"/>
    <mergeCell ref="AG71:AG77"/>
    <mergeCell ref="H97:H98"/>
    <mergeCell ref="I95:N95"/>
    <mergeCell ref="I96:J96"/>
    <mergeCell ref="K96:N96"/>
    <mergeCell ref="N57:O77"/>
    <mergeCell ref="AG16:AG19"/>
    <mergeCell ref="AG24:AG25"/>
    <mergeCell ref="AG35:AG40"/>
    <mergeCell ref="AG20:AG23"/>
    <mergeCell ref="AG28:AG33"/>
  </mergeCells>
  <phoneticPr fontId="0" type="noConversion"/>
  <dataValidations count="18">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AJ61:AN61 AJ68:AN68 AJ75:AN75 L99:L109">
      <formula1>NodeType</formula1>
    </dataValidation>
    <dataValidation type="list" allowBlank="1" showInputMessage="1" showErrorMessage="1" sqref="AJ63:AN63 AJ70:AN70 AJ77:AN77 N99:N109">
      <formula1>CodeAttribute</formula1>
    </dataValidation>
    <dataValidation type="list" allowBlank="1" showInputMessage="1" showErrorMessage="1" sqref="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AJ81:AN81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AJ88:AN89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A99:AB109 T99:T109 K99:K109">
      <formula1>YesOrNo</formula1>
    </dataValidation>
    <dataValidation type="list" errorStyle="information" allowBlank="1" showInputMessage="1" sqref="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AJ82:AN82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AJ84:AN84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W99:W109 U99:U109">
      <formula1>AmountExpressionCurrency</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AJ83:AN83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AJ85:AN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X99:X109 V99:V109">
      <formula1>AmountExpressionUnit</formula1>
    </dataValidation>
    <dataValidation type="list" allowBlank="1" showInputMessage="1" showErrorMessage="1" sqref="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AJ86:AN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WWT86 Y99:Y109">
      <formula1>DisplayConditionCondition</formula1>
    </dataValidation>
    <dataValidation type="list" allowBlank="1" showInputMessage="1" showErrorMessage="1" sqref="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AJ87:AN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WWT87 Z99:Z109">
      <formula1>DisplayConditionDisplay</formula1>
    </dataValidation>
    <dataValidation type="list" allowBlank="1" showInputMessage="1" showErrorMessage="1" sqref="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AJ90:AN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WWV90 AC99:AC109">
      <formula1>CellFormat</formula1>
    </dataValidation>
    <dataValidation type="list" allowBlank="1" showErrorMessage="1" sqref="K110:K120">
      <formula1>"Yes,No"</formula1>
    </dataValidation>
    <dataValidation type="list" allowBlank="1" showErrorMessage="1" sqref="L110:L120">
      <formula1>"Collected,Manual,Not required,Computed,Historical"</formula1>
    </dataValidation>
    <dataValidation type="list" allowBlank="1" showErrorMessage="1" sqref="N110:N120">
      <formula1>"Code,Name,Code + Name,Numbering + Code,Numbering + Name,Comment,Numbering + Code + Name,Name + Numbering"</formula1>
    </dataValidation>
  </dataValidations>
  <hyperlinks>
    <hyperlink ref="A1" location="Properties!A1" display="Properties!A1"/>
    <hyperlink ref="AJ100" location="'Cell particularities'!A101" display="'Cell particularities'!A101"/>
    <hyperlink ref="AJ102" location="'Cell particularities'!A102" display="'Cell particularities'!A102"/>
    <hyperlink ref="AJ103" location="'Cell particularities'!A103" display="'Cell particularities'!A103"/>
    <hyperlink ref="AJ104" location="'Cell particularities'!A104" display="'Cell particularities'!A104"/>
    <hyperlink ref="AJ105" location="'Cell particularities'!A105" display="'Cell particularities'!A105"/>
    <hyperlink ref="AJ106" location="'Cell particularities'!A106" display="'Cell particularities'!A106"/>
    <hyperlink ref="AJ107" location="'Cell particularities'!A107" display="'Cell particularities'!A107"/>
    <hyperlink ref="AJ108" location="'Cell particularities'!A108" display="'Cell particularities'!A108"/>
    <hyperlink ref="AJ110" location="'Cell particularities'!A109" display="'Cell particularities'!A109"/>
    <hyperlink ref="AJ111" location="'Cell particularities'!A110" display="'Cell particularities'!A110"/>
    <hyperlink ref="AJ112" location="'Cell particularities'!A111" display="'Cell particularities'!A111"/>
    <hyperlink ref="AJ113" location="'Cell particularities'!A112" display="'Cell particularities'!A112"/>
    <hyperlink ref="AJ114" location="'Cell particularities'!A113" display="'Cell particularities'!A113"/>
    <hyperlink ref="AJ115" location="'Cell particularities'!A114" display="'Cell particularities'!A114"/>
    <hyperlink ref="AJ117" location="'Cell particularities'!A115" display="'Cell particularities'!A115"/>
    <hyperlink ref="AJ118" location="'Cell particularities'!A116" display="'Cell particularities'!A116"/>
    <hyperlink ref="AJ119" location="'Cell particularities'!A117" display="'Cell particularities'!A117"/>
    <hyperlink ref="AJ120" location="'Cell particularities'!A118" display="'Cell particularities'!A118"/>
  </hyperlinks>
  <pageMargins left="0.78740157480314965" right="0.78740157480314965" top="0.74803149606299213" bottom="0.9055118110236221" header="0.35433070866141736" footer="0.51181102362204722"/>
  <pageSetup paperSize="9" scale="90" orientation="landscape" r:id="rId1"/>
  <headerFooter alignWithMargins="0">
    <oddHeader>&amp;L&lt;FORMNAME&gt;&amp;C&amp;"Arial,Gras"43.80 : Répartition des actifs et des dettes par pays (en euros) - Situation territoriale</oddHeader>
    <oddFooter>&amp;CPage &amp;P/&amp;N&amp;RUnité: En milliers d'Euros&amp;L&amp;"Calibri"&amp;11&amp;K000000Société: &lt;COMPANYNAME&gt;
BIC: &lt;COMPANYCODE&gt;
Date d'arrêté: &lt;CLOSINGDATE&gt;_x000D_&amp;1#&amp;"Tahoma"&amp;9&amp;KCF022BC2 – Usage restreint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0000FF"/>
  </sheetPr>
  <dimension ref="A1:N130"/>
  <sheetViews>
    <sheetView workbookViewId="0">
      <pane ySplit="1" topLeftCell="A116" activePane="bottomLeft" state="frozenSplit"/>
      <selection pane="bottomLeft" activeCell="D5" sqref="D5"/>
    </sheetView>
  </sheetViews>
  <sheetFormatPr defaultColWidth="11.42578125" defaultRowHeight="12.75"/>
  <cols>
    <col min="1" max="2" width="11.42578125" style="406"/>
    <col min="3" max="10" width="11.7109375" style="420" customWidth="1"/>
    <col min="11" max="16384" width="11.42578125" style="406"/>
  </cols>
  <sheetData>
    <row r="1" spans="1:14" ht="45">
      <c r="A1" s="418" t="s">
        <v>320</v>
      </c>
      <c r="B1" s="418" t="s">
        <v>209</v>
      </c>
      <c r="C1" s="418" t="s">
        <v>201</v>
      </c>
      <c r="D1" s="418" t="s">
        <v>165</v>
      </c>
      <c r="E1" s="418" t="s">
        <v>166</v>
      </c>
      <c r="F1" s="418" t="s">
        <v>202</v>
      </c>
      <c r="G1" s="418" t="s">
        <v>203</v>
      </c>
      <c r="H1" s="418" t="s">
        <v>1</v>
      </c>
      <c r="I1" s="418" t="s">
        <v>2</v>
      </c>
      <c r="J1" s="418" t="s">
        <v>73</v>
      </c>
      <c r="K1" s="418" t="s">
        <v>338</v>
      </c>
      <c r="L1" s="418" t="s">
        <v>168</v>
      </c>
      <c r="M1" s="418" t="s">
        <v>169</v>
      </c>
      <c r="N1" s="418" t="s">
        <v>170</v>
      </c>
    </row>
    <row r="2" spans="1:14" ht="12.75" customHeight="1">
      <c r="A2" s="469" t="s">
        <v>711</v>
      </c>
      <c r="B2" s="469" t="s">
        <v>712</v>
      </c>
      <c r="C2" s="469"/>
      <c r="D2" s="469"/>
      <c r="E2" s="469"/>
      <c r="F2" s="469"/>
      <c r="G2" s="469"/>
      <c r="H2" s="469"/>
      <c r="I2" s="469"/>
      <c r="J2" s="469"/>
      <c r="K2" s="470" t="s">
        <v>713</v>
      </c>
      <c r="L2" s="469"/>
      <c r="M2" s="469"/>
      <c r="N2" s="469"/>
    </row>
    <row r="3" spans="1:14" ht="12.75" customHeight="1">
      <c r="A3" s="469" t="s">
        <v>711</v>
      </c>
      <c r="B3" s="469" t="s">
        <v>715</v>
      </c>
      <c r="C3" s="469"/>
      <c r="D3" s="469"/>
      <c r="E3" s="469"/>
      <c r="F3" s="469"/>
      <c r="G3" s="469"/>
      <c r="H3" s="469"/>
      <c r="I3" s="469"/>
      <c r="J3" s="469"/>
      <c r="K3" s="470" t="s">
        <v>713</v>
      </c>
      <c r="L3" s="469"/>
      <c r="M3" s="469"/>
      <c r="N3" s="469"/>
    </row>
    <row r="4" spans="1:14" ht="12.75" customHeight="1">
      <c r="A4" s="469" t="s">
        <v>711</v>
      </c>
      <c r="B4" s="469" t="s">
        <v>717</v>
      </c>
      <c r="C4" s="469"/>
      <c r="D4" s="469"/>
      <c r="E4" s="469"/>
      <c r="F4" s="469"/>
      <c r="G4" s="469"/>
      <c r="H4" s="469"/>
      <c r="I4" s="469"/>
      <c r="J4" s="469"/>
      <c r="K4" s="470" t="s">
        <v>713</v>
      </c>
      <c r="L4" s="469"/>
      <c r="M4" s="469"/>
      <c r="N4" s="469"/>
    </row>
    <row r="5" spans="1:14" ht="12.75" customHeight="1">
      <c r="A5" s="469" t="s">
        <v>711</v>
      </c>
      <c r="B5" s="469" t="s">
        <v>719</v>
      </c>
      <c r="C5" s="469"/>
      <c r="D5" s="469"/>
      <c r="E5" s="469"/>
      <c r="F5" s="469"/>
      <c r="G5" s="469"/>
      <c r="H5" s="469"/>
      <c r="I5" s="469"/>
      <c r="J5" s="469"/>
      <c r="K5" s="470" t="s">
        <v>713</v>
      </c>
      <c r="L5" s="469"/>
      <c r="M5" s="469"/>
      <c r="N5" s="469"/>
    </row>
    <row r="6" spans="1:14" ht="12.75" customHeight="1">
      <c r="A6" s="469" t="s">
        <v>711</v>
      </c>
      <c r="B6" s="469" t="s">
        <v>721</v>
      </c>
      <c r="C6" s="469"/>
      <c r="D6" s="469"/>
      <c r="E6" s="469"/>
      <c r="F6" s="469"/>
      <c r="G6" s="469"/>
      <c r="H6" s="469"/>
      <c r="I6" s="469"/>
      <c r="J6" s="469"/>
      <c r="K6" s="470" t="s">
        <v>713</v>
      </c>
      <c r="L6" s="469"/>
      <c r="M6" s="469"/>
      <c r="N6" s="469"/>
    </row>
    <row r="7" spans="1:14" ht="12.75" customHeight="1">
      <c r="A7" s="469" t="s">
        <v>711</v>
      </c>
      <c r="B7" s="469" t="s">
        <v>723</v>
      </c>
      <c r="C7" s="469"/>
      <c r="D7" s="469"/>
      <c r="E7" s="469"/>
      <c r="F7" s="469"/>
      <c r="G7" s="469"/>
      <c r="H7" s="469"/>
      <c r="I7" s="469"/>
      <c r="J7" s="469"/>
      <c r="K7" s="470" t="s">
        <v>713</v>
      </c>
      <c r="L7" s="469"/>
      <c r="M7" s="469"/>
      <c r="N7" s="469"/>
    </row>
    <row r="8" spans="1:14" ht="12.75" customHeight="1">
      <c r="A8" s="469" t="s">
        <v>711</v>
      </c>
      <c r="B8" s="469" t="s">
        <v>725</v>
      </c>
      <c r="C8" s="469"/>
      <c r="D8" s="469"/>
      <c r="E8" s="469"/>
      <c r="F8" s="469"/>
      <c r="G8" s="469"/>
      <c r="H8" s="469"/>
      <c r="I8" s="469"/>
      <c r="J8" s="469"/>
      <c r="K8" s="470" t="s">
        <v>713</v>
      </c>
      <c r="L8" s="469"/>
      <c r="M8" s="469"/>
      <c r="N8" s="469"/>
    </row>
    <row r="9" spans="1:14" ht="12.75" customHeight="1">
      <c r="A9" s="469" t="s">
        <v>711</v>
      </c>
      <c r="B9" s="469" t="s">
        <v>727</v>
      </c>
      <c r="C9" s="469"/>
      <c r="D9" s="469"/>
      <c r="E9" s="469"/>
      <c r="F9" s="469"/>
      <c r="G9" s="469"/>
      <c r="H9" s="469"/>
      <c r="I9" s="469"/>
      <c r="J9" s="469"/>
      <c r="K9" s="470" t="s">
        <v>713</v>
      </c>
      <c r="L9" s="469"/>
      <c r="M9" s="469"/>
      <c r="N9" s="469"/>
    </row>
    <row r="10" spans="1:14" ht="12.75" customHeight="1">
      <c r="A10" s="469" t="s">
        <v>711</v>
      </c>
      <c r="B10" s="469" t="s">
        <v>729</v>
      </c>
      <c r="C10" s="469"/>
      <c r="D10" s="469"/>
      <c r="E10" s="469"/>
      <c r="F10" s="469"/>
      <c r="G10" s="469"/>
      <c r="H10" s="469"/>
      <c r="I10" s="469"/>
      <c r="J10" s="469"/>
      <c r="K10" s="470" t="s">
        <v>713</v>
      </c>
      <c r="L10" s="469"/>
      <c r="M10" s="469"/>
      <c r="N10" s="469"/>
    </row>
    <row r="11" spans="1:14" ht="12.75" customHeight="1">
      <c r="A11" s="469" t="s">
        <v>711</v>
      </c>
      <c r="B11" s="469" t="s">
        <v>731</v>
      </c>
      <c r="C11" s="469"/>
      <c r="D11" s="469"/>
      <c r="E11" s="469"/>
      <c r="F11" s="469"/>
      <c r="G11" s="469"/>
      <c r="H11" s="469"/>
      <c r="I11" s="469"/>
      <c r="J11" s="469"/>
      <c r="K11" s="470" t="s">
        <v>713</v>
      </c>
      <c r="L11" s="469"/>
      <c r="M11" s="469"/>
      <c r="N11" s="469"/>
    </row>
    <row r="12" spans="1:14" ht="12.75" customHeight="1">
      <c r="A12" s="469" t="s">
        <v>711</v>
      </c>
      <c r="B12" s="469" t="s">
        <v>733</v>
      </c>
      <c r="C12" s="469"/>
      <c r="D12" s="469"/>
      <c r="E12" s="469"/>
      <c r="F12" s="469"/>
      <c r="G12" s="469"/>
      <c r="H12" s="469"/>
      <c r="I12" s="469"/>
      <c r="J12" s="469"/>
      <c r="K12" s="470" t="s">
        <v>713</v>
      </c>
      <c r="L12" s="469"/>
      <c r="M12" s="469"/>
      <c r="N12" s="469"/>
    </row>
    <row r="13" spans="1:14" ht="12.75" customHeight="1">
      <c r="A13" s="469" t="s">
        <v>711</v>
      </c>
      <c r="B13" s="469" t="s">
        <v>735</v>
      </c>
      <c r="C13" s="469"/>
      <c r="D13" s="469"/>
      <c r="E13" s="469"/>
      <c r="F13" s="469"/>
      <c r="G13" s="469"/>
      <c r="H13" s="469"/>
      <c r="I13" s="469"/>
      <c r="J13" s="469"/>
      <c r="K13" s="470" t="s">
        <v>713</v>
      </c>
      <c r="L13" s="469"/>
      <c r="M13" s="469"/>
      <c r="N13" s="469"/>
    </row>
    <row r="14" spans="1:14" ht="12.75" customHeight="1">
      <c r="A14" s="469" t="s">
        <v>711</v>
      </c>
      <c r="B14" s="469" t="s">
        <v>737</v>
      </c>
      <c r="C14" s="469"/>
      <c r="D14" s="469"/>
      <c r="E14" s="469"/>
      <c r="F14" s="469"/>
      <c r="G14" s="469"/>
      <c r="H14" s="469"/>
      <c r="I14" s="469"/>
      <c r="J14" s="469"/>
      <c r="K14" s="470" t="s">
        <v>713</v>
      </c>
      <c r="L14" s="469"/>
      <c r="M14" s="469"/>
      <c r="N14" s="469"/>
    </row>
    <row r="15" spans="1:14" ht="12.75" customHeight="1">
      <c r="A15" s="469" t="s">
        <v>711</v>
      </c>
      <c r="B15" s="469" t="s">
        <v>739</v>
      </c>
      <c r="C15" s="469"/>
      <c r="D15" s="469"/>
      <c r="E15" s="469"/>
      <c r="F15" s="469"/>
      <c r="G15" s="469"/>
      <c r="H15" s="469"/>
      <c r="I15" s="469"/>
      <c r="J15" s="469"/>
      <c r="K15" s="470" t="s">
        <v>713</v>
      </c>
      <c r="L15" s="469"/>
      <c r="M15" s="469"/>
      <c r="N15" s="469"/>
    </row>
    <row r="16" spans="1:14" ht="12.75" customHeight="1">
      <c r="A16" s="469" t="s">
        <v>711</v>
      </c>
      <c r="B16" s="469" t="s">
        <v>741</v>
      </c>
      <c r="C16" s="469"/>
      <c r="D16" s="469"/>
      <c r="E16" s="469"/>
      <c r="F16" s="469"/>
      <c r="G16" s="469"/>
      <c r="H16" s="469"/>
      <c r="I16" s="469"/>
      <c r="J16" s="469"/>
      <c r="K16" s="470" t="s">
        <v>713</v>
      </c>
      <c r="L16" s="469"/>
      <c r="M16" s="469"/>
      <c r="N16" s="469"/>
    </row>
    <row r="17" spans="1:14" ht="12.75" customHeight="1">
      <c r="A17" s="469" t="s">
        <v>711</v>
      </c>
      <c r="B17" s="469" t="s">
        <v>743</v>
      </c>
      <c r="C17" s="469"/>
      <c r="D17" s="469"/>
      <c r="E17" s="469"/>
      <c r="F17" s="469"/>
      <c r="G17" s="469"/>
      <c r="H17" s="469"/>
      <c r="I17" s="469"/>
      <c r="J17" s="469"/>
      <c r="K17" s="470" t="s">
        <v>713</v>
      </c>
      <c r="L17" s="469"/>
      <c r="M17" s="469"/>
      <c r="N17" s="469"/>
    </row>
    <row r="18" spans="1:14" ht="12.75" customHeight="1">
      <c r="A18" s="469" t="s">
        <v>711</v>
      </c>
      <c r="B18" s="469" t="s">
        <v>745</v>
      </c>
      <c r="C18" s="469"/>
      <c r="D18" s="469"/>
      <c r="E18" s="469"/>
      <c r="F18" s="469"/>
      <c r="G18" s="469"/>
      <c r="H18" s="469"/>
      <c r="I18" s="469"/>
      <c r="J18" s="469"/>
      <c r="K18" s="470" t="s">
        <v>713</v>
      </c>
      <c r="L18" s="469"/>
      <c r="M18" s="469"/>
      <c r="N18" s="469"/>
    </row>
    <row r="19" spans="1:14" ht="12.75" customHeight="1">
      <c r="A19" s="469" t="s">
        <v>711</v>
      </c>
      <c r="B19" s="469" t="s">
        <v>747</v>
      </c>
      <c r="C19" s="469"/>
      <c r="D19" s="469"/>
      <c r="E19" s="469"/>
      <c r="F19" s="469"/>
      <c r="G19" s="469"/>
      <c r="H19" s="469"/>
      <c r="I19" s="469"/>
      <c r="J19" s="469"/>
      <c r="K19" s="470" t="s">
        <v>713</v>
      </c>
      <c r="L19" s="469"/>
      <c r="M19" s="469"/>
      <c r="N19" s="469"/>
    </row>
    <row r="20" spans="1:14" ht="12.75" customHeight="1">
      <c r="A20" s="469" t="s">
        <v>711</v>
      </c>
      <c r="B20" s="469" t="s">
        <v>749</v>
      </c>
      <c r="C20" s="469"/>
      <c r="D20" s="469"/>
      <c r="E20" s="469"/>
      <c r="F20" s="469"/>
      <c r="G20" s="469"/>
      <c r="H20" s="469"/>
      <c r="I20" s="469"/>
      <c r="J20" s="469"/>
      <c r="K20" s="470" t="s">
        <v>713</v>
      </c>
      <c r="L20" s="469"/>
      <c r="M20" s="469"/>
      <c r="N20" s="469"/>
    </row>
    <row r="21" spans="1:14" ht="12.75" customHeight="1">
      <c r="A21" s="469" t="s">
        <v>711</v>
      </c>
      <c r="B21" s="469" t="s">
        <v>751</v>
      </c>
      <c r="C21" s="469"/>
      <c r="D21" s="469"/>
      <c r="E21" s="469"/>
      <c r="F21" s="469"/>
      <c r="G21" s="469"/>
      <c r="H21" s="469"/>
      <c r="I21" s="469"/>
      <c r="J21" s="469"/>
      <c r="K21" s="470" t="s">
        <v>713</v>
      </c>
      <c r="L21" s="469"/>
      <c r="M21" s="469"/>
      <c r="N21" s="469"/>
    </row>
    <row r="22" spans="1:14" ht="12.75" customHeight="1">
      <c r="A22" s="469" t="s">
        <v>711</v>
      </c>
      <c r="B22" s="469" t="s">
        <v>753</v>
      </c>
      <c r="C22" s="469"/>
      <c r="D22" s="469"/>
      <c r="E22" s="469"/>
      <c r="F22" s="469"/>
      <c r="G22" s="469"/>
      <c r="H22" s="469"/>
      <c r="I22" s="469"/>
      <c r="J22" s="469"/>
      <c r="K22" s="470" t="s">
        <v>713</v>
      </c>
      <c r="L22" s="469"/>
      <c r="M22" s="469"/>
      <c r="N22" s="469"/>
    </row>
    <row r="23" spans="1:14" ht="12.75" customHeight="1">
      <c r="A23" s="469" t="s">
        <v>711</v>
      </c>
      <c r="B23" s="469" t="s">
        <v>755</v>
      </c>
      <c r="C23" s="469"/>
      <c r="D23" s="469"/>
      <c r="E23" s="469"/>
      <c r="F23" s="469"/>
      <c r="G23" s="469"/>
      <c r="H23" s="469"/>
      <c r="I23" s="469"/>
      <c r="J23" s="469"/>
      <c r="K23" s="470" t="s">
        <v>713</v>
      </c>
      <c r="L23" s="469"/>
      <c r="M23" s="469"/>
      <c r="N23" s="469"/>
    </row>
    <row r="24" spans="1:14" ht="12.75" customHeight="1">
      <c r="A24" s="469" t="s">
        <v>711</v>
      </c>
      <c r="B24" s="469" t="s">
        <v>757</v>
      </c>
      <c r="C24" s="469"/>
      <c r="D24" s="469"/>
      <c r="E24" s="469"/>
      <c r="F24" s="469"/>
      <c r="G24" s="469"/>
      <c r="H24" s="469"/>
      <c r="I24" s="469"/>
      <c r="J24" s="469"/>
      <c r="K24" s="470" t="s">
        <v>713</v>
      </c>
      <c r="L24" s="469"/>
      <c r="M24" s="469"/>
      <c r="N24" s="469"/>
    </row>
    <row r="25" spans="1:14" ht="12.75" customHeight="1">
      <c r="A25" s="469" t="s">
        <v>711</v>
      </c>
      <c r="B25" s="469" t="s">
        <v>759</v>
      </c>
      <c r="C25" s="469"/>
      <c r="D25" s="469"/>
      <c r="E25" s="469"/>
      <c r="F25" s="469"/>
      <c r="G25" s="469"/>
      <c r="H25" s="469"/>
      <c r="I25" s="469"/>
      <c r="J25" s="469"/>
      <c r="K25" s="470" t="s">
        <v>713</v>
      </c>
      <c r="L25" s="469"/>
      <c r="M25" s="469"/>
      <c r="N25" s="469"/>
    </row>
    <row r="26" spans="1:14" ht="12.75" customHeight="1">
      <c r="A26" s="469" t="s">
        <v>711</v>
      </c>
      <c r="B26" s="469" t="s">
        <v>761</v>
      </c>
      <c r="C26" s="469"/>
      <c r="D26" s="469"/>
      <c r="E26" s="469"/>
      <c r="F26" s="469"/>
      <c r="G26" s="469"/>
      <c r="H26" s="469"/>
      <c r="I26" s="469"/>
      <c r="J26" s="469"/>
      <c r="K26" s="470" t="s">
        <v>713</v>
      </c>
      <c r="L26" s="469"/>
      <c r="M26" s="469"/>
      <c r="N26" s="469"/>
    </row>
    <row r="27" spans="1:14" ht="12.75" customHeight="1">
      <c r="A27" s="469" t="s">
        <v>711</v>
      </c>
      <c r="B27" s="469" t="s">
        <v>763</v>
      </c>
      <c r="C27" s="469"/>
      <c r="D27" s="469"/>
      <c r="E27" s="469"/>
      <c r="F27" s="469"/>
      <c r="G27" s="469"/>
      <c r="H27" s="469"/>
      <c r="I27" s="469"/>
      <c r="J27" s="469"/>
      <c r="K27" s="470" t="s">
        <v>713</v>
      </c>
      <c r="L27" s="469"/>
      <c r="M27" s="469"/>
      <c r="N27" s="469"/>
    </row>
    <row r="28" spans="1:14" ht="12.75" customHeight="1">
      <c r="A28" s="469" t="s">
        <v>711</v>
      </c>
      <c r="B28" s="469" t="s">
        <v>765</v>
      </c>
      <c r="C28" s="469"/>
      <c r="D28" s="469"/>
      <c r="E28" s="469"/>
      <c r="F28" s="469"/>
      <c r="G28" s="469"/>
      <c r="H28" s="469"/>
      <c r="I28" s="469"/>
      <c r="J28" s="469"/>
      <c r="K28" s="470" t="s">
        <v>713</v>
      </c>
      <c r="L28" s="469"/>
      <c r="M28" s="469"/>
      <c r="N28" s="469"/>
    </row>
    <row r="29" spans="1:14" ht="12.75" customHeight="1">
      <c r="A29" s="469" t="s">
        <v>711</v>
      </c>
      <c r="B29" s="469" t="s">
        <v>767</v>
      </c>
      <c r="C29" s="469"/>
      <c r="D29" s="469"/>
      <c r="E29" s="469"/>
      <c r="F29" s="469"/>
      <c r="G29" s="469"/>
      <c r="H29" s="469"/>
      <c r="I29" s="469"/>
      <c r="J29" s="469"/>
      <c r="K29" s="470" t="s">
        <v>713</v>
      </c>
      <c r="L29" s="469"/>
      <c r="M29" s="469"/>
      <c r="N29" s="469"/>
    </row>
    <row r="30" spans="1:14" ht="12.75" customHeight="1">
      <c r="A30" s="469" t="s">
        <v>711</v>
      </c>
      <c r="B30" s="469" t="s">
        <v>769</v>
      </c>
      <c r="C30" s="469"/>
      <c r="D30" s="469"/>
      <c r="E30" s="469"/>
      <c r="F30" s="469"/>
      <c r="G30" s="469"/>
      <c r="H30" s="469"/>
      <c r="I30" s="469"/>
      <c r="J30" s="469"/>
      <c r="K30" s="470" t="s">
        <v>713</v>
      </c>
      <c r="L30" s="469"/>
      <c r="M30" s="469"/>
      <c r="N30" s="469"/>
    </row>
    <row r="31" spans="1:14" ht="12.75" customHeight="1">
      <c r="A31" s="469" t="s">
        <v>711</v>
      </c>
      <c r="B31" s="469" t="s">
        <v>771</v>
      </c>
      <c r="C31" s="469"/>
      <c r="D31" s="469"/>
      <c r="E31" s="469"/>
      <c r="F31" s="469"/>
      <c r="G31" s="469"/>
      <c r="H31" s="469"/>
      <c r="I31" s="469"/>
      <c r="J31" s="469"/>
      <c r="K31" s="470" t="s">
        <v>713</v>
      </c>
      <c r="L31" s="469"/>
      <c r="M31" s="469"/>
      <c r="N31" s="469"/>
    </row>
    <row r="32" spans="1:14" ht="12.75" customHeight="1">
      <c r="A32" s="469" t="s">
        <v>711</v>
      </c>
      <c r="B32" s="469" t="s">
        <v>773</v>
      </c>
      <c r="C32" s="469"/>
      <c r="D32" s="469"/>
      <c r="E32" s="469"/>
      <c r="F32" s="469"/>
      <c r="G32" s="469"/>
      <c r="H32" s="469"/>
      <c r="I32" s="469"/>
      <c r="J32" s="469"/>
      <c r="K32" s="470" t="s">
        <v>713</v>
      </c>
      <c r="L32" s="469"/>
      <c r="M32" s="469"/>
      <c r="N32" s="469"/>
    </row>
    <row r="33" spans="1:14" ht="12.75" customHeight="1">
      <c r="A33" s="469" t="s">
        <v>711</v>
      </c>
      <c r="B33" s="469" t="s">
        <v>775</v>
      </c>
      <c r="C33" s="469"/>
      <c r="D33" s="469"/>
      <c r="E33" s="469"/>
      <c r="F33" s="469"/>
      <c r="G33" s="469"/>
      <c r="H33" s="469"/>
      <c r="I33" s="469"/>
      <c r="J33" s="469"/>
      <c r="K33" s="470" t="s">
        <v>713</v>
      </c>
      <c r="L33" s="469"/>
      <c r="M33" s="469"/>
      <c r="N33" s="469"/>
    </row>
    <row r="34" spans="1:14" ht="12.75" customHeight="1">
      <c r="A34" s="469" t="s">
        <v>711</v>
      </c>
      <c r="B34" s="469" t="s">
        <v>777</v>
      </c>
      <c r="C34" s="469"/>
      <c r="D34" s="469"/>
      <c r="E34" s="469"/>
      <c r="F34" s="469"/>
      <c r="G34" s="469"/>
      <c r="H34" s="469"/>
      <c r="I34" s="469"/>
      <c r="J34" s="469"/>
      <c r="K34" s="470" t="s">
        <v>713</v>
      </c>
      <c r="L34" s="469"/>
      <c r="M34" s="469"/>
      <c r="N34" s="469"/>
    </row>
    <row r="35" spans="1:14" ht="12.75" customHeight="1">
      <c r="A35" s="469" t="s">
        <v>711</v>
      </c>
      <c r="B35" s="469" t="s">
        <v>779</v>
      </c>
      <c r="C35" s="469"/>
      <c r="D35" s="469"/>
      <c r="E35" s="469"/>
      <c r="F35" s="469"/>
      <c r="G35" s="469"/>
      <c r="H35" s="469"/>
      <c r="I35" s="469"/>
      <c r="J35" s="469"/>
      <c r="K35" s="470" t="s">
        <v>713</v>
      </c>
      <c r="L35" s="469"/>
      <c r="M35" s="469"/>
      <c r="N35" s="469"/>
    </row>
    <row r="36" spans="1:14" ht="12.75" customHeight="1">
      <c r="A36" s="469" t="s">
        <v>711</v>
      </c>
      <c r="B36" s="469" t="s">
        <v>781</v>
      </c>
      <c r="C36" s="469"/>
      <c r="D36" s="469"/>
      <c r="E36" s="469"/>
      <c r="F36" s="469"/>
      <c r="G36" s="469"/>
      <c r="H36" s="469"/>
      <c r="I36" s="469"/>
      <c r="J36" s="469"/>
      <c r="K36" s="470" t="s">
        <v>713</v>
      </c>
      <c r="L36" s="469"/>
      <c r="M36" s="469"/>
      <c r="N36" s="469"/>
    </row>
    <row r="37" spans="1:14" ht="12.75" customHeight="1">
      <c r="A37" s="469" t="s">
        <v>711</v>
      </c>
      <c r="B37" s="469" t="s">
        <v>783</v>
      </c>
      <c r="C37" s="469"/>
      <c r="D37" s="469"/>
      <c r="E37" s="469"/>
      <c r="F37" s="469"/>
      <c r="G37" s="469"/>
      <c r="H37" s="469"/>
      <c r="I37" s="469"/>
      <c r="J37" s="469"/>
      <c r="K37" s="470" t="s">
        <v>713</v>
      </c>
      <c r="L37" s="469"/>
      <c r="M37" s="469"/>
      <c r="N37" s="469"/>
    </row>
    <row r="38" spans="1:14" ht="12.75" customHeight="1">
      <c r="A38" s="469" t="s">
        <v>711</v>
      </c>
      <c r="B38" s="469" t="s">
        <v>785</v>
      </c>
      <c r="C38" s="469"/>
      <c r="D38" s="469"/>
      <c r="E38" s="469"/>
      <c r="F38" s="469"/>
      <c r="G38" s="469"/>
      <c r="H38" s="469"/>
      <c r="I38" s="469"/>
      <c r="J38" s="469"/>
      <c r="K38" s="470" t="s">
        <v>713</v>
      </c>
      <c r="L38" s="469"/>
      <c r="M38" s="469"/>
      <c r="N38" s="469"/>
    </row>
    <row r="39" spans="1:14" ht="12.75" customHeight="1">
      <c r="A39" s="469" t="s">
        <v>711</v>
      </c>
      <c r="B39" s="469" t="s">
        <v>787</v>
      </c>
      <c r="C39" s="469"/>
      <c r="D39" s="469"/>
      <c r="E39" s="469"/>
      <c r="F39" s="469"/>
      <c r="G39" s="469"/>
      <c r="H39" s="469"/>
      <c r="I39" s="469"/>
      <c r="J39" s="469"/>
      <c r="K39" s="470" t="s">
        <v>713</v>
      </c>
      <c r="L39" s="469"/>
      <c r="M39" s="469"/>
      <c r="N39" s="469"/>
    </row>
    <row r="40" spans="1:14" ht="12.75" customHeight="1">
      <c r="A40" s="469" t="s">
        <v>711</v>
      </c>
      <c r="B40" s="469" t="s">
        <v>789</v>
      </c>
      <c r="C40" s="469"/>
      <c r="D40" s="469"/>
      <c r="E40" s="469"/>
      <c r="F40" s="469"/>
      <c r="G40" s="469"/>
      <c r="H40" s="469"/>
      <c r="I40" s="469"/>
      <c r="J40" s="469"/>
      <c r="K40" s="470" t="s">
        <v>713</v>
      </c>
      <c r="L40" s="469"/>
      <c r="M40" s="469"/>
      <c r="N40" s="469"/>
    </row>
    <row r="41" spans="1:14" ht="12.75" customHeight="1">
      <c r="A41" s="469" t="s">
        <v>711</v>
      </c>
      <c r="B41" s="469" t="s">
        <v>791</v>
      </c>
      <c r="C41" s="469"/>
      <c r="D41" s="469"/>
      <c r="E41" s="469"/>
      <c r="F41" s="469"/>
      <c r="G41" s="469"/>
      <c r="H41" s="469"/>
      <c r="I41" s="469"/>
      <c r="J41" s="469"/>
      <c r="K41" s="470" t="s">
        <v>713</v>
      </c>
      <c r="L41" s="469"/>
      <c r="M41" s="469"/>
      <c r="N41" s="469"/>
    </row>
    <row r="42" spans="1:14" ht="12.75" customHeight="1">
      <c r="A42" s="469" t="s">
        <v>711</v>
      </c>
      <c r="B42" s="469" t="s">
        <v>793</v>
      </c>
      <c r="C42" s="469"/>
      <c r="D42" s="469"/>
      <c r="E42" s="469"/>
      <c r="F42" s="469"/>
      <c r="G42" s="469"/>
      <c r="H42" s="469"/>
      <c r="I42" s="469"/>
      <c r="J42" s="469"/>
      <c r="K42" s="470" t="s">
        <v>713</v>
      </c>
      <c r="L42" s="469"/>
      <c r="M42" s="469"/>
      <c r="N42" s="469"/>
    </row>
    <row r="43" spans="1:14" ht="12.75" customHeight="1">
      <c r="A43" s="469" t="s">
        <v>711</v>
      </c>
      <c r="B43" s="469" t="s">
        <v>795</v>
      </c>
      <c r="C43" s="469"/>
      <c r="D43" s="469"/>
      <c r="E43" s="469"/>
      <c r="F43" s="469"/>
      <c r="G43" s="469"/>
      <c r="H43" s="469"/>
      <c r="I43" s="469"/>
      <c r="J43" s="469"/>
      <c r="K43" s="470" t="s">
        <v>713</v>
      </c>
      <c r="L43" s="469"/>
      <c r="M43" s="469"/>
      <c r="N43" s="469"/>
    </row>
    <row r="44" spans="1:14" ht="12.75" customHeight="1">
      <c r="A44" s="469" t="s">
        <v>711</v>
      </c>
      <c r="B44" s="469" t="s">
        <v>797</v>
      </c>
      <c r="C44" s="469"/>
      <c r="D44" s="469"/>
      <c r="E44" s="469"/>
      <c r="F44" s="469"/>
      <c r="G44" s="469"/>
      <c r="H44" s="469"/>
      <c r="I44" s="469"/>
      <c r="J44" s="469"/>
      <c r="K44" s="470" t="s">
        <v>713</v>
      </c>
      <c r="L44" s="469"/>
      <c r="M44" s="469"/>
      <c r="N44" s="469"/>
    </row>
    <row r="45" spans="1:14" ht="12.75" customHeight="1">
      <c r="A45" s="469" t="s">
        <v>711</v>
      </c>
      <c r="B45" s="469" t="s">
        <v>799</v>
      </c>
      <c r="C45" s="469"/>
      <c r="D45" s="469"/>
      <c r="E45" s="469"/>
      <c r="F45" s="469"/>
      <c r="G45" s="469"/>
      <c r="H45" s="469"/>
      <c r="I45" s="469"/>
      <c r="J45" s="469"/>
      <c r="K45" s="470" t="s">
        <v>713</v>
      </c>
      <c r="L45" s="469"/>
      <c r="M45" s="469"/>
      <c r="N45" s="469"/>
    </row>
    <row r="46" spans="1:14" ht="12.75" customHeight="1">
      <c r="A46" s="469" t="s">
        <v>711</v>
      </c>
      <c r="B46" s="469" t="s">
        <v>801</v>
      </c>
      <c r="C46" s="469"/>
      <c r="D46" s="469"/>
      <c r="E46" s="469"/>
      <c r="F46" s="469"/>
      <c r="G46" s="469"/>
      <c r="H46" s="469"/>
      <c r="I46" s="469"/>
      <c r="J46" s="469"/>
      <c r="K46" s="470" t="s">
        <v>713</v>
      </c>
      <c r="L46" s="469"/>
      <c r="M46" s="469"/>
      <c r="N46" s="469"/>
    </row>
    <row r="47" spans="1:14" ht="12.75" customHeight="1">
      <c r="A47" s="469" t="s">
        <v>711</v>
      </c>
      <c r="B47" s="469" t="s">
        <v>803</v>
      </c>
      <c r="C47" s="469"/>
      <c r="D47" s="469"/>
      <c r="E47" s="469"/>
      <c r="F47" s="469"/>
      <c r="G47" s="469"/>
      <c r="H47" s="469"/>
      <c r="I47" s="469"/>
      <c r="J47" s="469"/>
      <c r="K47" s="470" t="s">
        <v>713</v>
      </c>
      <c r="L47" s="469"/>
      <c r="M47" s="469"/>
      <c r="N47" s="469"/>
    </row>
    <row r="48" spans="1:14" ht="12.75" customHeight="1">
      <c r="A48" s="469" t="s">
        <v>711</v>
      </c>
      <c r="B48" s="469" t="s">
        <v>805</v>
      </c>
      <c r="C48" s="469"/>
      <c r="D48" s="469"/>
      <c r="E48" s="469"/>
      <c r="F48" s="469"/>
      <c r="G48" s="469"/>
      <c r="H48" s="469"/>
      <c r="I48" s="469"/>
      <c r="J48" s="469"/>
      <c r="K48" s="470" t="s">
        <v>713</v>
      </c>
      <c r="L48" s="469"/>
      <c r="M48" s="469"/>
      <c r="N48" s="469"/>
    </row>
    <row r="49" spans="1:14" ht="12.75" customHeight="1">
      <c r="A49" s="469" t="s">
        <v>711</v>
      </c>
      <c r="B49" s="469" t="s">
        <v>807</v>
      </c>
      <c r="C49" s="469"/>
      <c r="D49" s="469"/>
      <c r="E49" s="469"/>
      <c r="F49" s="469"/>
      <c r="G49" s="469"/>
      <c r="H49" s="469"/>
      <c r="I49" s="469"/>
      <c r="J49" s="469"/>
      <c r="K49" s="470" t="s">
        <v>713</v>
      </c>
      <c r="L49" s="469"/>
      <c r="M49" s="469"/>
      <c r="N49" s="469"/>
    </row>
    <row r="50" spans="1:14" ht="12.75" customHeight="1">
      <c r="A50" s="469" t="s">
        <v>711</v>
      </c>
      <c r="B50" s="469" t="s">
        <v>809</v>
      </c>
      <c r="C50" s="469"/>
      <c r="D50" s="469"/>
      <c r="E50" s="469"/>
      <c r="F50" s="469"/>
      <c r="G50" s="469"/>
      <c r="H50" s="469"/>
      <c r="I50" s="469"/>
      <c r="J50" s="469"/>
      <c r="K50" s="470" t="s">
        <v>713</v>
      </c>
      <c r="L50" s="469"/>
      <c r="M50" s="469"/>
      <c r="N50" s="469"/>
    </row>
    <row r="51" spans="1:14" ht="12.75" customHeight="1">
      <c r="A51" s="469" t="s">
        <v>711</v>
      </c>
      <c r="B51" s="469" t="s">
        <v>811</v>
      </c>
      <c r="C51" s="469"/>
      <c r="D51" s="469"/>
      <c r="E51" s="469"/>
      <c r="F51" s="469"/>
      <c r="G51" s="469"/>
      <c r="H51" s="469"/>
      <c r="I51" s="469"/>
      <c r="J51" s="469"/>
      <c r="K51" s="470" t="s">
        <v>713</v>
      </c>
      <c r="L51" s="469"/>
      <c r="M51" s="469"/>
      <c r="N51" s="469"/>
    </row>
    <row r="52" spans="1:14" ht="12.75" customHeight="1">
      <c r="A52" s="469" t="s">
        <v>711</v>
      </c>
      <c r="B52" s="469" t="s">
        <v>813</v>
      </c>
      <c r="C52" s="469"/>
      <c r="D52" s="469"/>
      <c r="E52" s="469"/>
      <c r="F52" s="469"/>
      <c r="G52" s="469"/>
      <c r="H52" s="469"/>
      <c r="I52" s="469"/>
      <c r="J52" s="469"/>
      <c r="K52" s="470" t="s">
        <v>713</v>
      </c>
      <c r="L52" s="469"/>
      <c r="M52" s="469"/>
      <c r="N52" s="469"/>
    </row>
    <row r="53" spans="1:14" ht="12.75" customHeight="1">
      <c r="A53" s="469" t="s">
        <v>711</v>
      </c>
      <c r="B53" s="469" t="s">
        <v>815</v>
      </c>
      <c r="C53" s="469"/>
      <c r="D53" s="469"/>
      <c r="E53" s="469"/>
      <c r="F53" s="469"/>
      <c r="G53" s="469"/>
      <c r="H53" s="469"/>
      <c r="I53" s="469"/>
      <c r="J53" s="469"/>
      <c r="K53" s="470" t="s">
        <v>713</v>
      </c>
      <c r="L53" s="469"/>
      <c r="M53" s="469"/>
      <c r="N53" s="469"/>
    </row>
    <row r="54" spans="1:14" ht="12.75" customHeight="1">
      <c r="A54" s="469" t="s">
        <v>711</v>
      </c>
      <c r="B54" s="469" t="s">
        <v>817</v>
      </c>
      <c r="C54" s="469"/>
      <c r="D54" s="469"/>
      <c r="E54" s="469"/>
      <c r="F54" s="469"/>
      <c r="G54" s="469"/>
      <c r="H54" s="469"/>
      <c r="I54" s="469"/>
      <c r="J54" s="469"/>
      <c r="K54" s="470" t="s">
        <v>713</v>
      </c>
      <c r="L54" s="469"/>
      <c r="M54" s="469"/>
      <c r="N54" s="469"/>
    </row>
    <row r="55" spans="1:14" ht="12.75" customHeight="1">
      <c r="A55" s="469" t="s">
        <v>711</v>
      </c>
      <c r="B55" s="469" t="s">
        <v>819</v>
      </c>
      <c r="C55" s="469"/>
      <c r="D55" s="469"/>
      <c r="E55" s="469"/>
      <c r="F55" s="469"/>
      <c r="G55" s="469"/>
      <c r="H55" s="469"/>
      <c r="I55" s="469"/>
      <c r="J55" s="469"/>
      <c r="K55" s="470" t="s">
        <v>713</v>
      </c>
      <c r="L55" s="469"/>
      <c r="M55" s="469"/>
      <c r="N55" s="469"/>
    </row>
    <row r="56" spans="1:14" ht="12.75" customHeight="1">
      <c r="A56" s="469" t="s">
        <v>711</v>
      </c>
      <c r="B56" s="469" t="s">
        <v>821</v>
      </c>
      <c r="C56" s="469"/>
      <c r="D56" s="469"/>
      <c r="E56" s="469"/>
      <c r="F56" s="469"/>
      <c r="G56" s="469"/>
      <c r="H56" s="469"/>
      <c r="I56" s="469"/>
      <c r="J56" s="469"/>
      <c r="K56" s="470" t="s">
        <v>713</v>
      </c>
      <c r="L56" s="469"/>
      <c r="M56" s="469"/>
      <c r="N56" s="469"/>
    </row>
    <row r="57" spans="1:14" ht="12.75" customHeight="1">
      <c r="A57" s="469" t="s">
        <v>711</v>
      </c>
      <c r="B57" s="469" t="s">
        <v>823</v>
      </c>
      <c r="C57" s="469"/>
      <c r="D57" s="469"/>
      <c r="E57" s="469"/>
      <c r="F57" s="469"/>
      <c r="G57" s="469"/>
      <c r="H57" s="469"/>
      <c r="I57" s="469"/>
      <c r="J57" s="469"/>
      <c r="K57" s="470" t="s">
        <v>713</v>
      </c>
      <c r="L57" s="469"/>
      <c r="M57" s="469"/>
      <c r="N57" s="469"/>
    </row>
    <row r="58" spans="1:14" ht="12.75" customHeight="1">
      <c r="A58" s="469" t="s">
        <v>711</v>
      </c>
      <c r="B58" s="469" t="s">
        <v>825</v>
      </c>
      <c r="C58" s="469"/>
      <c r="D58" s="469"/>
      <c r="E58" s="469"/>
      <c r="F58" s="469"/>
      <c r="G58" s="469"/>
      <c r="H58" s="469"/>
      <c r="I58" s="469"/>
      <c r="J58" s="469"/>
      <c r="K58" s="470" t="s">
        <v>713</v>
      </c>
      <c r="L58" s="469"/>
      <c r="M58" s="469"/>
      <c r="N58" s="469"/>
    </row>
    <row r="59" spans="1:14" ht="12.75" customHeight="1">
      <c r="A59" s="469" t="s">
        <v>711</v>
      </c>
      <c r="B59" s="469" t="s">
        <v>827</v>
      </c>
      <c r="C59" s="469"/>
      <c r="D59" s="469"/>
      <c r="E59" s="469"/>
      <c r="F59" s="469"/>
      <c r="G59" s="469"/>
      <c r="H59" s="469"/>
      <c r="I59" s="469"/>
      <c r="J59" s="469"/>
      <c r="K59" s="470" t="s">
        <v>713</v>
      </c>
      <c r="L59" s="469"/>
      <c r="M59" s="469"/>
      <c r="N59" s="469"/>
    </row>
    <row r="60" spans="1:14" ht="12.75" customHeight="1">
      <c r="A60" s="469" t="s">
        <v>711</v>
      </c>
      <c r="B60" s="469" t="s">
        <v>829</v>
      </c>
      <c r="C60" s="469"/>
      <c r="D60" s="469"/>
      <c r="E60" s="469"/>
      <c r="F60" s="469"/>
      <c r="G60" s="469"/>
      <c r="H60" s="469"/>
      <c r="I60" s="469"/>
      <c r="J60" s="469"/>
      <c r="K60" s="470" t="s">
        <v>713</v>
      </c>
      <c r="L60" s="469"/>
      <c r="M60" s="469"/>
      <c r="N60" s="469"/>
    </row>
    <row r="61" spans="1:14" ht="12.75" customHeight="1">
      <c r="A61" s="469" t="s">
        <v>711</v>
      </c>
      <c r="B61" s="469" t="s">
        <v>831</v>
      </c>
      <c r="C61" s="469"/>
      <c r="D61" s="469"/>
      <c r="E61" s="469"/>
      <c r="F61" s="469"/>
      <c r="G61" s="469"/>
      <c r="H61" s="469"/>
      <c r="I61" s="469"/>
      <c r="J61" s="469"/>
      <c r="K61" s="470" t="s">
        <v>713</v>
      </c>
      <c r="L61" s="469"/>
      <c r="M61" s="469"/>
      <c r="N61" s="469"/>
    </row>
    <row r="62" spans="1:14" ht="12.75" customHeight="1">
      <c r="A62" s="469" t="s">
        <v>711</v>
      </c>
      <c r="B62" s="469" t="s">
        <v>833</v>
      </c>
      <c r="C62" s="469"/>
      <c r="D62" s="469"/>
      <c r="E62" s="469"/>
      <c r="F62" s="469"/>
      <c r="G62" s="469"/>
      <c r="H62" s="469"/>
      <c r="I62" s="469"/>
      <c r="J62" s="469"/>
      <c r="K62" s="470" t="s">
        <v>713</v>
      </c>
      <c r="L62" s="469"/>
      <c r="M62" s="469"/>
      <c r="N62" s="469"/>
    </row>
    <row r="63" spans="1:14" ht="12.75" customHeight="1">
      <c r="A63" s="469" t="s">
        <v>711</v>
      </c>
      <c r="B63" s="469" t="s">
        <v>835</v>
      </c>
      <c r="C63" s="469"/>
      <c r="D63" s="469"/>
      <c r="E63" s="469"/>
      <c r="F63" s="469"/>
      <c r="G63" s="469"/>
      <c r="H63" s="469"/>
      <c r="I63" s="469"/>
      <c r="J63" s="469"/>
      <c r="K63" s="470" t="s">
        <v>713</v>
      </c>
      <c r="L63" s="469"/>
      <c r="M63" s="469"/>
      <c r="N63" s="469"/>
    </row>
    <row r="64" spans="1:14" ht="12.75" customHeight="1">
      <c r="A64" s="469" t="s">
        <v>711</v>
      </c>
      <c r="B64" s="469" t="s">
        <v>837</v>
      </c>
      <c r="C64" s="469"/>
      <c r="D64" s="469"/>
      <c r="E64" s="469"/>
      <c r="F64" s="469"/>
      <c r="G64" s="469"/>
      <c r="H64" s="469"/>
      <c r="I64" s="469"/>
      <c r="J64" s="469"/>
      <c r="K64" s="470" t="s">
        <v>713</v>
      </c>
      <c r="L64" s="469"/>
      <c r="M64" s="469"/>
      <c r="N64" s="469"/>
    </row>
    <row r="65" spans="1:14" ht="12.75" customHeight="1">
      <c r="A65" s="469" t="s">
        <v>711</v>
      </c>
      <c r="B65" s="469" t="s">
        <v>839</v>
      </c>
      <c r="C65" s="469"/>
      <c r="D65" s="469"/>
      <c r="E65" s="469"/>
      <c r="F65" s="469"/>
      <c r="G65" s="469"/>
      <c r="H65" s="469"/>
      <c r="I65" s="469"/>
      <c r="J65" s="469"/>
      <c r="K65" s="470" t="s">
        <v>713</v>
      </c>
      <c r="L65" s="469"/>
      <c r="M65" s="469"/>
      <c r="N65" s="469"/>
    </row>
    <row r="66" spans="1:14" ht="12.75" customHeight="1">
      <c r="A66" s="469" t="s">
        <v>711</v>
      </c>
      <c r="B66" s="469" t="s">
        <v>841</v>
      </c>
      <c r="C66" s="469"/>
      <c r="D66" s="469"/>
      <c r="E66" s="469"/>
      <c r="F66" s="469"/>
      <c r="G66" s="469"/>
      <c r="H66" s="469"/>
      <c r="I66" s="469"/>
      <c r="J66" s="469"/>
      <c r="K66" s="470" t="s">
        <v>713</v>
      </c>
      <c r="L66" s="469"/>
      <c r="M66" s="469"/>
      <c r="N66" s="469"/>
    </row>
    <row r="67" spans="1:14" ht="12.75" customHeight="1">
      <c r="A67" s="469" t="s">
        <v>711</v>
      </c>
      <c r="B67" s="469" t="s">
        <v>843</v>
      </c>
      <c r="C67" s="469"/>
      <c r="D67" s="469"/>
      <c r="E67" s="469"/>
      <c r="F67" s="469"/>
      <c r="G67" s="469"/>
      <c r="H67" s="469"/>
      <c r="I67" s="469"/>
      <c r="J67" s="469"/>
      <c r="K67" s="470" t="s">
        <v>713</v>
      </c>
      <c r="L67" s="469"/>
      <c r="M67" s="469"/>
      <c r="N67" s="469"/>
    </row>
    <row r="68" spans="1:14" ht="12.75" customHeight="1">
      <c r="A68" s="469" t="s">
        <v>711</v>
      </c>
      <c r="B68" s="469" t="s">
        <v>845</v>
      </c>
      <c r="C68" s="469"/>
      <c r="D68" s="469"/>
      <c r="E68" s="469"/>
      <c r="F68" s="469"/>
      <c r="G68" s="469"/>
      <c r="H68" s="469"/>
      <c r="I68" s="469"/>
      <c r="J68" s="469"/>
      <c r="K68" s="470" t="s">
        <v>713</v>
      </c>
      <c r="L68" s="469"/>
      <c r="M68" s="469"/>
      <c r="N68" s="469"/>
    </row>
    <row r="69" spans="1:14" ht="12.75" customHeight="1">
      <c r="A69" s="469" t="s">
        <v>711</v>
      </c>
      <c r="B69" s="469" t="s">
        <v>847</v>
      </c>
      <c r="C69" s="469"/>
      <c r="D69" s="469"/>
      <c r="E69" s="469"/>
      <c r="F69" s="469"/>
      <c r="G69" s="469"/>
      <c r="H69" s="469"/>
      <c r="I69" s="469"/>
      <c r="J69" s="469"/>
      <c r="K69" s="470" t="s">
        <v>713</v>
      </c>
      <c r="L69" s="469"/>
      <c r="M69" s="469"/>
      <c r="N69" s="469"/>
    </row>
    <row r="70" spans="1:14" ht="12.75" customHeight="1">
      <c r="A70" s="469" t="s">
        <v>711</v>
      </c>
      <c r="B70" s="469" t="s">
        <v>849</v>
      </c>
      <c r="C70" s="469"/>
      <c r="D70" s="469"/>
      <c r="E70" s="469"/>
      <c r="F70" s="469"/>
      <c r="G70" s="469"/>
      <c r="H70" s="469"/>
      <c r="I70" s="469"/>
      <c r="J70" s="469"/>
      <c r="K70" s="470" t="s">
        <v>713</v>
      </c>
      <c r="L70" s="469"/>
      <c r="M70" s="469"/>
      <c r="N70" s="469"/>
    </row>
    <row r="71" spans="1:14" ht="12.75" customHeight="1">
      <c r="A71" s="469" t="s">
        <v>711</v>
      </c>
      <c r="B71" s="469" t="s">
        <v>851</v>
      </c>
      <c r="C71" s="469"/>
      <c r="D71" s="469"/>
      <c r="E71" s="469"/>
      <c r="F71" s="469"/>
      <c r="G71" s="469"/>
      <c r="H71" s="469"/>
      <c r="I71" s="469"/>
      <c r="J71" s="469"/>
      <c r="K71" s="470" t="s">
        <v>713</v>
      </c>
      <c r="L71" s="469"/>
      <c r="M71" s="469"/>
      <c r="N71" s="469"/>
    </row>
    <row r="72" spans="1:14" ht="12.75" customHeight="1">
      <c r="A72" s="469" t="s">
        <v>711</v>
      </c>
      <c r="B72" s="469" t="s">
        <v>853</v>
      </c>
      <c r="C72" s="469"/>
      <c r="D72" s="469"/>
      <c r="E72" s="469"/>
      <c r="F72" s="469"/>
      <c r="G72" s="469"/>
      <c r="H72" s="469"/>
      <c r="I72" s="469"/>
      <c r="J72" s="469"/>
      <c r="K72" s="470" t="s">
        <v>713</v>
      </c>
      <c r="L72" s="469"/>
      <c r="M72" s="469"/>
      <c r="N72" s="469"/>
    </row>
    <row r="73" spans="1:14" ht="12.75" customHeight="1">
      <c r="A73" s="469" t="s">
        <v>711</v>
      </c>
      <c r="B73" s="469" t="s">
        <v>855</v>
      </c>
      <c r="C73" s="469"/>
      <c r="D73" s="469"/>
      <c r="E73" s="469"/>
      <c r="F73" s="469"/>
      <c r="G73" s="469"/>
      <c r="H73" s="469"/>
      <c r="I73" s="469"/>
      <c r="J73" s="469"/>
      <c r="K73" s="470" t="s">
        <v>713</v>
      </c>
      <c r="L73" s="469"/>
      <c r="M73" s="469"/>
      <c r="N73" s="469"/>
    </row>
    <row r="74" spans="1:14" ht="12.75" customHeight="1">
      <c r="A74" s="469" t="s">
        <v>711</v>
      </c>
      <c r="B74" s="469" t="s">
        <v>857</v>
      </c>
      <c r="C74" s="469"/>
      <c r="D74" s="469"/>
      <c r="E74" s="469"/>
      <c r="F74" s="469"/>
      <c r="G74" s="469"/>
      <c r="H74" s="469"/>
      <c r="I74" s="469"/>
      <c r="J74" s="469"/>
      <c r="K74" s="470" t="s">
        <v>713</v>
      </c>
      <c r="L74" s="469"/>
      <c r="M74" s="469"/>
      <c r="N74" s="469"/>
    </row>
    <row r="75" spans="1:14" ht="12.75" customHeight="1">
      <c r="A75" s="469" t="s">
        <v>711</v>
      </c>
      <c r="B75" s="469" t="s">
        <v>859</v>
      </c>
      <c r="C75" s="469"/>
      <c r="D75" s="469"/>
      <c r="E75" s="469"/>
      <c r="F75" s="469"/>
      <c r="G75" s="469"/>
      <c r="H75" s="469"/>
      <c r="I75" s="469"/>
      <c r="J75" s="469"/>
      <c r="K75" s="470" t="s">
        <v>713</v>
      </c>
      <c r="L75" s="469"/>
      <c r="M75" s="469"/>
      <c r="N75" s="469"/>
    </row>
    <row r="76" spans="1:14" ht="12.75" customHeight="1">
      <c r="A76" s="469" t="s">
        <v>711</v>
      </c>
      <c r="B76" s="469" t="s">
        <v>861</v>
      </c>
      <c r="C76" s="469"/>
      <c r="D76" s="469"/>
      <c r="E76" s="469"/>
      <c r="F76" s="469"/>
      <c r="G76" s="469"/>
      <c r="H76" s="469"/>
      <c r="I76" s="469"/>
      <c r="J76" s="469"/>
      <c r="K76" s="470" t="s">
        <v>713</v>
      </c>
      <c r="L76" s="469"/>
      <c r="M76" s="469"/>
      <c r="N76" s="469"/>
    </row>
    <row r="77" spans="1:14" ht="12.75" customHeight="1">
      <c r="A77" s="469" t="s">
        <v>711</v>
      </c>
      <c r="B77" s="469" t="s">
        <v>863</v>
      </c>
      <c r="C77" s="469"/>
      <c r="D77" s="469"/>
      <c r="E77" s="469"/>
      <c r="F77" s="469"/>
      <c r="G77" s="469"/>
      <c r="H77" s="469"/>
      <c r="I77" s="469"/>
      <c r="J77" s="469"/>
      <c r="K77" s="470" t="s">
        <v>713</v>
      </c>
      <c r="L77" s="469"/>
      <c r="M77" s="469"/>
      <c r="N77" s="469"/>
    </row>
    <row r="78" spans="1:14" ht="12.75" customHeight="1">
      <c r="A78" s="469" t="s">
        <v>711</v>
      </c>
      <c r="B78" s="469" t="s">
        <v>865</v>
      </c>
      <c r="C78" s="469"/>
      <c r="D78" s="469"/>
      <c r="E78" s="469"/>
      <c r="F78" s="469"/>
      <c r="G78" s="469"/>
      <c r="H78" s="469"/>
      <c r="I78" s="469"/>
      <c r="J78" s="469"/>
      <c r="K78" s="470" t="s">
        <v>713</v>
      </c>
      <c r="L78" s="469"/>
      <c r="M78" s="469"/>
      <c r="N78" s="469"/>
    </row>
    <row r="79" spans="1:14" ht="12.75" customHeight="1">
      <c r="A79" s="469" t="s">
        <v>711</v>
      </c>
      <c r="B79" s="469" t="s">
        <v>867</v>
      </c>
      <c r="C79" s="469"/>
      <c r="D79" s="469"/>
      <c r="E79" s="469"/>
      <c r="F79" s="469"/>
      <c r="G79" s="469"/>
      <c r="H79" s="469"/>
      <c r="I79" s="469"/>
      <c r="J79" s="469"/>
      <c r="K79" s="470" t="s">
        <v>713</v>
      </c>
      <c r="L79" s="469"/>
      <c r="M79" s="469"/>
      <c r="N79" s="469"/>
    </row>
    <row r="80" spans="1:14" ht="12.75" customHeight="1">
      <c r="A80" s="469" t="s">
        <v>711</v>
      </c>
      <c r="B80" s="469" t="s">
        <v>869</v>
      </c>
      <c r="C80" s="469"/>
      <c r="D80" s="469"/>
      <c r="E80" s="469"/>
      <c r="F80" s="469"/>
      <c r="G80" s="469"/>
      <c r="H80" s="469"/>
      <c r="I80" s="469"/>
      <c r="J80" s="469"/>
      <c r="K80" s="470" t="s">
        <v>713</v>
      </c>
      <c r="L80" s="469"/>
      <c r="M80" s="469"/>
      <c r="N80" s="469"/>
    </row>
    <row r="81" spans="1:14" ht="12.75" customHeight="1">
      <c r="A81" s="469" t="s">
        <v>871</v>
      </c>
      <c r="B81" s="469" t="s">
        <v>872</v>
      </c>
      <c r="C81" s="469"/>
      <c r="D81" s="469"/>
      <c r="E81" s="469"/>
      <c r="F81" s="469"/>
      <c r="G81" s="469"/>
      <c r="H81" s="469"/>
      <c r="I81" s="469"/>
      <c r="J81" s="469"/>
      <c r="K81" s="470" t="s">
        <v>713</v>
      </c>
      <c r="L81" s="469"/>
      <c r="M81" s="469"/>
      <c r="N81" s="469"/>
    </row>
    <row r="82" spans="1:14" ht="12.75" customHeight="1">
      <c r="A82" s="469" t="s">
        <v>871</v>
      </c>
      <c r="B82" s="469" t="s">
        <v>874</v>
      </c>
      <c r="C82" s="469"/>
      <c r="D82" s="469"/>
      <c r="E82" s="469"/>
      <c r="F82" s="469"/>
      <c r="G82" s="469"/>
      <c r="H82" s="469"/>
      <c r="I82" s="469"/>
      <c r="J82" s="469"/>
      <c r="K82" s="470" t="s">
        <v>713</v>
      </c>
      <c r="L82" s="469"/>
      <c r="M82" s="469"/>
      <c r="N82" s="469"/>
    </row>
    <row r="83" spans="1:14" ht="12.75" customHeight="1">
      <c r="A83" s="469" t="s">
        <v>871</v>
      </c>
      <c r="B83" s="469" t="s">
        <v>876</v>
      </c>
      <c r="C83" s="469"/>
      <c r="D83" s="469"/>
      <c r="E83" s="469"/>
      <c r="F83" s="469"/>
      <c r="G83" s="469"/>
      <c r="H83" s="469"/>
      <c r="I83" s="469"/>
      <c r="J83" s="469"/>
      <c r="K83" s="470" t="s">
        <v>713</v>
      </c>
      <c r="L83" s="469"/>
      <c r="M83" s="469"/>
      <c r="N83" s="469"/>
    </row>
    <row r="84" spans="1:14" ht="12.75" customHeight="1">
      <c r="A84" s="469" t="s">
        <v>871</v>
      </c>
      <c r="B84" s="469" t="s">
        <v>878</v>
      </c>
      <c r="C84" s="469"/>
      <c r="D84" s="469"/>
      <c r="E84" s="469"/>
      <c r="F84" s="469"/>
      <c r="G84" s="469"/>
      <c r="H84" s="469"/>
      <c r="I84" s="469"/>
      <c r="J84" s="469"/>
      <c r="K84" s="470" t="s">
        <v>713</v>
      </c>
      <c r="L84" s="469"/>
      <c r="M84" s="469"/>
      <c r="N84" s="469"/>
    </row>
    <row r="85" spans="1:14" ht="12.75" customHeight="1">
      <c r="A85" s="469" t="s">
        <v>871</v>
      </c>
      <c r="B85" s="469" t="s">
        <v>880</v>
      </c>
      <c r="C85" s="469"/>
      <c r="D85" s="469"/>
      <c r="E85" s="469"/>
      <c r="F85" s="469"/>
      <c r="G85" s="469"/>
      <c r="H85" s="469"/>
      <c r="I85" s="469"/>
      <c r="J85" s="469"/>
      <c r="K85" s="470" t="s">
        <v>713</v>
      </c>
      <c r="L85" s="469"/>
      <c r="M85" s="469"/>
      <c r="N85" s="469"/>
    </row>
    <row r="86" spans="1:14" ht="12.75" customHeight="1">
      <c r="A86" s="469" t="s">
        <v>871</v>
      </c>
      <c r="B86" s="469" t="s">
        <v>882</v>
      </c>
      <c r="C86" s="469"/>
      <c r="D86" s="469"/>
      <c r="E86" s="469"/>
      <c r="F86" s="469"/>
      <c r="G86" s="469"/>
      <c r="H86" s="469"/>
      <c r="I86" s="469"/>
      <c r="J86" s="469"/>
      <c r="K86" s="470" t="s">
        <v>713</v>
      </c>
      <c r="L86" s="469"/>
      <c r="M86" s="469"/>
      <c r="N86" s="469"/>
    </row>
    <row r="87" spans="1:14" ht="12.75" customHeight="1">
      <c r="A87" s="469" t="s">
        <v>871</v>
      </c>
      <c r="B87" s="469" t="s">
        <v>884</v>
      </c>
      <c r="C87" s="469"/>
      <c r="D87" s="469"/>
      <c r="E87" s="469"/>
      <c r="F87" s="469"/>
      <c r="G87" s="469"/>
      <c r="H87" s="469"/>
      <c r="I87" s="469"/>
      <c r="J87" s="469"/>
      <c r="K87" s="470" t="s">
        <v>713</v>
      </c>
      <c r="L87" s="469"/>
      <c r="M87" s="469"/>
      <c r="N87" s="469"/>
    </row>
    <row r="88" spans="1:14" ht="12.75" customHeight="1">
      <c r="A88" s="469" t="s">
        <v>871</v>
      </c>
      <c r="B88" s="469" t="s">
        <v>886</v>
      </c>
      <c r="C88" s="469"/>
      <c r="D88" s="469"/>
      <c r="E88" s="469"/>
      <c r="F88" s="469"/>
      <c r="G88" s="469"/>
      <c r="H88" s="469"/>
      <c r="I88" s="469"/>
      <c r="J88" s="469"/>
      <c r="K88" s="470" t="s">
        <v>713</v>
      </c>
      <c r="L88" s="469"/>
      <c r="M88" s="469"/>
      <c r="N88" s="469"/>
    </row>
    <row r="89" spans="1:14" ht="12.75" customHeight="1">
      <c r="A89" s="469" t="s">
        <v>871</v>
      </c>
      <c r="B89" s="469" t="s">
        <v>888</v>
      </c>
      <c r="C89" s="469"/>
      <c r="D89" s="469"/>
      <c r="E89" s="469"/>
      <c r="F89" s="469"/>
      <c r="G89" s="469"/>
      <c r="H89" s="469"/>
      <c r="I89" s="469"/>
      <c r="J89" s="469"/>
      <c r="K89" s="470" t="s">
        <v>713</v>
      </c>
      <c r="L89" s="469"/>
      <c r="M89" s="469"/>
      <c r="N89" s="469"/>
    </row>
    <row r="90" spans="1:14" ht="12.75" customHeight="1">
      <c r="A90" s="469" t="s">
        <v>871</v>
      </c>
      <c r="B90" s="469" t="s">
        <v>890</v>
      </c>
      <c r="C90" s="469"/>
      <c r="D90" s="469"/>
      <c r="E90" s="469"/>
      <c r="F90" s="469"/>
      <c r="G90" s="469"/>
      <c r="H90" s="469"/>
      <c r="I90" s="469"/>
      <c r="J90" s="469"/>
      <c r="K90" s="470" t="s">
        <v>713</v>
      </c>
      <c r="L90" s="469"/>
      <c r="M90" s="469"/>
      <c r="N90" s="469"/>
    </row>
    <row r="91" spans="1:14" ht="12.75" customHeight="1">
      <c r="A91" s="469" t="s">
        <v>871</v>
      </c>
      <c r="B91" s="469" t="s">
        <v>892</v>
      </c>
      <c r="C91" s="469"/>
      <c r="D91" s="469"/>
      <c r="E91" s="469"/>
      <c r="F91" s="469"/>
      <c r="G91" s="469"/>
      <c r="H91" s="469"/>
      <c r="I91" s="469"/>
      <c r="J91" s="469"/>
      <c r="K91" s="470" t="s">
        <v>713</v>
      </c>
      <c r="L91" s="469"/>
      <c r="M91" s="469"/>
      <c r="N91" s="469"/>
    </row>
    <row r="92" spans="1:14" ht="12.75" customHeight="1">
      <c r="A92" s="469" t="s">
        <v>871</v>
      </c>
      <c r="B92" s="469" t="s">
        <v>894</v>
      </c>
      <c r="C92" s="469"/>
      <c r="D92" s="469"/>
      <c r="E92" s="469"/>
      <c r="F92" s="469"/>
      <c r="G92" s="469"/>
      <c r="H92" s="469"/>
      <c r="I92" s="469"/>
      <c r="J92" s="469"/>
      <c r="K92" s="470" t="s">
        <v>713</v>
      </c>
      <c r="L92" s="469"/>
      <c r="M92" s="469"/>
      <c r="N92" s="469"/>
    </row>
    <row r="93" spans="1:14" ht="12.75" customHeight="1">
      <c r="A93" s="469" t="s">
        <v>871</v>
      </c>
      <c r="B93" s="469" t="s">
        <v>896</v>
      </c>
      <c r="C93" s="469"/>
      <c r="D93" s="469"/>
      <c r="E93" s="469"/>
      <c r="F93" s="469"/>
      <c r="G93" s="469"/>
      <c r="H93" s="469"/>
      <c r="I93" s="469"/>
      <c r="J93" s="469"/>
      <c r="K93" s="470" t="s">
        <v>713</v>
      </c>
      <c r="L93" s="469"/>
      <c r="M93" s="469"/>
      <c r="N93" s="469"/>
    </row>
    <row r="94" spans="1:14" ht="12.75" customHeight="1">
      <c r="A94" s="469" t="s">
        <v>871</v>
      </c>
      <c r="B94" s="469" t="s">
        <v>898</v>
      </c>
      <c r="C94" s="469"/>
      <c r="D94" s="469"/>
      <c r="E94" s="469"/>
      <c r="F94" s="469"/>
      <c r="G94" s="469"/>
      <c r="H94" s="469"/>
      <c r="I94" s="469"/>
      <c r="J94" s="469"/>
      <c r="K94" s="470" t="s">
        <v>713</v>
      </c>
      <c r="L94" s="469"/>
      <c r="M94" s="469"/>
      <c r="N94" s="469"/>
    </row>
    <row r="95" spans="1:14" ht="12.75" customHeight="1">
      <c r="A95" s="469" t="s">
        <v>871</v>
      </c>
      <c r="B95" s="469" t="s">
        <v>900</v>
      </c>
      <c r="C95" s="469"/>
      <c r="D95" s="469"/>
      <c r="E95" s="469"/>
      <c r="F95" s="469"/>
      <c r="G95" s="469"/>
      <c r="H95" s="469"/>
      <c r="I95" s="469"/>
      <c r="J95" s="469"/>
      <c r="K95" s="470" t="s">
        <v>713</v>
      </c>
      <c r="L95" s="469"/>
      <c r="M95" s="469"/>
      <c r="N95" s="469"/>
    </row>
    <row r="96" spans="1:14" ht="12.75" customHeight="1">
      <c r="A96" s="469" t="s">
        <v>871</v>
      </c>
      <c r="B96" s="469" t="s">
        <v>902</v>
      </c>
      <c r="C96" s="469"/>
      <c r="D96" s="469"/>
      <c r="E96" s="469"/>
      <c r="F96" s="469"/>
      <c r="G96" s="469"/>
      <c r="H96" s="469"/>
      <c r="I96" s="469"/>
      <c r="J96" s="469"/>
      <c r="K96" s="470" t="s">
        <v>713</v>
      </c>
      <c r="L96" s="469"/>
      <c r="M96" s="469"/>
      <c r="N96" s="469"/>
    </row>
    <row r="97" spans="1:14" ht="12.75" customHeight="1">
      <c r="A97" s="469" t="s">
        <v>871</v>
      </c>
      <c r="B97" s="469" t="s">
        <v>904</v>
      </c>
      <c r="C97" s="469"/>
      <c r="D97" s="469"/>
      <c r="E97" s="469"/>
      <c r="F97" s="469"/>
      <c r="G97" s="469"/>
      <c r="H97" s="469"/>
      <c r="I97" s="469"/>
      <c r="J97" s="469"/>
      <c r="K97" s="470" t="s">
        <v>713</v>
      </c>
      <c r="L97" s="469"/>
      <c r="M97" s="469"/>
      <c r="N97" s="469"/>
    </row>
    <row r="98" spans="1:14" ht="12.75" customHeight="1">
      <c r="A98" s="469" t="s">
        <v>871</v>
      </c>
      <c r="B98" s="469" t="s">
        <v>906</v>
      </c>
      <c r="C98" s="469"/>
      <c r="D98" s="469"/>
      <c r="E98" s="469"/>
      <c r="F98" s="469"/>
      <c r="G98" s="469"/>
      <c r="H98" s="469"/>
      <c r="I98" s="469"/>
      <c r="J98" s="469"/>
      <c r="K98" s="470" t="s">
        <v>713</v>
      </c>
      <c r="L98" s="469"/>
      <c r="M98" s="469"/>
      <c r="N98" s="469"/>
    </row>
    <row r="99" spans="1:14" ht="12.75" customHeight="1">
      <c r="A99" s="469" t="s">
        <v>871</v>
      </c>
      <c r="B99" s="469" t="s">
        <v>908</v>
      </c>
      <c r="C99" s="469"/>
      <c r="D99" s="469"/>
      <c r="E99" s="469"/>
      <c r="F99" s="469"/>
      <c r="G99" s="469"/>
      <c r="H99" s="469"/>
      <c r="I99" s="469"/>
      <c r="J99" s="469"/>
      <c r="K99" s="470" t="s">
        <v>713</v>
      </c>
      <c r="L99" s="469"/>
      <c r="M99" s="469"/>
      <c r="N99" s="469"/>
    </row>
    <row r="100" spans="1:14" ht="12.75" customHeight="1">
      <c r="A100" s="469" t="s">
        <v>871</v>
      </c>
      <c r="B100" s="469" t="s">
        <v>910</v>
      </c>
      <c r="C100" s="469"/>
      <c r="D100" s="469"/>
      <c r="E100" s="469"/>
      <c r="F100" s="469"/>
      <c r="G100" s="469"/>
      <c r="H100" s="469"/>
      <c r="I100" s="469"/>
      <c r="J100" s="469"/>
      <c r="K100" s="470" t="s">
        <v>713</v>
      </c>
      <c r="L100" s="469"/>
      <c r="M100" s="469"/>
      <c r="N100" s="469"/>
    </row>
    <row r="101" spans="1:14" ht="12.75" customHeight="1">
      <c r="A101" s="469" t="s">
        <v>912</v>
      </c>
      <c r="B101" s="469" t="s">
        <v>913</v>
      </c>
      <c r="C101" s="469"/>
      <c r="D101" s="469"/>
      <c r="E101" s="469"/>
      <c r="F101" s="469"/>
      <c r="G101" s="469"/>
      <c r="H101" s="469"/>
      <c r="I101" s="469"/>
      <c r="J101" s="469"/>
      <c r="K101" s="470" t="s">
        <v>713</v>
      </c>
      <c r="L101" s="469"/>
      <c r="M101" s="469"/>
      <c r="N101" s="469"/>
    </row>
    <row r="102" spans="1:14" ht="12.75" customHeight="1">
      <c r="A102" s="469" t="s">
        <v>912</v>
      </c>
      <c r="B102" s="469" t="s">
        <v>915</v>
      </c>
      <c r="C102" s="469"/>
      <c r="D102" s="469"/>
      <c r="E102" s="469"/>
      <c r="F102" s="469"/>
      <c r="G102" s="469"/>
      <c r="H102" s="469"/>
      <c r="I102" s="469"/>
      <c r="J102" s="469"/>
      <c r="K102" s="470" t="s">
        <v>713</v>
      </c>
      <c r="L102" s="469"/>
      <c r="M102" s="469"/>
      <c r="N102" s="469"/>
    </row>
    <row r="103" spans="1:14" ht="12.75" customHeight="1">
      <c r="A103" s="469" t="s">
        <v>912</v>
      </c>
      <c r="B103" s="469" t="s">
        <v>917</v>
      </c>
      <c r="C103" s="469"/>
      <c r="D103" s="469"/>
      <c r="E103" s="469"/>
      <c r="F103" s="469"/>
      <c r="G103" s="469"/>
      <c r="H103" s="469"/>
      <c r="I103" s="469"/>
      <c r="J103" s="469"/>
      <c r="K103" s="470" t="s">
        <v>713</v>
      </c>
      <c r="L103" s="469"/>
      <c r="M103" s="469"/>
      <c r="N103" s="469"/>
    </row>
    <row r="104" spans="1:14" ht="12.75" customHeight="1">
      <c r="A104" s="469" t="s">
        <v>912</v>
      </c>
      <c r="B104" s="469" t="s">
        <v>919</v>
      </c>
      <c r="C104" s="469"/>
      <c r="D104" s="469"/>
      <c r="E104" s="469"/>
      <c r="F104" s="469"/>
      <c r="G104" s="469"/>
      <c r="H104" s="469"/>
      <c r="I104" s="469"/>
      <c r="J104" s="469"/>
      <c r="K104" s="470" t="s">
        <v>713</v>
      </c>
      <c r="L104" s="469"/>
      <c r="M104" s="469"/>
      <c r="N104" s="469"/>
    </row>
    <row r="105" spans="1:14" ht="12.75" customHeight="1">
      <c r="A105" s="469" t="s">
        <v>912</v>
      </c>
      <c r="B105" s="469" t="s">
        <v>921</v>
      </c>
      <c r="C105" s="469"/>
      <c r="D105" s="469"/>
      <c r="E105" s="469"/>
      <c r="F105" s="469"/>
      <c r="G105" s="469"/>
      <c r="H105" s="469"/>
      <c r="I105" s="469"/>
      <c r="J105" s="469"/>
      <c r="K105" s="470" t="s">
        <v>713</v>
      </c>
      <c r="L105" s="469"/>
      <c r="M105" s="469"/>
      <c r="N105" s="469"/>
    </row>
    <row r="106" spans="1:14" ht="12.75" customHeight="1">
      <c r="A106" s="469" t="s">
        <v>912</v>
      </c>
      <c r="B106" s="469" t="s">
        <v>923</v>
      </c>
      <c r="C106" s="469"/>
      <c r="D106" s="469"/>
      <c r="E106" s="469"/>
      <c r="F106" s="469"/>
      <c r="G106" s="469"/>
      <c r="H106" s="469"/>
      <c r="I106" s="469"/>
      <c r="J106" s="469"/>
      <c r="K106" s="470" t="s">
        <v>713</v>
      </c>
      <c r="L106" s="469"/>
      <c r="M106" s="469"/>
      <c r="N106" s="469"/>
    </row>
    <row r="107" spans="1:14" ht="12.75" customHeight="1">
      <c r="A107" s="469" t="s">
        <v>912</v>
      </c>
      <c r="B107" s="469" t="s">
        <v>925</v>
      </c>
      <c r="C107" s="469"/>
      <c r="D107" s="469"/>
      <c r="E107" s="469"/>
      <c r="F107" s="469"/>
      <c r="G107" s="469"/>
      <c r="H107" s="469"/>
      <c r="I107" s="469"/>
      <c r="J107" s="469"/>
      <c r="K107" s="470" t="s">
        <v>713</v>
      </c>
      <c r="L107" s="469"/>
      <c r="M107" s="469"/>
      <c r="N107" s="469"/>
    </row>
    <row r="108" spans="1:14" ht="12.75" customHeight="1">
      <c r="A108" s="469" t="s">
        <v>912</v>
      </c>
      <c r="B108" s="469" t="s">
        <v>927</v>
      </c>
      <c r="C108" s="469"/>
      <c r="D108" s="469"/>
      <c r="E108" s="469"/>
      <c r="F108" s="469"/>
      <c r="G108" s="469"/>
      <c r="H108" s="469"/>
      <c r="I108" s="469"/>
      <c r="J108" s="469"/>
      <c r="K108" s="470" t="s">
        <v>713</v>
      </c>
      <c r="L108" s="469"/>
      <c r="M108" s="469"/>
      <c r="N108" s="469"/>
    </row>
    <row r="109" spans="1:14" ht="12.75" customHeight="1">
      <c r="A109" s="469" t="s">
        <v>912</v>
      </c>
      <c r="B109" s="469" t="s">
        <v>929</v>
      </c>
      <c r="C109" s="469"/>
      <c r="D109" s="469"/>
      <c r="E109" s="469"/>
      <c r="F109" s="469"/>
      <c r="G109" s="469"/>
      <c r="H109" s="469"/>
      <c r="I109" s="469"/>
      <c r="J109" s="469"/>
      <c r="K109" s="470" t="s">
        <v>713</v>
      </c>
      <c r="L109" s="469"/>
      <c r="M109" s="469"/>
      <c r="N109" s="469"/>
    </row>
    <row r="110" spans="1:14" ht="12.75" customHeight="1">
      <c r="A110" s="469" t="s">
        <v>912</v>
      </c>
      <c r="B110" s="469" t="s">
        <v>931</v>
      </c>
      <c r="C110" s="469"/>
      <c r="D110" s="469"/>
      <c r="E110" s="469"/>
      <c r="F110" s="469"/>
      <c r="G110" s="469"/>
      <c r="H110" s="469"/>
      <c r="I110" s="469"/>
      <c r="J110" s="469"/>
      <c r="K110" s="470" t="s">
        <v>713</v>
      </c>
      <c r="L110" s="469"/>
      <c r="M110" s="469"/>
      <c r="N110" s="469"/>
    </row>
    <row r="111" spans="1:14" ht="12.75" customHeight="1">
      <c r="A111" s="469" t="s">
        <v>912</v>
      </c>
      <c r="B111" s="469" t="s">
        <v>933</v>
      </c>
      <c r="C111" s="469"/>
      <c r="D111" s="469"/>
      <c r="E111" s="469"/>
      <c r="F111" s="469"/>
      <c r="G111" s="469"/>
      <c r="H111" s="469"/>
      <c r="I111" s="469"/>
      <c r="J111" s="469"/>
      <c r="K111" s="470" t="s">
        <v>713</v>
      </c>
      <c r="L111" s="469"/>
      <c r="M111" s="469"/>
      <c r="N111" s="469"/>
    </row>
    <row r="112" spans="1:14" ht="12.75" customHeight="1">
      <c r="A112" s="469" t="s">
        <v>912</v>
      </c>
      <c r="B112" s="469" t="s">
        <v>935</v>
      </c>
      <c r="C112" s="469"/>
      <c r="D112" s="469"/>
      <c r="E112" s="469"/>
      <c r="F112" s="469"/>
      <c r="G112" s="469"/>
      <c r="H112" s="469"/>
      <c r="I112" s="469"/>
      <c r="J112" s="469"/>
      <c r="K112" s="470" t="s">
        <v>713</v>
      </c>
      <c r="L112" s="469"/>
      <c r="M112" s="469"/>
      <c r="N112" s="469"/>
    </row>
    <row r="113" spans="1:14" ht="12.75" customHeight="1">
      <c r="A113" s="469" t="s">
        <v>912</v>
      </c>
      <c r="B113" s="469" t="s">
        <v>937</v>
      </c>
      <c r="C113" s="469"/>
      <c r="D113" s="469"/>
      <c r="E113" s="469"/>
      <c r="F113" s="469"/>
      <c r="G113" s="469"/>
      <c r="H113" s="469"/>
      <c r="I113" s="469"/>
      <c r="J113" s="469"/>
      <c r="K113" s="470" t="s">
        <v>713</v>
      </c>
      <c r="L113" s="469"/>
      <c r="M113" s="469"/>
      <c r="N113" s="469"/>
    </row>
    <row r="114" spans="1:14" ht="12.75" customHeight="1">
      <c r="A114" s="469" t="s">
        <v>912</v>
      </c>
      <c r="B114" s="469" t="s">
        <v>939</v>
      </c>
      <c r="C114" s="469"/>
      <c r="D114" s="469"/>
      <c r="E114" s="469"/>
      <c r="F114" s="469"/>
      <c r="G114" s="469"/>
      <c r="H114" s="469"/>
      <c r="I114" s="469"/>
      <c r="J114" s="469"/>
      <c r="K114" s="470" t="s">
        <v>713</v>
      </c>
      <c r="L114" s="469"/>
      <c r="M114" s="469"/>
      <c r="N114" s="469"/>
    </row>
    <row r="115" spans="1:14" ht="12.75" customHeight="1">
      <c r="A115" s="469" t="s">
        <v>912</v>
      </c>
      <c r="B115" s="469" t="s">
        <v>941</v>
      </c>
      <c r="C115" s="469"/>
      <c r="D115" s="469"/>
      <c r="E115" s="469"/>
      <c r="F115" s="469"/>
      <c r="G115" s="469"/>
      <c r="H115" s="469"/>
      <c r="I115" s="469"/>
      <c r="J115" s="469"/>
      <c r="K115" s="470" t="s">
        <v>713</v>
      </c>
      <c r="L115" s="469"/>
      <c r="M115" s="469"/>
      <c r="N115" s="469"/>
    </row>
    <row r="116" spans="1:14" ht="12.75" customHeight="1">
      <c r="A116" s="469" t="s">
        <v>912</v>
      </c>
      <c r="B116" s="469" t="s">
        <v>943</v>
      </c>
      <c r="C116" s="469"/>
      <c r="D116" s="469"/>
      <c r="E116" s="469"/>
      <c r="F116" s="469"/>
      <c r="G116" s="469"/>
      <c r="H116" s="469"/>
      <c r="I116" s="469"/>
      <c r="J116" s="469"/>
      <c r="K116" s="470" t="s">
        <v>713</v>
      </c>
      <c r="L116" s="469"/>
      <c r="M116" s="469"/>
      <c r="N116" s="469"/>
    </row>
    <row r="117" spans="1:14" ht="12.75" customHeight="1">
      <c r="A117" s="469" t="s">
        <v>912</v>
      </c>
      <c r="B117" s="469" t="s">
        <v>945</v>
      </c>
      <c r="C117" s="469"/>
      <c r="D117" s="469"/>
      <c r="E117" s="469"/>
      <c r="F117" s="469"/>
      <c r="G117" s="469"/>
      <c r="H117" s="469"/>
      <c r="I117" s="469"/>
      <c r="J117" s="469"/>
      <c r="K117" s="470" t="s">
        <v>713</v>
      </c>
      <c r="L117" s="469"/>
      <c r="M117" s="469"/>
      <c r="N117" s="469"/>
    </row>
    <row r="118" spans="1:14" ht="12.75" customHeight="1">
      <c r="A118" s="469" t="s">
        <v>912</v>
      </c>
      <c r="B118" s="469" t="s">
        <v>947</v>
      </c>
      <c r="C118" s="469"/>
      <c r="D118" s="469"/>
      <c r="E118" s="469"/>
      <c r="F118" s="469"/>
      <c r="G118" s="469"/>
      <c r="H118" s="469"/>
      <c r="I118" s="469"/>
      <c r="J118" s="469"/>
      <c r="K118" s="470" t="s">
        <v>713</v>
      </c>
      <c r="L118" s="469"/>
      <c r="M118" s="469"/>
      <c r="N118" s="469"/>
    </row>
    <row r="119" spans="1:14" ht="12.75" customHeight="1">
      <c r="A119" s="419"/>
      <c r="B119" s="419"/>
      <c r="C119" s="419"/>
      <c r="D119" s="419"/>
      <c r="E119" s="419"/>
      <c r="F119" s="419"/>
      <c r="G119" s="419"/>
      <c r="H119" s="419"/>
      <c r="I119" s="419"/>
      <c r="J119" s="419"/>
      <c r="K119" s="419"/>
      <c r="L119" s="419"/>
      <c r="M119" s="419"/>
      <c r="N119" s="419"/>
    </row>
    <row r="120" spans="1:14" ht="12" customHeight="1">
      <c r="A120" s="421"/>
      <c r="B120" s="421"/>
      <c r="C120" s="421"/>
      <c r="D120" s="421"/>
      <c r="E120" s="421"/>
      <c r="F120" s="421"/>
      <c r="G120" s="421"/>
      <c r="H120" s="421"/>
      <c r="I120" s="421"/>
      <c r="J120" s="421"/>
      <c r="K120" s="421"/>
      <c r="L120" s="421"/>
      <c r="M120" s="421"/>
      <c r="N120" s="421"/>
    </row>
    <row r="122" spans="1:14" ht="45">
      <c r="B122" s="422" t="s">
        <v>209</v>
      </c>
      <c r="C122" s="423" t="s">
        <v>208</v>
      </c>
    </row>
    <row r="123" spans="1:14" ht="22.5">
      <c r="B123" s="424" t="s">
        <v>207</v>
      </c>
      <c r="C123" s="424" t="s">
        <v>244</v>
      </c>
    </row>
    <row r="124" spans="1:14">
      <c r="A124" s="420" t="s">
        <v>245</v>
      </c>
      <c r="B124" s="425"/>
      <c r="C124" s="425"/>
    </row>
    <row r="125" spans="1:14">
      <c r="A125" s="420" t="s">
        <v>246</v>
      </c>
      <c r="B125" s="425"/>
      <c r="C125" s="425"/>
    </row>
    <row r="127" spans="1:14">
      <c r="B127" s="422" t="s">
        <v>209</v>
      </c>
      <c r="C127" s="536" t="s">
        <v>278</v>
      </c>
    </row>
    <row r="128" spans="1:14" ht="22.5">
      <c r="B128" s="424" t="s">
        <v>207</v>
      </c>
      <c r="C128" s="537"/>
    </row>
    <row r="129" spans="1:3">
      <c r="A129" s="420" t="s">
        <v>276</v>
      </c>
      <c r="B129" s="425"/>
      <c r="C129" s="425"/>
    </row>
    <row r="130" spans="1:3">
      <c r="A130" s="420" t="s">
        <v>277</v>
      </c>
      <c r="B130" s="425"/>
      <c r="C130" s="425"/>
    </row>
  </sheetData>
  <mergeCells count="1">
    <mergeCell ref="C127:C128"/>
  </mergeCells>
  <dataValidations count="7">
    <dataValidation type="list" allowBlank="1" showInputMessage="1" showErrorMessage="1" sqref="WVV2:WVV119 N2:N119 JJ2:JJ119 TF2:TF119 ADB2:ADB119 AMX2:AMX119 AWT2:AWT119 BGP2:BGP119 BQL2:BQL119 CAH2:CAH119 CKD2:CKD119 CTZ2:CTZ119 DDV2:DDV119 DNR2:DNR119 DXN2:DXN119 EHJ2:EHJ119 ERF2:ERF119 FBB2:FBB119 FKX2:FKX119 FUT2:FUT119 GEP2:GEP119 GOL2:GOL119 GYH2:GYH119 HID2:HID119 HRZ2:HRZ119 IBV2:IBV119 ILR2:ILR119 IVN2:IVN119 JFJ2:JFJ119 JPF2:JPF119 JZB2:JZB119 KIX2:KIX119 KST2:KST119 LCP2:LCP119 LML2:LML119 LWH2:LWH119 MGD2:MGD119 MPZ2:MPZ119 MZV2:MZV119 NJR2:NJR119 NTN2:NTN119 ODJ2:ODJ119 ONF2:ONF119 OXB2:OXB119 PGX2:PGX119 PQT2:PQT119 QAP2:QAP119 QKL2:QKL119 QUH2:QUH119 RED2:RED119 RNZ2:RNZ119 RXV2:RXV119 SHR2:SHR119 SRN2:SRN119 TBJ2:TBJ119 TLF2:TLF119 TVB2:TVB119 UEX2:UEX119 UOT2:UOT119 UYP2:UYP119 VIL2:VIL119 VSH2:VSH119 WCD2:WCD119 WLZ2:WLZ119">
      <formula1>PublicationSupportType</formula1>
    </dataValidation>
    <dataValidation type="list" errorStyle="information" allowBlank="1" showInputMessage="1" sqref="WVM2:WVM120 JA2:JA120 SW2:SW120 ACS2:ACS120 AMO2:AMO120 AWK2:AWK120 BGG2:BGG120 BQC2:BQC120 BZY2:BZY120 CJU2:CJU120 CTQ2:CTQ120 DDM2:DDM120 DNI2:DNI120 DXE2:DXE120 EHA2:EHA120 EQW2:EQW120 FAS2:FAS120 FKO2:FKO120 FUK2:FUK120 GEG2:GEG120 GOC2:GOC120 GXY2:GXY120 HHU2:HHU120 HRQ2:HRQ120 IBM2:IBM120 ILI2:ILI120 IVE2:IVE120 JFA2:JFA120 JOW2:JOW120 JYS2:JYS120 KIO2:KIO120 KSK2:KSK120 LCG2:LCG120 LMC2:LMC120 LVY2:LVY120 MFU2:MFU120 MPQ2:MPQ120 MZM2:MZM120 NJI2:NJI120 NTE2:NTE120 ODA2:ODA120 OMW2:OMW120 OWS2:OWS120 PGO2:PGO120 PQK2:PQK120 QAG2:QAG120 QKC2:QKC120 QTY2:QTY120 RDU2:RDU120 RNQ2:RNQ120 RXM2:RXM120 SHI2:SHI120 SRE2:SRE120 TBA2:TBA120 TKW2:TKW120 TUS2:TUS120 UEO2:UEO120 UOK2:UOK120 UYG2:UYG120 VIC2:VIC120 VRY2:VRY120 WBU2:WBU120 WLQ2:WLQ120">
      <formula1>AmountExpressionCurrency</formula1>
    </dataValidation>
    <dataValidation type="list" allowBlank="1" showInputMessage="1" showErrorMessage="1" sqref="WVN2:WVN120 JB2:JB120 SX2:SX120 ACT2:ACT120 AMP2:AMP120 AWL2:AWL120 BGH2:BGH120 BQD2:BQD120 BZZ2:BZZ120 CJV2:CJV120 CTR2:CTR120 DDN2:DDN120 DNJ2:DNJ120 DXF2:DXF120 EHB2:EHB120 EQX2:EQX120 FAT2:FAT120 FKP2:FKP120 FUL2:FUL120 GEH2:GEH120 GOD2:GOD120 GXZ2:GXZ120 HHV2:HHV120 HRR2:HRR120 IBN2:IBN120 ILJ2:ILJ120 IVF2:IVF120 JFB2:JFB120 JOX2:JOX120 JYT2:JYT120 KIP2:KIP120 KSL2:KSL120 LCH2:LCH120 LMD2:LMD120 LVZ2:LVZ120 MFV2:MFV120 MPR2:MPR120 MZN2:MZN120 NJJ2:NJJ120 NTF2:NTF120 ODB2:ODB120 OMX2:OMX120 OWT2:OWT120 PGP2:PGP120 PQL2:PQL120 QAH2:QAH120 QKD2:QKD120 QTZ2:QTZ120 RDV2:RDV120 RNR2:RNR120 RXN2:RXN120 SHJ2:SHJ120 SRF2:SRF120 TBB2:TBB120 TKX2:TKX120 TUT2:TUT120 UEP2:UEP120 UOL2:UOL120 UYH2:UYH120 VID2:VID120 VRZ2:VRZ120 WBV2:WBV120 WLR2:WLR120">
      <formula1>AmountExpressionUnit</formula1>
    </dataValidation>
    <dataValidation type="list" allowBlank="1" showInputMessage="1" showErrorMessage="1" sqref="WVO2:WVO120 JC2:JC120 SY2:SY120 ACU2:ACU120 AMQ2:AMQ120 AWM2:AWM120 BGI2:BGI120 BQE2:BQE120 CAA2:CAA120 CJW2:CJW120 CTS2:CTS120 DDO2:DDO120 DNK2:DNK120 DXG2:DXG120 EHC2:EHC120 EQY2:EQY120 FAU2:FAU120 FKQ2:FKQ120 FUM2:FUM120 GEI2:GEI120 GOE2:GOE120 GYA2:GYA120 HHW2:HHW120 HRS2:HRS120 IBO2:IBO120 ILK2:ILK120 IVG2:IVG120 JFC2:JFC120 JOY2:JOY120 JYU2:JYU120 KIQ2:KIQ120 KSM2:KSM120 LCI2:LCI120 LME2:LME120 LWA2:LWA120 MFW2:MFW120 MPS2:MPS120 MZO2:MZO120 NJK2:NJK120 NTG2:NTG120 ODC2:ODC120 OMY2:OMY120 OWU2:OWU120 PGQ2:PGQ120 PQM2:PQM120 QAI2:QAI120 QKE2:QKE120 QUA2:QUA120 RDW2:RDW120 RNS2:RNS120 RXO2:RXO120 SHK2:SHK120 SRG2:SRG120 TBC2:TBC120 TKY2:TKY120 TUU2:TUU120 UEQ2:UEQ120 UOM2:UOM120 UYI2:UYI120 VIE2:VIE120 VSA2:VSA120 WBW2:WBW120 WLS2:WLS120">
      <formula1>DisplayConditionCondition</formula1>
    </dataValidation>
    <dataValidation type="list" allowBlank="1" showInputMessage="1" showErrorMessage="1" sqref="WVP2:WVP120 JD2:JD120 SZ2:SZ120 ACV2:ACV120 AMR2:AMR120 AWN2:AWN120 BGJ2:BGJ120 BQF2:BQF120 CAB2:CAB120 CJX2:CJX120 CTT2:CTT120 DDP2:DDP120 DNL2:DNL120 DXH2:DXH120 EHD2:EHD120 EQZ2:EQZ120 FAV2:FAV120 FKR2:FKR120 FUN2:FUN120 GEJ2:GEJ120 GOF2:GOF120 GYB2:GYB120 HHX2:HHX120 HRT2:HRT120 IBP2:IBP120 ILL2:ILL120 IVH2:IVH120 JFD2:JFD120 JOZ2:JOZ120 JYV2:JYV120 KIR2:KIR120 KSN2:KSN120 LCJ2:LCJ120 LMF2:LMF120 LWB2:LWB120 MFX2:MFX120 MPT2:MPT120 MZP2:MZP120 NJL2:NJL120 NTH2:NTH120 ODD2:ODD120 OMZ2:OMZ120 OWV2:OWV120 PGR2:PGR120 PQN2:PQN120 QAJ2:QAJ120 QKF2:QKF120 QUB2:QUB120 RDX2:RDX120 RNT2:RNT120 RXP2:RXP120 SHL2:SHL120 SRH2:SRH120 TBD2:TBD120 TKZ2:TKZ120 TUV2:TUV120 UER2:UER120 UON2:UON120 UYJ2:UYJ120 VIF2:VIF120 VSB2:VSB120 WBX2:WBX120 WLT2:WLT120">
      <formula1>DisplayConditionDisplay</formula1>
    </dataValidation>
    <dataValidation type="list" allowBlank="1" showInputMessage="1" showErrorMessage="1" sqref="WVS2:WVS120 JG2:JG120 TC2:TC120 ACY2:ACY120 AMU2:AMU120 AWQ2:AWQ120 BGM2:BGM120 BQI2:BQI120 CAE2:CAE120 CKA2:CKA120 CTW2:CTW120 DDS2:DDS120 DNO2:DNO120 DXK2:DXK120 EHG2:EHG120 ERC2:ERC120 FAY2:FAY120 FKU2:FKU120 FUQ2:FUQ120 GEM2:GEM120 GOI2:GOI120 GYE2:GYE120 HIA2:HIA120 HRW2:HRW120 IBS2:IBS120 ILO2:ILO120 IVK2:IVK120 JFG2:JFG120 JPC2:JPC120 JYY2:JYY120 KIU2:KIU120 KSQ2:KSQ120 LCM2:LCM120 LMI2:LMI120 LWE2:LWE120 MGA2:MGA120 MPW2:MPW120 MZS2:MZS120 NJO2:NJO120 NTK2:NTK120 ODG2:ODG120 ONC2:ONC120 OWY2:OWY120 PGU2:PGU120 PQQ2:PQQ120 QAM2:QAM120 QKI2:QKI120 QUE2:QUE120 REA2:REA120 RNW2:RNW120 RXS2:RXS120 SHO2:SHO120 SRK2:SRK120 TBG2:TBG120 TLC2:TLC120 TUY2:TUY120 UEU2:UEU120 UOQ2:UOQ120 UYM2:UYM120 VII2:VII120 VSE2:VSE120 WCA2:WCA120 WLW2:WLW120">
      <formula1>CellFormat</formula1>
    </dataValidation>
    <dataValidation type="list" allowBlank="1" showInputMessage="1" showErrorMessage="1" sqref="WVQ2:WVR120 IZ2:IZ120 SV2:SV120 ACR2:ACR120 AMN2:AMN120 AWJ2:AWJ120 BGF2:BGF120 BQB2:BQB120 BZX2:BZX120 CJT2:CJT120 CTP2:CTP120 DDL2:DDL120 DNH2:DNH120 DXD2:DXD120 EGZ2:EGZ120 EQV2:EQV120 FAR2:FAR120 FKN2:FKN120 FUJ2:FUJ120 GEF2:GEF120 GOB2:GOB120 GXX2:GXX120 HHT2:HHT120 HRP2:HRP120 IBL2:IBL120 ILH2:ILH120 IVD2:IVD120 JEZ2:JEZ120 JOV2:JOV120 JYR2:JYR120 KIN2:KIN120 KSJ2:KSJ120 LCF2:LCF120 LMB2:LMB120 LVX2:LVX120 MFT2:MFT120 MPP2:MPP120 MZL2:MZL120 NJH2:NJH120 NTD2:NTD120 OCZ2:OCZ120 OMV2:OMV120 OWR2:OWR120 PGN2:PGN120 PQJ2:PQJ120 QAF2:QAF120 QKB2:QKB120 QTX2:QTX120 RDT2:RDT120 RNP2:RNP120 RXL2:RXL120 SHH2:SHH120 SRD2:SRD120 TAZ2:TAZ120 TKV2:TKV120 TUR2:TUR120 UEN2:UEN120 UOJ2:UOJ120 UYF2:UYF120 VIB2:VIB120 VRX2:VRX120 WBT2:WBT120 WLP2:WLP120 WVL2:WVL120 JE2:JF120 TA2:TB120 ACW2:ACX120 AMS2:AMT120 AWO2:AWP120 BGK2:BGL120 BQG2:BQH120 CAC2:CAD120 CJY2:CJZ120 CTU2:CTV120 DDQ2:DDR120 DNM2:DNN120 DXI2:DXJ120 EHE2:EHF120 ERA2:ERB120 FAW2:FAX120 FKS2:FKT120 FUO2:FUP120 GEK2:GEL120 GOG2:GOH120 GYC2:GYD120 HHY2:HHZ120 HRU2:HRV120 IBQ2:IBR120 ILM2:ILN120 IVI2:IVJ120 JFE2:JFF120 JPA2:JPB120 JYW2:JYX120 KIS2:KIT120 KSO2:KSP120 LCK2:LCL120 LMG2:LMH120 LWC2:LWD120 MFY2:MFZ120 MPU2:MPV120 MZQ2:MZR120 NJM2:NJN120 NTI2:NTJ120 ODE2:ODF120 ONA2:ONB120 OWW2:OWX120 PGS2:PGT120 PQO2:PQP120 QAK2:QAL120 QKG2:QKH120 QUC2:QUD120 RDY2:RDZ120 RNU2:RNV120 RXQ2:RXR120 SHM2:SHN120 SRI2:SRJ120 TBE2:TBF120 TLA2:TLB120 TUW2:TUX120 UES2:UET120 UOO2:UOP120 UYK2:UYL120 VIG2:VIH120 VSC2:VSD120 WBY2:WBZ120 WLU2:WLV120">
      <formula1>YesOrNo</formula1>
    </dataValidation>
  </dataValidations>
  <pageMargins left="0.7" right="0.7" top="0.75" bottom="0.75" header="0.3" footer="0.3"/>
  <pageSetup paperSize="9" orientation="portrait" r:id="rId1"/>
  <headerFooter>
    <oddFooter>&amp;L&amp;1#&amp;"Tahoma"&amp;9&amp;KCF022BC2 – Usage restreint</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D157"/>
  <sheetViews>
    <sheetView topLeftCell="A117" zoomScale="90" zoomScaleNormal="90" workbookViewId="0">
      <selection activeCell="D125" sqref="D125"/>
    </sheetView>
  </sheetViews>
  <sheetFormatPr defaultColWidth="11.42578125" defaultRowHeight="12.75"/>
  <cols>
    <col min="1" max="1" width="26.7109375" style="1" customWidth="1" collapsed="1"/>
    <col min="2" max="2" width="35.7109375" style="1" customWidth="1" collapsed="1"/>
    <col min="3" max="3" width="25.7109375" style="20" customWidth="1" collapsed="1"/>
    <col min="4" max="4" width="16.28515625" style="1" bestFit="1" customWidth="1" collapsed="1"/>
    <col min="5" max="16384" width="11.42578125" style="1" collapsed="1"/>
  </cols>
  <sheetData>
    <row r="1" spans="1:3">
      <c r="A1" s="104" t="s">
        <v>4</v>
      </c>
      <c r="B1" s="104" t="s">
        <v>5</v>
      </c>
      <c r="C1" s="105" t="s">
        <v>6</v>
      </c>
    </row>
    <row r="2" spans="1:3">
      <c r="A2" s="2" t="s">
        <v>122</v>
      </c>
      <c r="B2" s="2" t="s">
        <v>123</v>
      </c>
      <c r="C2" s="3"/>
    </row>
    <row r="3" spans="1:3">
      <c r="A3" s="2" t="s">
        <v>122</v>
      </c>
      <c r="B3" s="2" t="s">
        <v>124</v>
      </c>
      <c r="C3" s="3"/>
    </row>
    <row r="4" spans="1:3">
      <c r="A4" s="2" t="s">
        <v>122</v>
      </c>
      <c r="B4" s="2" t="s">
        <v>125</v>
      </c>
      <c r="C4" s="3"/>
    </row>
    <row r="5" spans="1:3">
      <c r="A5" s="4" t="s">
        <v>122</v>
      </c>
      <c r="B5" s="4" t="s">
        <v>126</v>
      </c>
      <c r="C5" s="5"/>
    </row>
    <row r="6" spans="1:3">
      <c r="A6" s="6" t="s">
        <v>7</v>
      </c>
      <c r="B6" s="6" t="s">
        <v>8</v>
      </c>
      <c r="C6" s="7">
        <v>1</v>
      </c>
    </row>
    <row r="7" spans="1:3">
      <c r="A7" s="6" t="s">
        <v>7</v>
      </c>
      <c r="B7" s="6" t="s">
        <v>9</v>
      </c>
      <c r="C7" s="7" t="s">
        <v>74</v>
      </c>
    </row>
    <row r="8" spans="1:3">
      <c r="A8" s="8" t="s">
        <v>7</v>
      </c>
      <c r="B8" s="8" t="s">
        <v>10</v>
      </c>
      <c r="C8" s="9" t="s">
        <v>75</v>
      </c>
    </row>
    <row r="9" spans="1:3">
      <c r="A9" s="6" t="s">
        <v>13</v>
      </c>
      <c r="B9" s="6" t="s">
        <v>11</v>
      </c>
      <c r="C9" s="7" t="s">
        <v>76</v>
      </c>
    </row>
    <row r="10" spans="1:3">
      <c r="A10" s="6" t="s">
        <v>13</v>
      </c>
      <c r="B10" s="6" t="s">
        <v>12</v>
      </c>
      <c r="C10" s="7" t="s">
        <v>74</v>
      </c>
    </row>
    <row r="11" spans="1:3">
      <c r="A11" s="8" t="s">
        <v>13</v>
      </c>
      <c r="B11" s="8" t="s">
        <v>3</v>
      </c>
      <c r="C11" s="9" t="s">
        <v>75</v>
      </c>
    </row>
    <row r="12" spans="1:3">
      <c r="A12" s="6" t="s">
        <v>16</v>
      </c>
      <c r="B12" s="6" t="s">
        <v>14</v>
      </c>
      <c r="C12" s="7" t="s">
        <v>77</v>
      </c>
    </row>
    <row r="13" spans="1:3">
      <c r="A13" s="8" t="s">
        <v>16</v>
      </c>
      <c r="B13" s="8" t="s">
        <v>15</v>
      </c>
      <c r="C13" s="9" t="s">
        <v>32</v>
      </c>
    </row>
    <row r="14" spans="1:3">
      <c r="A14" s="6" t="s">
        <v>17</v>
      </c>
      <c r="B14" s="6" t="s">
        <v>33</v>
      </c>
      <c r="C14" s="7" t="s">
        <v>87</v>
      </c>
    </row>
    <row r="15" spans="1:3">
      <c r="A15" s="6" t="s">
        <v>17</v>
      </c>
      <c r="B15" s="6" t="s">
        <v>18</v>
      </c>
      <c r="C15" s="7" t="s">
        <v>78</v>
      </c>
    </row>
    <row r="16" spans="1:3">
      <c r="A16" s="8" t="s">
        <v>17</v>
      </c>
      <c r="B16" s="8" t="s">
        <v>19</v>
      </c>
      <c r="C16" s="9" t="s">
        <v>76</v>
      </c>
    </row>
    <row r="17" spans="1:3">
      <c r="A17" s="6" t="s">
        <v>20</v>
      </c>
      <c r="B17" s="6" t="s">
        <v>3</v>
      </c>
      <c r="C17" s="7" t="s">
        <v>79</v>
      </c>
    </row>
    <row r="18" spans="1:3">
      <c r="A18" s="6" t="s">
        <v>20</v>
      </c>
      <c r="B18" s="6" t="s">
        <v>21</v>
      </c>
      <c r="C18" s="7" t="s">
        <v>80</v>
      </c>
    </row>
    <row r="19" spans="1:3">
      <c r="A19" s="6" t="s">
        <v>20</v>
      </c>
      <c r="B19" s="6" t="s">
        <v>22</v>
      </c>
      <c r="C19" s="7" t="s">
        <v>81</v>
      </c>
    </row>
    <row r="20" spans="1:3">
      <c r="A20" s="6" t="s">
        <v>20</v>
      </c>
      <c r="B20" s="6" t="s">
        <v>24</v>
      </c>
      <c r="C20" s="7" t="s">
        <v>82</v>
      </c>
    </row>
    <row r="21" spans="1:3">
      <c r="A21" s="6" t="s">
        <v>20</v>
      </c>
      <c r="B21" s="6" t="s">
        <v>23</v>
      </c>
      <c r="C21" s="7" t="s">
        <v>83</v>
      </c>
    </row>
    <row r="22" spans="1:3">
      <c r="A22" s="6" t="s">
        <v>20</v>
      </c>
      <c r="B22" s="6" t="s">
        <v>121</v>
      </c>
      <c r="C22" s="7" t="s">
        <v>84</v>
      </c>
    </row>
    <row r="23" spans="1:3">
      <c r="A23" s="6" t="s">
        <v>20</v>
      </c>
      <c r="B23" s="6" t="s">
        <v>25</v>
      </c>
      <c r="C23" s="7" t="s">
        <v>85</v>
      </c>
    </row>
    <row r="24" spans="1:3">
      <c r="A24" s="8" t="s">
        <v>20</v>
      </c>
      <c r="B24" s="8" t="s">
        <v>26</v>
      </c>
      <c r="C24" s="9" t="s">
        <v>86</v>
      </c>
    </row>
    <row r="25" spans="1:3">
      <c r="A25" s="6" t="s">
        <v>27</v>
      </c>
      <c r="B25" s="6" t="s">
        <v>28</v>
      </c>
      <c r="C25" s="7" t="s">
        <v>78</v>
      </c>
    </row>
    <row r="26" spans="1:3">
      <c r="A26" s="6" t="s">
        <v>27</v>
      </c>
      <c r="B26" s="6" t="s">
        <v>29</v>
      </c>
      <c r="C26" s="7" t="s">
        <v>76</v>
      </c>
    </row>
    <row r="27" spans="1:3">
      <c r="A27" s="6" t="s">
        <v>27</v>
      </c>
      <c r="B27" s="6" t="s">
        <v>30</v>
      </c>
      <c r="C27" s="7" t="s">
        <v>74</v>
      </c>
    </row>
    <row r="28" spans="1:3">
      <c r="A28" s="8" t="s">
        <v>27</v>
      </c>
      <c r="B28" s="8" t="s">
        <v>31</v>
      </c>
      <c r="C28" s="9" t="s">
        <v>75</v>
      </c>
    </row>
    <row r="29" spans="1:3">
      <c r="A29" s="6" t="s">
        <v>34</v>
      </c>
      <c r="B29" s="6" t="s">
        <v>36</v>
      </c>
      <c r="C29" s="7" t="s">
        <v>76</v>
      </c>
    </row>
    <row r="30" spans="1:3">
      <c r="A30" s="6" t="s">
        <v>34</v>
      </c>
      <c r="B30" s="6" t="s">
        <v>45</v>
      </c>
      <c r="C30" s="7" t="s">
        <v>74</v>
      </c>
    </row>
    <row r="31" spans="1:3">
      <c r="A31" s="8" t="s">
        <v>34</v>
      </c>
      <c r="B31" s="8" t="s">
        <v>37</v>
      </c>
      <c r="C31" s="9" t="s">
        <v>75</v>
      </c>
    </row>
    <row r="32" spans="1:3">
      <c r="A32" s="6" t="s">
        <v>35</v>
      </c>
      <c r="B32" s="6" t="s">
        <v>38</v>
      </c>
      <c r="C32" s="7" t="s">
        <v>76</v>
      </c>
    </row>
    <row r="33" spans="1:3">
      <c r="A33" s="6" t="s">
        <v>35</v>
      </c>
      <c r="B33" s="6" t="s">
        <v>39</v>
      </c>
      <c r="C33" s="7" t="s">
        <v>74</v>
      </c>
    </row>
    <row r="34" spans="1:3">
      <c r="A34" s="6" t="s">
        <v>35</v>
      </c>
      <c r="B34" s="6" t="s">
        <v>40</v>
      </c>
      <c r="C34" s="7" t="s">
        <v>75</v>
      </c>
    </row>
    <row r="35" spans="1:3">
      <c r="A35" s="6" t="s">
        <v>35</v>
      </c>
      <c r="B35" s="6" t="s">
        <v>41</v>
      </c>
      <c r="C35" s="7" t="s">
        <v>88</v>
      </c>
    </row>
    <row r="36" spans="1:3">
      <c r="A36" s="6" t="s">
        <v>35</v>
      </c>
      <c r="B36" s="6" t="s">
        <v>42</v>
      </c>
      <c r="C36" s="7" t="s">
        <v>89</v>
      </c>
    </row>
    <row r="37" spans="1:3">
      <c r="A37" s="6" t="s">
        <v>35</v>
      </c>
      <c r="B37" s="6" t="s">
        <v>43</v>
      </c>
      <c r="C37" s="7" t="s">
        <v>90</v>
      </c>
    </row>
    <row r="38" spans="1:3">
      <c r="A38" s="6" t="s">
        <v>35</v>
      </c>
      <c r="B38" s="6" t="s">
        <v>44</v>
      </c>
      <c r="C38" s="7" t="s">
        <v>91</v>
      </c>
    </row>
    <row r="39" spans="1:3">
      <c r="A39" s="6" t="s">
        <v>35</v>
      </c>
      <c r="B39" s="6" t="s">
        <v>345</v>
      </c>
      <c r="C39" s="7" t="s">
        <v>94</v>
      </c>
    </row>
    <row r="40" spans="1:3" ht="13.5">
      <c r="A40" s="6" t="s">
        <v>35</v>
      </c>
      <c r="B40" s="184" t="s">
        <v>346</v>
      </c>
      <c r="C40" s="7" t="s">
        <v>104</v>
      </c>
    </row>
    <row r="41" spans="1:3">
      <c r="A41" s="6" t="s">
        <v>35</v>
      </c>
      <c r="B41" s="185" t="s">
        <v>347</v>
      </c>
      <c r="C41" s="7" t="s">
        <v>93</v>
      </c>
    </row>
    <row r="42" spans="1:3">
      <c r="A42" s="8" t="s">
        <v>35</v>
      </c>
      <c r="B42" s="186" t="s">
        <v>348</v>
      </c>
      <c r="C42" s="9" t="s">
        <v>107</v>
      </c>
    </row>
    <row r="43" spans="1:3">
      <c r="A43" s="6" t="s">
        <v>73</v>
      </c>
      <c r="B43" s="6" t="s">
        <v>47</v>
      </c>
      <c r="C43" s="7" t="s">
        <v>76</v>
      </c>
    </row>
    <row r="44" spans="1:3">
      <c r="A44" s="6" t="s">
        <v>73</v>
      </c>
      <c r="B44" s="6" t="s">
        <v>48</v>
      </c>
      <c r="C44" s="7" t="s">
        <v>74</v>
      </c>
    </row>
    <row r="45" spans="1:3">
      <c r="A45" s="6" t="s">
        <v>73</v>
      </c>
      <c r="B45" s="6" t="s">
        <v>70</v>
      </c>
      <c r="C45" s="7" t="s">
        <v>75</v>
      </c>
    </row>
    <row r="46" spans="1:3">
      <c r="A46" s="8" t="s">
        <v>73</v>
      </c>
      <c r="B46" s="8" t="s">
        <v>49</v>
      </c>
      <c r="C46" s="9" t="s">
        <v>88</v>
      </c>
    </row>
    <row r="47" spans="1:3">
      <c r="A47" s="549" t="s">
        <v>118</v>
      </c>
      <c r="B47" s="550"/>
      <c r="C47" s="551"/>
    </row>
    <row r="48" spans="1:3">
      <c r="A48" s="6" t="s">
        <v>46</v>
      </c>
      <c r="B48" s="6" t="s">
        <v>51</v>
      </c>
      <c r="C48" s="10" t="s">
        <v>94</v>
      </c>
    </row>
    <row r="49" spans="1:3">
      <c r="A49" s="6" t="s">
        <v>46</v>
      </c>
      <c r="B49" s="6" t="s">
        <v>52</v>
      </c>
      <c r="C49" s="10" t="s">
        <v>104</v>
      </c>
    </row>
    <row r="50" spans="1:3">
      <c r="A50" s="6" t="s">
        <v>46</v>
      </c>
      <c r="B50" s="6" t="s">
        <v>53</v>
      </c>
      <c r="C50" s="10" t="s">
        <v>93</v>
      </c>
    </row>
    <row r="51" spans="1:3">
      <c r="A51" s="6" t="s">
        <v>46</v>
      </c>
      <c r="B51" s="6" t="s">
        <v>54</v>
      </c>
      <c r="C51" s="10" t="s">
        <v>105</v>
      </c>
    </row>
    <row r="52" spans="1:3">
      <c r="A52" s="6" t="s">
        <v>46</v>
      </c>
      <c r="B52" s="6" t="s">
        <v>55</v>
      </c>
      <c r="C52" s="10" t="s">
        <v>106</v>
      </c>
    </row>
    <row r="53" spans="1:3">
      <c r="A53" s="6" t="s">
        <v>46</v>
      </c>
      <c r="B53" s="6" t="s">
        <v>56</v>
      </c>
      <c r="C53" s="10" t="s">
        <v>107</v>
      </c>
    </row>
    <row r="54" spans="1:3">
      <c r="A54" s="6" t="s">
        <v>46</v>
      </c>
      <c r="B54" s="6" t="s">
        <v>57</v>
      </c>
      <c r="C54" s="10" t="s">
        <v>108</v>
      </c>
    </row>
    <row r="55" spans="1:3">
      <c r="A55" s="6" t="s">
        <v>50</v>
      </c>
      <c r="B55" s="6" t="s">
        <v>58</v>
      </c>
      <c r="C55" s="10" t="s">
        <v>76</v>
      </c>
    </row>
    <row r="56" spans="1:3">
      <c r="A56" s="6" t="s">
        <v>50</v>
      </c>
      <c r="B56" s="6" t="s">
        <v>59</v>
      </c>
      <c r="C56" s="10" t="s">
        <v>74</v>
      </c>
    </row>
    <row r="57" spans="1:3">
      <c r="A57" s="6" t="s">
        <v>50</v>
      </c>
      <c r="B57" s="6" t="s">
        <v>60</v>
      </c>
      <c r="C57" s="10" t="s">
        <v>91</v>
      </c>
    </row>
    <row r="58" spans="1:3">
      <c r="A58" s="6" t="s">
        <v>50</v>
      </c>
      <c r="B58" s="6" t="s">
        <v>61</v>
      </c>
      <c r="C58" s="10" t="s">
        <v>75</v>
      </c>
    </row>
    <row r="59" spans="1:3">
      <c r="A59" s="6" t="s">
        <v>50</v>
      </c>
      <c r="B59" s="6" t="s">
        <v>62</v>
      </c>
      <c r="C59" s="10" t="s">
        <v>88</v>
      </c>
    </row>
    <row r="60" spans="1:3">
      <c r="A60" s="6" t="s">
        <v>50</v>
      </c>
      <c r="B60" s="6" t="s">
        <v>63</v>
      </c>
      <c r="C60" s="10" t="s">
        <v>89</v>
      </c>
    </row>
    <row r="61" spans="1:3">
      <c r="A61" s="6" t="s">
        <v>50</v>
      </c>
      <c r="B61" s="6" t="s">
        <v>64</v>
      </c>
      <c r="C61" s="10" t="s">
        <v>90</v>
      </c>
    </row>
    <row r="62" spans="1:3">
      <c r="A62" s="6" t="s">
        <v>50</v>
      </c>
      <c r="B62" s="6" t="s">
        <v>65</v>
      </c>
      <c r="C62" s="10" t="s">
        <v>109</v>
      </c>
    </row>
    <row r="63" spans="1:3">
      <c r="A63" s="6" t="s">
        <v>50</v>
      </c>
      <c r="B63" s="6" t="s">
        <v>66</v>
      </c>
      <c r="C63" s="10" t="s">
        <v>110</v>
      </c>
    </row>
    <row r="64" spans="1:3">
      <c r="A64" s="6" t="s">
        <v>50</v>
      </c>
      <c r="B64" s="6" t="s">
        <v>67</v>
      </c>
      <c r="C64" s="10" t="s">
        <v>94</v>
      </c>
    </row>
    <row r="65" spans="1:3">
      <c r="A65" s="6" t="s">
        <v>50</v>
      </c>
      <c r="B65" s="6" t="s">
        <v>68</v>
      </c>
      <c r="C65" s="10" t="s">
        <v>104</v>
      </c>
    </row>
    <row r="66" spans="1:3">
      <c r="A66" s="6" t="s">
        <v>50</v>
      </c>
      <c r="B66" s="185" t="s">
        <v>356</v>
      </c>
      <c r="C66" s="192" t="s">
        <v>107</v>
      </c>
    </row>
    <row r="67" spans="1:3">
      <c r="A67" s="6" t="s">
        <v>50</v>
      </c>
      <c r="B67" s="185" t="s">
        <v>357</v>
      </c>
      <c r="C67" s="192" t="s">
        <v>361</v>
      </c>
    </row>
    <row r="68" spans="1:3">
      <c r="A68" s="6" t="s">
        <v>50</v>
      </c>
      <c r="B68" s="185" t="s">
        <v>358</v>
      </c>
      <c r="C68" s="192" t="s">
        <v>108</v>
      </c>
    </row>
    <row r="69" spans="1:3">
      <c r="A69" s="6" t="s">
        <v>50</v>
      </c>
      <c r="B69" s="185" t="s">
        <v>359</v>
      </c>
      <c r="C69" s="192" t="s">
        <v>105</v>
      </c>
    </row>
    <row r="70" spans="1:3">
      <c r="A70" s="6" t="s">
        <v>50</v>
      </c>
      <c r="B70" s="185" t="s">
        <v>360</v>
      </c>
      <c r="C70" s="192" t="s">
        <v>106</v>
      </c>
    </row>
    <row r="71" spans="1:3">
      <c r="A71" s="8" t="s">
        <v>50</v>
      </c>
      <c r="B71" s="186" t="s">
        <v>69</v>
      </c>
      <c r="C71" s="11" t="s">
        <v>93</v>
      </c>
    </row>
    <row r="72" spans="1:3">
      <c r="A72" s="6" t="s">
        <v>71</v>
      </c>
      <c r="B72" s="6" t="s">
        <v>29</v>
      </c>
      <c r="C72" s="12"/>
    </row>
    <row r="73" spans="1:3">
      <c r="A73" s="6" t="s">
        <v>71</v>
      </c>
      <c r="B73" s="6" t="s">
        <v>72</v>
      </c>
      <c r="C73" s="12"/>
    </row>
    <row r="74" spans="1:3">
      <c r="A74" s="6" t="s">
        <v>71</v>
      </c>
      <c r="B74" s="6" t="s">
        <v>30</v>
      </c>
      <c r="C74" s="12"/>
    </row>
    <row r="75" spans="1:3">
      <c r="A75" s="8" t="s">
        <v>71</v>
      </c>
      <c r="B75" s="8" t="s">
        <v>15</v>
      </c>
      <c r="C75" s="13"/>
    </row>
    <row r="76" spans="1:3">
      <c r="A76" s="14" t="s">
        <v>92</v>
      </c>
      <c r="B76" s="15" t="s">
        <v>98</v>
      </c>
      <c r="C76" s="7" t="s">
        <v>93</v>
      </c>
    </row>
    <row r="77" spans="1:3">
      <c r="A77" s="14" t="s">
        <v>92</v>
      </c>
      <c r="B77" s="15" t="s">
        <v>99</v>
      </c>
      <c r="C77" s="7" t="s">
        <v>94</v>
      </c>
    </row>
    <row r="78" spans="1:3">
      <c r="A78" s="14" t="s">
        <v>92</v>
      </c>
      <c r="B78" s="16" t="s">
        <v>102</v>
      </c>
      <c r="C78" s="7" t="s">
        <v>95</v>
      </c>
    </row>
    <row r="79" spans="1:3">
      <c r="A79" s="14" t="s">
        <v>92</v>
      </c>
      <c r="B79" s="16" t="s">
        <v>100</v>
      </c>
      <c r="C79" s="7" t="s">
        <v>93</v>
      </c>
    </row>
    <row r="80" spans="1:3">
      <c r="A80" s="14" t="s">
        <v>92</v>
      </c>
      <c r="B80" s="16" t="s">
        <v>103</v>
      </c>
      <c r="C80" s="7" t="s">
        <v>96</v>
      </c>
    </row>
    <row r="81" spans="1:3">
      <c r="A81" s="17" t="s">
        <v>92</v>
      </c>
      <c r="B81" s="18" t="s">
        <v>101</v>
      </c>
      <c r="C81" s="9" t="s">
        <v>97</v>
      </c>
    </row>
    <row r="82" spans="1:3">
      <c r="A82"/>
    </row>
    <row r="83" spans="1:3">
      <c r="A83" s="541" t="s">
        <v>111</v>
      </c>
      <c r="B83" s="542"/>
      <c r="C83" s="543"/>
    </row>
    <row r="84" spans="1:3">
      <c r="A84" s="19" t="s">
        <v>1</v>
      </c>
      <c r="B84" s="19" t="s">
        <v>2</v>
      </c>
      <c r="C84" s="19" t="s">
        <v>6</v>
      </c>
    </row>
    <row r="85" spans="1:3">
      <c r="A85" s="6" t="s">
        <v>14</v>
      </c>
      <c r="B85" s="6" t="s">
        <v>14</v>
      </c>
      <c r="C85" s="7" t="s">
        <v>77</v>
      </c>
    </row>
    <row r="86" spans="1:3">
      <c r="A86" s="6" t="s">
        <v>14</v>
      </c>
      <c r="B86" s="6" t="s">
        <v>15</v>
      </c>
      <c r="C86" s="7" t="s">
        <v>32</v>
      </c>
    </row>
    <row r="87" spans="1:3">
      <c r="A87" s="8" t="s">
        <v>15</v>
      </c>
      <c r="B87" s="8" t="s">
        <v>14</v>
      </c>
      <c r="C87" s="9" t="s">
        <v>120</v>
      </c>
    </row>
    <row r="88" spans="1:3">
      <c r="A88"/>
    </row>
    <row r="89" spans="1:3">
      <c r="A89" s="541" t="s">
        <v>111</v>
      </c>
      <c r="B89" s="542"/>
      <c r="C89" s="543"/>
    </row>
    <row r="90" spans="1:3">
      <c r="A90" s="544" t="s">
        <v>112</v>
      </c>
      <c r="B90" s="545"/>
      <c r="C90" s="546"/>
    </row>
    <row r="91" spans="1:3">
      <c r="A91" s="538" t="s">
        <v>114</v>
      </c>
      <c r="B91" s="547"/>
      <c r="C91" s="548"/>
    </row>
    <row r="92" spans="1:3">
      <c r="A92" s="538" t="s">
        <v>115</v>
      </c>
      <c r="B92" s="547"/>
      <c r="C92" s="548"/>
    </row>
    <row r="93" spans="1:3">
      <c r="A93" s="538" t="s">
        <v>116</v>
      </c>
      <c r="B93" s="547"/>
      <c r="C93" s="548"/>
    </row>
    <row r="94" spans="1:3">
      <c r="A94" s="538" t="s">
        <v>117</v>
      </c>
      <c r="B94" s="547"/>
      <c r="C94" s="548"/>
    </row>
    <row r="95" spans="1:3">
      <c r="A95" s="538" t="s">
        <v>119</v>
      </c>
      <c r="B95" s="547"/>
      <c r="C95" s="548"/>
    </row>
    <row r="96" spans="1:3">
      <c r="A96" s="538" t="s">
        <v>113</v>
      </c>
      <c r="B96" s="539"/>
      <c r="C96" s="540"/>
    </row>
    <row r="97" spans="1:2">
      <c r="A97" s="25" t="s">
        <v>149</v>
      </c>
      <c r="B97" s="28" t="s">
        <v>146</v>
      </c>
    </row>
    <row r="98" spans="1:2">
      <c r="A98" s="26" t="s">
        <v>149</v>
      </c>
      <c r="B98" s="29" t="s">
        <v>147</v>
      </c>
    </row>
    <row r="99" spans="1:2">
      <c r="A99" s="26" t="s">
        <v>149</v>
      </c>
      <c r="B99" s="29" t="s">
        <v>148</v>
      </c>
    </row>
    <row r="100" spans="1:2">
      <c r="A100" s="27" t="s">
        <v>149</v>
      </c>
      <c r="B100" s="191" t="s">
        <v>362</v>
      </c>
    </row>
    <row r="101" spans="1:2">
      <c r="A101" s="6" t="s">
        <v>130</v>
      </c>
      <c r="B101" s="21" t="s">
        <v>142</v>
      </c>
    </row>
    <row r="102" spans="1:2">
      <c r="A102" s="6" t="s">
        <v>130</v>
      </c>
      <c r="B102" s="22" t="s">
        <v>143</v>
      </c>
    </row>
    <row r="103" spans="1:2">
      <c r="A103" s="6" t="s">
        <v>130</v>
      </c>
      <c r="B103" s="22" t="s">
        <v>145</v>
      </c>
    </row>
    <row r="104" spans="1:2">
      <c r="A104" s="6" t="s">
        <v>130</v>
      </c>
      <c r="B104" s="22" t="s">
        <v>144</v>
      </c>
    </row>
    <row r="105" spans="1:2">
      <c r="A105" s="8" t="s">
        <v>130</v>
      </c>
      <c r="B105" s="23" t="s">
        <v>100</v>
      </c>
    </row>
    <row r="106" spans="1:2">
      <c r="A106" s="24" t="s">
        <v>131</v>
      </c>
      <c r="B106" s="24" t="s">
        <v>129</v>
      </c>
    </row>
    <row r="107" spans="1:2">
      <c r="A107" s="22" t="s">
        <v>131</v>
      </c>
      <c r="B107" s="22" t="s">
        <v>127</v>
      </c>
    </row>
    <row r="108" spans="1:2">
      <c r="A108" s="22" t="s">
        <v>131</v>
      </c>
      <c r="B108" s="22" t="s">
        <v>132</v>
      </c>
    </row>
    <row r="109" spans="1:2">
      <c r="A109" s="22" t="s">
        <v>131</v>
      </c>
      <c r="B109" s="22" t="s">
        <v>133</v>
      </c>
    </row>
    <row r="110" spans="1:2">
      <c r="A110" s="22" t="s">
        <v>131</v>
      </c>
      <c r="B110" s="22" t="s">
        <v>134</v>
      </c>
    </row>
    <row r="111" spans="1:2">
      <c r="A111" s="22" t="s">
        <v>131</v>
      </c>
      <c r="B111" s="22" t="s">
        <v>275</v>
      </c>
    </row>
    <row r="112" spans="1:2">
      <c r="A112" s="22" t="s">
        <v>131</v>
      </c>
      <c r="B112" s="22" t="s">
        <v>135</v>
      </c>
    </row>
    <row r="113" spans="1:4">
      <c r="A113" s="22" t="s">
        <v>131</v>
      </c>
      <c r="B113" s="23" t="s">
        <v>279</v>
      </c>
    </row>
    <row r="114" spans="1:4">
      <c r="A114" s="24" t="s">
        <v>136</v>
      </c>
      <c r="B114" s="24" t="s">
        <v>47</v>
      </c>
    </row>
    <row r="115" spans="1:4">
      <c r="A115" s="22" t="s">
        <v>136</v>
      </c>
      <c r="B115" s="22" t="s">
        <v>49</v>
      </c>
    </row>
    <row r="116" spans="1:4">
      <c r="A116" s="22" t="s">
        <v>136</v>
      </c>
      <c r="B116" s="22" t="s">
        <v>0</v>
      </c>
    </row>
    <row r="117" spans="1:4">
      <c r="A117" s="23" t="s">
        <v>136</v>
      </c>
      <c r="B117" s="23" t="s">
        <v>137</v>
      </c>
    </row>
    <row r="118" spans="1:4" ht="12.75" customHeight="1">
      <c r="A118" s="24" t="s">
        <v>138</v>
      </c>
      <c r="B118" s="24" t="s">
        <v>139</v>
      </c>
    </row>
    <row r="119" spans="1:4" ht="12.75" customHeight="1">
      <c r="A119" s="22" t="s">
        <v>138</v>
      </c>
      <c r="B119" s="22" t="s">
        <v>140</v>
      </c>
    </row>
    <row r="120" spans="1:4" ht="12.75" customHeight="1">
      <c r="A120" s="23" t="s">
        <v>138</v>
      </c>
      <c r="B120" s="23" t="s">
        <v>141</v>
      </c>
    </row>
    <row r="121" spans="1:4" ht="12.75" customHeight="1">
      <c r="A121" s="22" t="s">
        <v>267</v>
      </c>
      <c r="B121" s="2" t="s">
        <v>264</v>
      </c>
    </row>
    <row r="122" spans="1:4" ht="12.75" customHeight="1">
      <c r="A122" s="22" t="s">
        <v>267</v>
      </c>
      <c r="B122" s="2" t="s">
        <v>263</v>
      </c>
    </row>
    <row r="123" spans="1:4" ht="12.75" customHeight="1">
      <c r="A123" s="22" t="s">
        <v>267</v>
      </c>
      <c r="B123" s="2" t="s">
        <v>266</v>
      </c>
    </row>
    <row r="124" spans="1:4" ht="12.75" customHeight="1">
      <c r="A124" s="22" t="s">
        <v>267</v>
      </c>
      <c r="B124" s="4" t="s">
        <v>262</v>
      </c>
    </row>
    <row r="125" spans="1:4">
      <c r="A125" s="100" t="s">
        <v>212</v>
      </c>
      <c r="B125" s="30" t="s">
        <v>142</v>
      </c>
      <c r="C125" s="82" t="s">
        <v>214</v>
      </c>
      <c r="D125" s="368"/>
    </row>
    <row r="126" spans="1:4">
      <c r="A126" s="30" t="s">
        <v>212</v>
      </c>
      <c r="B126" s="30" t="s">
        <v>143</v>
      </c>
      <c r="C126" s="85" t="s">
        <v>215</v>
      </c>
      <c r="D126" s="369"/>
    </row>
    <row r="127" spans="1:4">
      <c r="A127" s="30" t="s">
        <v>212</v>
      </c>
      <c r="B127" s="30" t="s">
        <v>145</v>
      </c>
      <c r="C127" s="84" t="s">
        <v>217</v>
      </c>
    </row>
    <row r="128" spans="1:4">
      <c r="A128" s="30" t="s">
        <v>212</v>
      </c>
      <c r="B128" s="22" t="s">
        <v>349</v>
      </c>
      <c r="C128" s="82" t="s">
        <v>214</v>
      </c>
      <c r="D128" s="190"/>
    </row>
    <row r="129" spans="1:4">
      <c r="A129" s="30" t="s">
        <v>212</v>
      </c>
      <c r="B129" s="30" t="s">
        <v>144</v>
      </c>
      <c r="C129" s="86" t="s">
        <v>216</v>
      </c>
      <c r="D129" s="83"/>
    </row>
    <row r="130" spans="1:4">
      <c r="A130" s="30" t="s">
        <v>212</v>
      </c>
      <c r="B130" s="30" t="s">
        <v>100</v>
      </c>
      <c r="C130" s="87" t="s">
        <v>219</v>
      </c>
      <c r="D130" s="371"/>
    </row>
    <row r="131" spans="1:4">
      <c r="A131" s="31" t="s">
        <v>212</v>
      </c>
      <c r="B131" s="31" t="s">
        <v>213</v>
      </c>
      <c r="C131" s="189" t="s">
        <v>218</v>
      </c>
    </row>
    <row r="132" spans="1:4">
      <c r="A132" s="88" t="s">
        <v>220</v>
      </c>
      <c r="B132" s="89" t="s">
        <v>210</v>
      </c>
      <c r="C132" s="81" t="s">
        <v>211</v>
      </c>
    </row>
    <row r="133" spans="1:4">
      <c r="A133" s="90" t="s">
        <v>236</v>
      </c>
      <c r="B133" s="91" t="s">
        <v>238</v>
      </c>
    </row>
    <row r="134" spans="1:4">
      <c r="A134" s="92" t="s">
        <v>236</v>
      </c>
      <c r="B134" s="93" t="s">
        <v>237</v>
      </c>
    </row>
    <row r="135" spans="1:4">
      <c r="A135" s="90" t="s">
        <v>240</v>
      </c>
      <c r="B135" s="91" t="s">
        <v>241</v>
      </c>
    </row>
    <row r="136" spans="1:4">
      <c r="A136" s="90" t="s">
        <v>240</v>
      </c>
      <c r="B136" s="91" t="s">
        <v>242</v>
      </c>
    </row>
    <row r="137" spans="1:4">
      <c r="A137" s="92" t="s">
        <v>240</v>
      </c>
      <c r="B137" s="93" t="s">
        <v>243</v>
      </c>
    </row>
    <row r="138" spans="1:4">
      <c r="A138" s="30" t="s">
        <v>151</v>
      </c>
      <c r="B138" s="22" t="s">
        <v>254</v>
      </c>
    </row>
    <row r="139" spans="1:4">
      <c r="A139" s="30" t="s">
        <v>151</v>
      </c>
      <c r="B139" s="22" t="s">
        <v>255</v>
      </c>
    </row>
    <row r="140" spans="1:4">
      <c r="A140" s="30" t="s">
        <v>151</v>
      </c>
      <c r="B140" s="22" t="s">
        <v>256</v>
      </c>
    </row>
    <row r="141" spans="1:4">
      <c r="A141" s="30" t="s">
        <v>151</v>
      </c>
      <c r="B141" s="22" t="s">
        <v>257</v>
      </c>
    </row>
    <row r="142" spans="1:4">
      <c r="A142" s="30" t="s">
        <v>151</v>
      </c>
      <c r="B142" s="22" t="s">
        <v>259</v>
      </c>
    </row>
    <row r="143" spans="1:4">
      <c r="A143" s="30" t="s">
        <v>151</v>
      </c>
      <c r="B143" s="22" t="s">
        <v>260</v>
      </c>
    </row>
    <row r="144" spans="1:4">
      <c r="A144" s="30" t="s">
        <v>151</v>
      </c>
      <c r="B144" s="22" t="s">
        <v>152</v>
      </c>
    </row>
    <row r="145" spans="1:2">
      <c r="A145" s="31" t="s">
        <v>151</v>
      </c>
      <c r="B145" s="23" t="s">
        <v>153</v>
      </c>
    </row>
    <row r="146" spans="1:2">
      <c r="A146" s="22" t="s">
        <v>253</v>
      </c>
      <c r="B146" s="22" t="s">
        <v>254</v>
      </c>
    </row>
    <row r="147" spans="1:2">
      <c r="A147" s="22" t="s">
        <v>253</v>
      </c>
      <c r="B147" s="22" t="s">
        <v>255</v>
      </c>
    </row>
    <row r="148" spans="1:2">
      <c r="A148" s="22" t="s">
        <v>253</v>
      </c>
      <c r="B148" s="22" t="s">
        <v>256</v>
      </c>
    </row>
    <row r="149" spans="1:2">
      <c r="A149" s="22" t="s">
        <v>253</v>
      </c>
      <c r="B149" s="22" t="s">
        <v>257</v>
      </c>
    </row>
    <row r="150" spans="1:2">
      <c r="A150" s="22" t="s">
        <v>253</v>
      </c>
      <c r="B150" s="22" t="s">
        <v>259</v>
      </c>
    </row>
    <row r="151" spans="1:2">
      <c r="A151" s="22" t="s">
        <v>253</v>
      </c>
      <c r="B151" s="22" t="s">
        <v>260</v>
      </c>
    </row>
    <row r="152" spans="1:2">
      <c r="A152" s="98" t="s">
        <v>253</v>
      </c>
      <c r="B152" s="22" t="s">
        <v>152</v>
      </c>
    </row>
    <row r="153" spans="1:2">
      <c r="A153" s="22" t="s">
        <v>253</v>
      </c>
      <c r="B153" s="22" t="s">
        <v>153</v>
      </c>
    </row>
    <row r="154" spans="1:2">
      <c r="A154" s="99" t="s">
        <v>253</v>
      </c>
      <c r="B154" s="23" t="s">
        <v>258</v>
      </c>
    </row>
    <row r="155" spans="1:2">
      <c r="A155" s="24" t="s">
        <v>271</v>
      </c>
      <c r="B155" s="22" t="s">
        <v>272</v>
      </c>
    </row>
    <row r="156" spans="1:2">
      <c r="A156" s="22" t="s">
        <v>271</v>
      </c>
      <c r="B156" s="22" t="s">
        <v>273</v>
      </c>
    </row>
    <row r="157" spans="1:2">
      <c r="A157" s="23" t="s">
        <v>271</v>
      </c>
      <c r="B157" s="23" t="s">
        <v>274</v>
      </c>
    </row>
  </sheetData>
  <sheetProtection insertRows="0" deleteRows="0" autoFilter="0"/>
  <mergeCells count="10">
    <mergeCell ref="A47:C47"/>
    <mergeCell ref="A93:C93"/>
    <mergeCell ref="A94:C94"/>
    <mergeCell ref="A95:C95"/>
    <mergeCell ref="A83:C83"/>
    <mergeCell ref="A96:C96"/>
    <mergeCell ref="A89:C89"/>
    <mergeCell ref="A90:C90"/>
    <mergeCell ref="A91:C91"/>
    <mergeCell ref="A92:C92"/>
  </mergeCells>
  <phoneticPr fontId="2" type="noConversion"/>
  <pageMargins left="0.78740157499999996" right="0.78740157499999996" top="0.984251969" bottom="0.984251969" header="0.4921259845" footer="0.4921259845"/>
  <pageSetup paperSize="9" orientation="portrait" r:id="rId1"/>
  <headerFooter alignWithMargins="0">
    <oddFooter>&amp;L&amp;1#&amp;"Tahoma"&amp;9&amp;KCF022BC2 – Usage restreint</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D1"/>
  <sheetViews>
    <sheetView workbookViewId="0">
      <selection activeCell="A2" sqref="A2"/>
    </sheetView>
  </sheetViews>
  <sheetFormatPr defaultColWidth="10.85546875" defaultRowHeight="12.75"/>
  <cols>
    <col min="1" max="1" width="40.7109375" style="32" customWidth="1" collapsed="1"/>
    <col min="2" max="4" width="40.7109375" customWidth="1" collapsed="1"/>
  </cols>
  <sheetData>
    <row r="1" spans="1:4" ht="13.5" thickBot="1">
      <c r="A1" s="106" t="s">
        <v>150</v>
      </c>
      <c r="B1" s="107" t="s">
        <v>261</v>
      </c>
      <c r="C1" s="320"/>
      <c r="D1" s="321"/>
    </row>
  </sheetData>
  <sheetProtection insertRows="0" deleteRows="0" autoFilter="0"/>
  <phoneticPr fontId="2" type="noConversion"/>
  <pageMargins left="0.78740157499999996" right="0.78740157499999996" top="0.984251969" bottom="0.984251969" header="0.4921259845" footer="0.4921259845"/>
  <pageSetup paperSize="9" orientation="portrait" r:id="rId1"/>
  <headerFooter alignWithMargins="0">
    <oddFooter>&amp;L&amp;1#&amp;"Tahoma"&amp;9&amp;KCF022BC2 – Usage restreint</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148</vt:i4>
      </vt:variant>
    </vt:vector>
  </HeadingPairs>
  <TitlesOfParts>
    <vt:vector size="156" baseType="lpstr">
      <vt:lpstr>Presentation</vt:lpstr>
      <vt:lpstr>Properties</vt:lpstr>
      <vt:lpstr>Sheet 01</vt:lpstr>
      <vt:lpstr>Sheet 02</vt:lpstr>
      <vt:lpstr>Sheet 03</vt:lpstr>
      <vt:lpstr>Cell particularities</vt:lpstr>
      <vt:lpstr>Parameters</vt:lpstr>
      <vt:lpstr>MultiLingualLabels</vt:lpstr>
      <vt:lpstr>AmountExpressionCurrency</vt:lpstr>
      <vt:lpstr>AmountExpressionUnit</vt:lpstr>
      <vt:lpstr>AttributeList</vt:lpstr>
      <vt:lpstr>CellFormat</vt:lpstr>
      <vt:lpstr>CodeAttribute</vt:lpstr>
      <vt:lpstr>CurrencyStorage</vt:lpstr>
      <vt:lpstr>DateFormat</vt:lpstr>
      <vt:lpstr>DefaultLanguage</vt:lpstr>
      <vt:lpstr>DisplayConditionCondition</vt:lpstr>
      <vt:lpstr>DisplayConditionDisplay</vt:lpstr>
      <vt:lpstr>DisplayedDateFormat</vt:lpstr>
      <vt:lpstr>FormatControlType</vt:lpstr>
      <vt:lpstr>FormCategory</vt:lpstr>
      <vt:lpstr>FormNature</vt:lpstr>
      <vt:lpstr>FormPeriodicity</vt:lpstr>
      <vt:lpstr>FormSupport</vt:lpstr>
      <vt:lpstr>HierarchyView</vt:lpstr>
      <vt:lpstr>LayoutFormat</vt:lpstr>
      <vt:lpstr>NodeType</vt:lpstr>
      <vt:lpstr>'Sheet 01'!Print_Area</vt:lpstr>
      <vt:lpstr>'Sheet 02'!Print_Area</vt:lpstr>
      <vt:lpstr>'Sheet 03'!Print_Area</vt:lpstr>
      <vt:lpstr>'Sheet 01'!Print_Titles</vt:lpstr>
      <vt:lpstr>'Sheet 02'!Print_Titles</vt:lpstr>
      <vt:lpstr>'Sheet 03'!Print_Titles</vt:lpstr>
      <vt:lpstr>PublicationSupportType</vt:lpstr>
      <vt:lpstr>RoundOffType</vt:lpstr>
      <vt:lpstr>RoundOffTypeSheet</vt:lpstr>
      <vt:lpstr>S01_M100_01</vt:lpstr>
      <vt:lpstr>S01_M101_01</vt:lpstr>
      <vt:lpstr>S01_M102_01</vt:lpstr>
      <vt:lpstr>S01_M103_01</vt:lpstr>
      <vt:lpstr>S01_M104_01</vt:lpstr>
      <vt:lpstr>S01_M1041_01</vt:lpstr>
      <vt:lpstr>S01_M105_01</vt:lpstr>
      <vt:lpstr>S01_M106_01</vt:lpstr>
      <vt:lpstr>S01_M107_01</vt:lpstr>
      <vt:lpstr>S01_M108_01</vt:lpstr>
      <vt:lpstr>S01_M1081_01</vt:lpstr>
      <vt:lpstr>S01_M110_01</vt:lpstr>
      <vt:lpstr>S01_M111_01</vt:lpstr>
      <vt:lpstr>S01_M112_01</vt:lpstr>
      <vt:lpstr>S01_M113_01</vt:lpstr>
      <vt:lpstr>S01_M114_01</vt:lpstr>
      <vt:lpstr>S01_M115_01</vt:lpstr>
      <vt:lpstr>S01_M116_01</vt:lpstr>
      <vt:lpstr>S01_M117_01</vt:lpstr>
      <vt:lpstr>S01_M121_01</vt:lpstr>
      <vt:lpstr>S01_M122_01</vt:lpstr>
      <vt:lpstr>S01_M123_01</vt:lpstr>
      <vt:lpstr>S01_M124_01</vt:lpstr>
      <vt:lpstr>S01_M130_01</vt:lpstr>
      <vt:lpstr>S01_M131_01</vt:lpstr>
      <vt:lpstr>S01_M132_01</vt:lpstr>
      <vt:lpstr>S01_M133_01</vt:lpstr>
      <vt:lpstr>S01_M134_01</vt:lpstr>
      <vt:lpstr>S01_M135_01</vt:lpstr>
      <vt:lpstr>S01_M136_01</vt:lpstr>
      <vt:lpstr>S01_M137_01</vt:lpstr>
      <vt:lpstr>S01_M141_01</vt:lpstr>
      <vt:lpstr>S01_M142_01</vt:lpstr>
      <vt:lpstr>S01_M143_01</vt:lpstr>
      <vt:lpstr>S01_M144_01</vt:lpstr>
      <vt:lpstr>S01_M150_01</vt:lpstr>
      <vt:lpstr>S01_M1501_01</vt:lpstr>
      <vt:lpstr>S01_M151_01</vt:lpstr>
      <vt:lpstr>S01_M1511_01</vt:lpstr>
      <vt:lpstr>S01_M152_01</vt:lpstr>
      <vt:lpstr>S01_M1521_01</vt:lpstr>
      <vt:lpstr>S01_M153_01</vt:lpstr>
      <vt:lpstr>S01_M1531_01</vt:lpstr>
      <vt:lpstr>S01_M154_01</vt:lpstr>
      <vt:lpstr>S01_M1541_01</vt:lpstr>
      <vt:lpstr>S01_M155_01</vt:lpstr>
      <vt:lpstr>S01_M1551_01</vt:lpstr>
      <vt:lpstr>S01_M156_01</vt:lpstr>
      <vt:lpstr>S01_M1561_01</vt:lpstr>
      <vt:lpstr>S01_M157_01</vt:lpstr>
      <vt:lpstr>S01_M1571_01</vt:lpstr>
      <vt:lpstr>S01_M161_01</vt:lpstr>
      <vt:lpstr>S01_M162_01</vt:lpstr>
      <vt:lpstr>S01_M163_01</vt:lpstr>
      <vt:lpstr>S01_M164_01</vt:lpstr>
      <vt:lpstr>S01_M170_01</vt:lpstr>
      <vt:lpstr>S01_M171_01</vt:lpstr>
      <vt:lpstr>S01_M172_01</vt:lpstr>
      <vt:lpstr>S01_M180_01</vt:lpstr>
      <vt:lpstr>S01_M190_01</vt:lpstr>
      <vt:lpstr>S01_M191_01</vt:lpstr>
      <vt:lpstr>S01_M192_01</vt:lpstr>
      <vt:lpstr>S01_M200_01</vt:lpstr>
      <vt:lpstr>S01_M201_01</vt:lpstr>
      <vt:lpstr>S01_M202_01</vt:lpstr>
      <vt:lpstr>S01_M203_01</vt:lpstr>
      <vt:lpstr>S01_M210_01</vt:lpstr>
      <vt:lpstr>S01_M211_01</vt:lpstr>
      <vt:lpstr>S01_M2111_01</vt:lpstr>
      <vt:lpstr>S01_M212_01</vt:lpstr>
      <vt:lpstr>S01_M213_01</vt:lpstr>
      <vt:lpstr>S01_M214_01</vt:lpstr>
      <vt:lpstr>S01_M215_01</vt:lpstr>
      <vt:lpstr>S01_M220_01</vt:lpstr>
      <vt:lpstr>S01_M2201_01</vt:lpstr>
      <vt:lpstr>S01_M230_01</vt:lpstr>
      <vt:lpstr>S01_M240_01</vt:lpstr>
      <vt:lpstr>S01_M241_01</vt:lpstr>
      <vt:lpstr>S01_M242_01</vt:lpstr>
      <vt:lpstr>S02_M310_01</vt:lpstr>
      <vt:lpstr>S02_M311_01</vt:lpstr>
      <vt:lpstr>S02_M312_01</vt:lpstr>
      <vt:lpstr>S02_M313_01</vt:lpstr>
      <vt:lpstr>S02_M320_01</vt:lpstr>
      <vt:lpstr>S02_M321_01</vt:lpstr>
      <vt:lpstr>S02_M322_01</vt:lpstr>
      <vt:lpstr>S02_M330_01</vt:lpstr>
      <vt:lpstr>S02_M340_01</vt:lpstr>
      <vt:lpstr>S02_M350_01</vt:lpstr>
      <vt:lpstr>S02_M360_01</vt:lpstr>
      <vt:lpstr>S02_M370_01</vt:lpstr>
      <vt:lpstr>S02_M380_01</vt:lpstr>
      <vt:lpstr>S02_M390_01</vt:lpstr>
      <vt:lpstr>S02_M400_01</vt:lpstr>
      <vt:lpstr>S02_M410_01</vt:lpstr>
      <vt:lpstr>S02_M420_01</vt:lpstr>
      <vt:lpstr>S02_M430_01</vt:lpstr>
      <vt:lpstr>S02_M440_01</vt:lpstr>
      <vt:lpstr>S02_M450_01</vt:lpstr>
      <vt:lpstr>S03_M600_01</vt:lpstr>
      <vt:lpstr>S03_M601_01</vt:lpstr>
      <vt:lpstr>S03_M602_01</vt:lpstr>
      <vt:lpstr>S03_M603_01</vt:lpstr>
      <vt:lpstr>S03_M604_01</vt:lpstr>
      <vt:lpstr>S03_M605_01</vt:lpstr>
      <vt:lpstr>S03_M606_01</vt:lpstr>
      <vt:lpstr>S03_M607_01</vt:lpstr>
      <vt:lpstr>S03_M611_01</vt:lpstr>
      <vt:lpstr>S03_M612_01</vt:lpstr>
      <vt:lpstr>S03_M700_01</vt:lpstr>
      <vt:lpstr>S03_M710_01</vt:lpstr>
      <vt:lpstr>S03_M7101_01</vt:lpstr>
      <vt:lpstr>S03_M720_01</vt:lpstr>
      <vt:lpstr>S03_M910_01</vt:lpstr>
      <vt:lpstr>S03_M920_01</vt:lpstr>
      <vt:lpstr>S03_M921_01</vt:lpstr>
      <vt:lpstr>S03_M922_01</vt:lpstr>
      <vt:lpstr>SignControl</vt:lpstr>
      <vt:lpstr>StatusDocument</vt:lpstr>
      <vt:lpstr>YesOrNo</vt:lpstr>
    </vt:vector>
  </TitlesOfParts>
  <Company>Sopra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Jolivet Frederic</dc:creator>
  <cp:lastModifiedBy>ROUSSEAU Christian</cp:lastModifiedBy>
  <cp:revision>1</cp:revision>
  <cp:lastPrinted>2022-03-21T15:25:15Z</cp:lastPrinted>
  <dcterms:created xsi:type="dcterms:W3CDTF">2009-11-10T14:28:04Z</dcterms:created>
  <dcterms:modified xsi:type="dcterms:W3CDTF">2024-06-25T11:35:06Z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4.1.1.08 (30/05/2014)</vt:lpwstr>
  </property>
  <property fmtid="{D5CDD505-2E9C-101B-9397-08002B2CF9AE}" pid="3" name="MSIP_Label_7bd1f144-26ac-4410-8fdb-05c7de218e82_Enabled">
    <vt:lpwstr>true</vt:lpwstr>
  </property>
  <property fmtid="{D5CDD505-2E9C-101B-9397-08002B2CF9AE}" pid="4" name="MSIP_Label_7bd1f144-26ac-4410-8fdb-05c7de218e82_SetDate">
    <vt:lpwstr>2022-03-21T15:26:47Z</vt:lpwstr>
  </property>
  <property fmtid="{D5CDD505-2E9C-101B-9397-08002B2CF9AE}" pid="5" name="MSIP_Label_7bd1f144-26ac-4410-8fdb-05c7de218e82_Method">
    <vt:lpwstr>Standard</vt:lpwstr>
  </property>
  <property fmtid="{D5CDD505-2E9C-101B-9397-08002B2CF9AE}" pid="6" name="MSIP_Label_7bd1f144-26ac-4410-8fdb-05c7de218e82_Name">
    <vt:lpwstr>FR Usage restreint</vt:lpwstr>
  </property>
  <property fmtid="{D5CDD505-2E9C-101B-9397-08002B2CF9AE}" pid="7" name="MSIP_Label_7bd1f144-26ac-4410-8fdb-05c7de218e82_SiteId">
    <vt:lpwstr>8b87af7d-8647-4dc7-8df4-5f69a2011bb5</vt:lpwstr>
  </property>
  <property fmtid="{D5CDD505-2E9C-101B-9397-08002B2CF9AE}" pid="8" name="MSIP_Label_7bd1f144-26ac-4410-8fdb-05c7de218e82_ActionId">
    <vt:lpwstr>35ca8f66-0729-44dd-b2bb-fce742363745</vt:lpwstr>
  </property>
  <property fmtid="{D5CDD505-2E9C-101B-9397-08002B2CF9AE}" pid="9" name="MSIP_Label_7bd1f144-26ac-4410-8fdb-05c7de218e82_ContentBits">
    <vt:lpwstr>3</vt:lpwstr>
  </property>
</Properties>
</file>