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105" yWindow="195" windowWidth="16275" windowHeight="11940" tabRatio="785" activeTab="6"/>
  </bookViews>
  <sheets>
    <sheet name="Presentation" sheetId="24" r:id="rId1"/>
    <sheet name="Properties" sheetId="25" r:id="rId2"/>
    <sheet name="Sheet 01" sheetId="34" r:id="rId3"/>
    <sheet name="Sheet 02" sheetId="33" r:id="rId4"/>
    <sheet name="Sheet 03" sheetId="32" r:id="rId5"/>
    <sheet name="Sheet 04" sheetId="31" r:id="rId6"/>
    <sheet name="Sheet 05" sheetId="30" r:id="rId7"/>
    <sheet name="Cell particularities" sheetId="23" r:id="rId8"/>
    <sheet name="Parameters" sheetId="17" r:id="rId9"/>
    <sheet name="MultiLingualLabels" sheetId="21" r:id="rId10"/>
  </sheets>
  <functionGroups/>
  <externalReferences>
    <externalReference r:id="rId11"/>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View">Parameters!$B$118:$B$120</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100_010">'Sheet 01'!$AK$99</definedName>
    <definedName name="S01_M110_010">'Sheet 01'!$AK$101</definedName>
    <definedName name="S01_M120_010">'Sheet 01'!$AK$102</definedName>
    <definedName name="S01_M210_010">'Sheet 01'!$AK$104</definedName>
    <definedName name="S01_M220_010">'Sheet 01'!$AK$105</definedName>
    <definedName name="S01_M230_010">'Sheet 01'!$AK$107</definedName>
    <definedName name="S01_M240_010">'Sheet 01'!$AK$108</definedName>
    <definedName name="S01_M250_010">'Sheet 01'!$AK$109</definedName>
    <definedName name="S01_M305_010">'Sheet 01'!$AK$112</definedName>
    <definedName name="S01_M310_010">'Sheet 01'!$AK$113</definedName>
    <definedName name="S01_M315_010">'Sheet 01'!$AK$115</definedName>
    <definedName name="S01_M320_010">'Sheet 01'!$AK$116</definedName>
    <definedName name="S01_M325_010">'Sheet 01'!$AK$119</definedName>
    <definedName name="S01_M330_010">'Sheet 01'!$AK$120</definedName>
    <definedName name="S01_M335_010">'Sheet 01'!$AK$122</definedName>
    <definedName name="S01_M340_010">'Sheet 01'!$AK$123</definedName>
    <definedName name="S01_M345_010">'Sheet 01'!$AK$125</definedName>
    <definedName name="S01_M350_010">'Sheet 01'!$AK$126</definedName>
    <definedName name="S01_M355_010">'Sheet 01'!$AK$127</definedName>
    <definedName name="S01_M360_010">'Sheet 01'!$AK$128</definedName>
    <definedName name="S01_M405_010">'Sheet 01'!$AK$131</definedName>
    <definedName name="S01_M410_010">'Sheet 01'!$AK$132</definedName>
    <definedName name="S01_M415_010">'Sheet 01'!$AK$134</definedName>
    <definedName name="S01_M420_010">'Sheet 01'!$AK$135</definedName>
    <definedName name="S01_M425_010">'Sheet 01'!$AK$138</definedName>
    <definedName name="S01_M430_010">'Sheet 01'!$AK$139</definedName>
    <definedName name="S01_M435_010">'Sheet 01'!$AK$141</definedName>
    <definedName name="S01_M440_010">'Sheet 01'!$AK$142</definedName>
    <definedName name="S01_M445_010">'Sheet 01'!$AK$144</definedName>
    <definedName name="S01_M450_010">'Sheet 01'!$AK$145</definedName>
    <definedName name="S01_M455_010">'Sheet 01'!$AK$146</definedName>
    <definedName name="S01_M510_010">'Sheet 01'!$AK$148</definedName>
    <definedName name="S01_M520_010">'Sheet 01'!$AK$149</definedName>
    <definedName name="S02_M100_010">'Sheet 02'!$AK$99</definedName>
    <definedName name="S02_M110_010">'Sheet 02'!$AK$101</definedName>
    <definedName name="S02_M120_010">'Sheet 02'!$AK$102</definedName>
    <definedName name="S02_M210_010">'Sheet 02'!$AK$104</definedName>
    <definedName name="S02_M220_010">'Sheet 02'!$AK$105</definedName>
    <definedName name="S02_M230_010">'Sheet 02'!$AK$107</definedName>
    <definedName name="S02_M240_010">'Sheet 02'!$AK$108</definedName>
    <definedName name="S02_M250_010">'Sheet 02'!$AK$109</definedName>
    <definedName name="S02_M305_010">'Sheet 02'!$AK$112</definedName>
    <definedName name="S02_M310_010">'Sheet 02'!$AK$113</definedName>
    <definedName name="S02_M315_010">'Sheet 02'!$AK$115</definedName>
    <definedName name="S02_M320_010">'Sheet 02'!$AK$116</definedName>
    <definedName name="S02_M325_010">'Sheet 02'!$AK$119</definedName>
    <definedName name="S02_M330_010">'Sheet 02'!$AK$120</definedName>
    <definedName name="S02_M335_010">'Sheet 02'!$AK$122</definedName>
    <definedName name="S02_M340_010">'Sheet 02'!$AK$123</definedName>
    <definedName name="S02_M345_010">'Sheet 02'!$AK$125</definedName>
    <definedName name="S02_M350_010">'Sheet 02'!$AK$126</definedName>
    <definedName name="S02_M355_010">'Sheet 02'!$AK$127</definedName>
    <definedName name="S02_M360_010">'Sheet 02'!$AK$128</definedName>
    <definedName name="S02_M405_010">'Sheet 02'!$AK$131</definedName>
    <definedName name="S02_M410_010">'Sheet 02'!$AK$132</definedName>
    <definedName name="S02_M415_010">'Sheet 02'!$AK$134</definedName>
    <definedName name="S02_M420_010">'Sheet 02'!$AK$135</definedName>
    <definedName name="S02_M425_010">'Sheet 02'!$AK$138</definedName>
    <definedName name="S02_M430_010">'Sheet 02'!$AK$139</definedName>
    <definedName name="S02_M435_010">'Sheet 02'!$AK$141</definedName>
    <definedName name="S02_M440_010">'Sheet 02'!$AK$142</definedName>
    <definedName name="S02_M445_010">'Sheet 02'!$AK$144</definedName>
    <definedName name="S02_M450_010">'Sheet 02'!$AK$145</definedName>
    <definedName name="S02_M455_010">'Sheet 02'!$AK$146</definedName>
    <definedName name="S02_M510_010">'Sheet 02'!$AK$148</definedName>
    <definedName name="S02_M520_010">'Sheet 02'!$AK$149</definedName>
    <definedName name="S03_M0T1_010">'Sheet 03'!$AK$150</definedName>
    <definedName name="S03_M100_010">'Sheet 03'!$AK$99</definedName>
    <definedName name="S03_M110_010">'Sheet 03'!$AK$101</definedName>
    <definedName name="S03_M120_010">'Sheet 03'!$AK$102</definedName>
    <definedName name="S03_M210_010">'Sheet 03'!$AK$104</definedName>
    <definedName name="S03_M220_010">'Sheet 03'!$AK$105</definedName>
    <definedName name="S03_M230_010">'Sheet 03'!$AK$107</definedName>
    <definedName name="S03_M240_010">'Sheet 03'!$AK$108</definedName>
    <definedName name="S03_M250_010">'Sheet 03'!$AK$109</definedName>
    <definedName name="S03_M305_010">'Sheet 03'!$AK$112</definedName>
    <definedName name="S03_M310_010">'Sheet 03'!$AK$113</definedName>
    <definedName name="S03_M315_010">'Sheet 03'!$AK$115</definedName>
    <definedName name="S03_M320_010">'Sheet 03'!$AK$116</definedName>
    <definedName name="S03_M325_010">'Sheet 03'!$AK$119</definedName>
    <definedName name="S03_M330_010">'Sheet 03'!$AK$120</definedName>
    <definedName name="S03_M335_010">'Sheet 03'!$AK$122</definedName>
    <definedName name="S03_M340_010">'Sheet 03'!$AK$123</definedName>
    <definedName name="S03_M345_010">'Sheet 03'!$AK$125</definedName>
    <definedName name="S03_M350_010">'Sheet 03'!$AK$126</definedName>
    <definedName name="S03_M355_010">'Sheet 03'!$AK$127</definedName>
    <definedName name="S03_M360_010">'Sheet 03'!$AK$128</definedName>
    <definedName name="S03_M405_010">'Sheet 03'!$AK$131</definedName>
    <definedName name="S03_M410_010">'Sheet 03'!$AK$132</definedName>
    <definedName name="S03_M415_010">'Sheet 03'!$AK$134</definedName>
    <definedName name="S03_M420_010">'Sheet 03'!$AK$135</definedName>
    <definedName name="S03_M425_010">'Sheet 03'!$AK$138</definedName>
    <definedName name="S03_M430_010">'Sheet 03'!$AK$139</definedName>
    <definedName name="S03_M435_010">'Sheet 03'!$AK$141</definedName>
    <definedName name="S03_M440_010">'Sheet 03'!$AK$142</definedName>
    <definedName name="S03_M445_010">'Sheet 03'!$AK$144</definedName>
    <definedName name="S03_M450_010">'Sheet 03'!$AK$145</definedName>
    <definedName name="S03_M455_010">'Sheet 03'!$AK$146</definedName>
    <definedName name="S03_M510_010">'Sheet 03'!$AK$148</definedName>
    <definedName name="S03_M520_010">'Sheet 03'!$AK$149</definedName>
    <definedName name="S04_M0T1_010">'Sheet 04'!$AL$150</definedName>
    <definedName name="S04_M100_010">'Sheet 04'!$AL$99</definedName>
    <definedName name="S04_M110_010">'Sheet 04'!$AL$101</definedName>
    <definedName name="S04_M120_010">'Sheet 04'!$AL$102</definedName>
    <definedName name="S04_M210_010">'Sheet 04'!$AL$104</definedName>
    <definedName name="S04_M220_010">'Sheet 04'!$AL$105</definedName>
    <definedName name="S04_M230_010">'Sheet 04'!$AL$107</definedName>
    <definedName name="S04_M240_010">'Sheet 04'!$AL$108</definedName>
    <definedName name="S04_M250_010">'Sheet 04'!$AL$109</definedName>
    <definedName name="S04_M305_010">'Sheet 04'!$AL$112</definedName>
    <definedName name="S04_M310_010">'Sheet 04'!$AL$113</definedName>
    <definedName name="S04_M315_010">'Sheet 04'!$AL$115</definedName>
    <definedName name="S04_M320_010">'Sheet 04'!$AL$116</definedName>
    <definedName name="S04_M325_010">'Sheet 04'!$AL$119</definedName>
    <definedName name="S04_M330_010">'Sheet 04'!$AL$120</definedName>
    <definedName name="S04_M335_010">'Sheet 04'!$AL$122</definedName>
    <definedName name="S04_M340_010">'Sheet 04'!$AL$123</definedName>
    <definedName name="S04_M345_010">'Sheet 04'!$AL$125</definedName>
    <definedName name="S04_M350_010">'Sheet 04'!$AL$126</definedName>
    <definedName name="S04_M355_010">'Sheet 04'!$AL$127</definedName>
    <definedName name="S04_M360_010">'Sheet 04'!$AL$128</definedName>
    <definedName name="S04_M405_010">'Sheet 04'!$AL$131</definedName>
    <definedName name="S04_M410_010">'Sheet 04'!$AL$132</definedName>
    <definedName name="S04_M415_010">'Sheet 04'!$AL$134</definedName>
    <definedName name="S04_M420_010">'Sheet 04'!$AL$135</definedName>
    <definedName name="S04_M425_010">'Sheet 04'!$AL$138</definedName>
    <definedName name="S04_M430_010">'Sheet 04'!$AL$139</definedName>
    <definedName name="S04_M435_010">'Sheet 04'!$AL$141</definedName>
    <definedName name="S04_M440_010">'Sheet 04'!$AL$142</definedName>
    <definedName name="S04_M445_010">'Sheet 04'!$AL$144</definedName>
    <definedName name="S04_M450_010">'Sheet 04'!$AL$145</definedName>
    <definedName name="S04_M455_010">'Sheet 04'!$AL$146</definedName>
    <definedName name="S04_M510_010">'Sheet 04'!$AL$148</definedName>
    <definedName name="S04_M520_010">'Sheet 04'!$AL$149</definedName>
    <definedName name="S05_M0T1_010">'Sheet 05'!$AL$150</definedName>
    <definedName name="S05_M0T2_010">'Sheet 05'!$AL$151</definedName>
    <definedName name="S05_M100_010">'Sheet 05'!$AL$99</definedName>
    <definedName name="S05_M110_010">'Sheet 05'!$AL$101</definedName>
    <definedName name="S05_M120_010">'Sheet 05'!$AL$102</definedName>
    <definedName name="S05_M210_010">'Sheet 05'!$AL$104</definedName>
    <definedName name="S05_M220_010">'Sheet 05'!$AL$105</definedName>
    <definedName name="S05_M230_010">'Sheet 05'!$AL$107</definedName>
    <definedName name="S05_M240_010">'Sheet 05'!$AL$108</definedName>
    <definedName name="S05_M250_010">'Sheet 05'!$AL$109</definedName>
    <definedName name="S05_M305_010">'Sheet 05'!$AL$112</definedName>
    <definedName name="S05_M310_010">'Sheet 05'!$AL$113</definedName>
    <definedName name="S05_M315_010">'Sheet 05'!$AL$115</definedName>
    <definedName name="S05_M320_010">'Sheet 05'!$AL$116</definedName>
    <definedName name="S05_M325_010">'Sheet 05'!$AL$119</definedName>
    <definedName name="S05_M330_010">'Sheet 05'!$AL$120</definedName>
    <definedName name="S05_M335_010">'Sheet 05'!$AL$122</definedName>
    <definedName name="S05_M340_010">'Sheet 05'!$AL$123</definedName>
    <definedName name="S05_M345_010">'Sheet 05'!$AL$125</definedName>
    <definedName name="S05_M350_010">'Sheet 05'!$AL$126</definedName>
    <definedName name="S05_M355_010">'Sheet 05'!$AL$127</definedName>
    <definedName name="S05_M360_010">'Sheet 05'!$AL$128</definedName>
    <definedName name="S05_M405_010">'Sheet 05'!$AL$131</definedName>
    <definedName name="S05_M410_010">'Sheet 05'!$AL$132</definedName>
    <definedName name="S05_M415_010">'Sheet 05'!$AL$134</definedName>
    <definedName name="S05_M420_010">'Sheet 05'!$AL$135</definedName>
    <definedName name="S05_M425_010">'Sheet 05'!$AL$138</definedName>
    <definedName name="S05_M430_010">'Sheet 05'!$AL$139</definedName>
    <definedName name="S05_M435_010">'Sheet 05'!$AL$141</definedName>
    <definedName name="S05_M440_010">'Sheet 05'!$AL$142</definedName>
    <definedName name="S05_M445_010">'Sheet 05'!$AL$144</definedName>
    <definedName name="S05_M450_010">'Sheet 05'!$AL$145</definedName>
    <definedName name="S05_M455_010">'Sheet 05'!$AL$146</definedName>
    <definedName name="S05_M510_010">'Sheet 05'!$AL$148</definedName>
    <definedName name="S05_M520_010">'Sheet 05'!$AL$149</definedName>
    <definedName name="SectionIndicator">[1]Section!$B$10:$B$11</definedName>
    <definedName name="SignControl">Parameters!$B$133:$B$134</definedName>
    <definedName name="StatusDocument">Parameters!$B$2:$B$5</definedName>
    <definedName name="YesOrNo">Parameters!$B$12:$B$13</definedName>
    <definedName name="_xlnm.Print_Area" localSheetId="2">'Sheet 01'!$AH$98:$AK$149</definedName>
    <definedName name="_xlnm.Print_Area" localSheetId="3">'Sheet 02'!$AH$98:$AK$149</definedName>
    <definedName name="_xlnm.Print_Area" localSheetId="4">'Sheet 03'!$AH$98:$AK$151</definedName>
    <definedName name="_xlnm.Print_Area" localSheetId="5">'Sheet 04'!$AI$98:$AL$151</definedName>
    <definedName name="_xlnm.Print_Area" localSheetId="6">'Sheet 05'!$AI$98:$AL$151</definedName>
  </definedNames>
  <calcPr calcId="162913"/>
</workbook>
</file>

<file path=xl/calcChain.xml><?xml version="1.0" encoding="utf-8"?>
<calcChain xmlns="http://schemas.openxmlformats.org/spreadsheetml/2006/main">
  <c r="AK25" i="30"/>
  <c r="AK25" i="31"/>
  <c r="AJ25" i="32"/>
  <c r="AJ24" i="33" l="1"/>
  <c r="AJ24" i="34"/>
  <c r="AJ24" i="32"/>
  <c r="AK24" i="30"/>
  <c r="AK24" i="31"/>
  <c r="AJ25" i="33" l="1"/>
  <c r="AJ25" i="34"/>
</calcChain>
</file>

<file path=xl/comments1.xml><?xml version="1.0" encoding="utf-8"?>
<comments xmlns="http://schemas.openxmlformats.org/spreadsheetml/2006/main">
  <authors>
    <author>fjolivet</author>
  </authors>
  <commentList>
    <comment ref="C12" authorId="0">
      <text>
        <r>
          <rPr>
            <sz val="8"/>
            <color indexed="81"/>
            <rFont val="Tahoma"/>
            <family val="2"/>
          </rPr>
          <t>except for field "Negative Amount Authorized" for cell - see explication below</t>
        </r>
      </text>
    </comment>
    <comment ref="C13" authorId="0">
      <text>
        <r>
          <rPr>
            <sz val="8"/>
            <color indexed="81"/>
            <rFont val="Tahoma"/>
            <family val="2"/>
          </rPr>
          <t>except for field "Negative Amount Authorized" for cell - see explication below</t>
        </r>
      </text>
    </comment>
    <comment ref="A47" authorId="0">
      <text>
        <r>
          <rPr>
            <sz val="8"/>
            <color indexed="81"/>
            <rFont val="Tahoma"/>
            <family val="2"/>
          </rPr>
          <t>See the comment below</t>
        </r>
      </text>
    </comment>
    <comment ref="C48" authorId="0">
      <text>
        <r>
          <rPr>
            <sz val="8"/>
            <color indexed="81"/>
            <rFont val="Tahoma"/>
            <family val="2"/>
          </rPr>
          <t>See the comment below</t>
        </r>
      </text>
    </comment>
    <comment ref="C49" authorId="0">
      <text>
        <r>
          <rPr>
            <sz val="8"/>
            <color indexed="81"/>
            <rFont val="Tahoma"/>
            <family val="2"/>
          </rPr>
          <t>See the comment below</t>
        </r>
      </text>
    </comment>
    <comment ref="C50" authorId="0">
      <text>
        <r>
          <rPr>
            <sz val="8"/>
            <color indexed="81"/>
            <rFont val="Tahoma"/>
            <family val="2"/>
          </rPr>
          <t>See the comment below</t>
        </r>
      </text>
    </comment>
    <comment ref="C51" authorId="0">
      <text>
        <r>
          <rPr>
            <sz val="8"/>
            <color indexed="81"/>
            <rFont val="Tahoma"/>
            <family val="2"/>
          </rPr>
          <t>See the comment below</t>
        </r>
      </text>
    </comment>
    <comment ref="C52" authorId="0">
      <text>
        <r>
          <rPr>
            <sz val="8"/>
            <color indexed="81"/>
            <rFont val="Tahoma"/>
            <family val="2"/>
          </rPr>
          <t>See the comment below</t>
        </r>
      </text>
    </comment>
    <comment ref="C53" authorId="0">
      <text>
        <r>
          <rPr>
            <sz val="8"/>
            <color indexed="81"/>
            <rFont val="Tahoma"/>
            <family val="2"/>
          </rPr>
          <t>See the comment below</t>
        </r>
      </text>
    </comment>
    <comment ref="C54" authorId="0">
      <text>
        <r>
          <rPr>
            <sz val="8"/>
            <color indexed="81"/>
            <rFont val="Tahoma"/>
            <family val="2"/>
          </rPr>
          <t>See the comment below</t>
        </r>
      </text>
    </comment>
    <comment ref="C55" authorId="0">
      <text>
        <r>
          <rPr>
            <sz val="8"/>
            <color indexed="81"/>
            <rFont val="Tahoma"/>
            <family val="2"/>
          </rPr>
          <t>See the comment below</t>
        </r>
      </text>
    </comment>
    <comment ref="C56" authorId="0">
      <text>
        <r>
          <rPr>
            <sz val="8"/>
            <color indexed="81"/>
            <rFont val="Tahoma"/>
            <family val="2"/>
          </rPr>
          <t>See the comment below</t>
        </r>
      </text>
    </comment>
    <comment ref="C57" authorId="0">
      <text>
        <r>
          <rPr>
            <sz val="8"/>
            <color indexed="81"/>
            <rFont val="Tahoma"/>
            <family val="2"/>
          </rPr>
          <t>See the comment below</t>
        </r>
      </text>
    </comment>
    <comment ref="C58" authorId="0">
      <text>
        <r>
          <rPr>
            <sz val="8"/>
            <color indexed="81"/>
            <rFont val="Tahoma"/>
            <family val="2"/>
          </rPr>
          <t>See the comment below</t>
        </r>
      </text>
    </comment>
    <comment ref="C59" authorId="0">
      <text>
        <r>
          <rPr>
            <sz val="8"/>
            <color indexed="81"/>
            <rFont val="Tahoma"/>
            <family val="2"/>
          </rPr>
          <t>See the comment below</t>
        </r>
      </text>
    </comment>
    <comment ref="C60" authorId="0">
      <text>
        <r>
          <rPr>
            <sz val="8"/>
            <color indexed="81"/>
            <rFont val="Tahoma"/>
            <family val="2"/>
          </rPr>
          <t>See the comment below</t>
        </r>
      </text>
    </comment>
    <comment ref="C61" authorId="0">
      <text>
        <r>
          <rPr>
            <sz val="8"/>
            <color indexed="81"/>
            <rFont val="Tahoma"/>
            <family val="2"/>
          </rPr>
          <t>See the comment below</t>
        </r>
      </text>
    </comment>
    <comment ref="C62" authorId="0">
      <text>
        <r>
          <rPr>
            <sz val="8"/>
            <color indexed="81"/>
            <rFont val="Tahoma"/>
            <family val="2"/>
          </rPr>
          <t>See the comment below</t>
        </r>
      </text>
    </comment>
    <comment ref="C63" authorId="0">
      <text>
        <r>
          <rPr>
            <sz val="8"/>
            <color indexed="81"/>
            <rFont val="Tahoma"/>
            <family val="2"/>
          </rPr>
          <t>See the comment below</t>
        </r>
      </text>
    </comment>
    <comment ref="C64" authorId="0">
      <text>
        <r>
          <rPr>
            <sz val="8"/>
            <color indexed="81"/>
            <rFont val="Tahoma"/>
            <family val="2"/>
          </rPr>
          <t>See the comment below</t>
        </r>
      </text>
    </comment>
    <comment ref="C65" authorId="0">
      <text>
        <r>
          <rPr>
            <sz val="8"/>
            <color indexed="81"/>
            <rFont val="Tahoma"/>
            <family val="2"/>
          </rPr>
          <t>See the comment below</t>
        </r>
      </text>
    </comment>
    <comment ref="C66" authorId="0">
      <text>
        <r>
          <rPr>
            <sz val="8"/>
            <color indexed="81"/>
            <rFont val="Tahoma"/>
            <family val="2"/>
          </rPr>
          <t>See the comment below</t>
        </r>
      </text>
    </comment>
    <comment ref="C67" authorId="0">
      <text>
        <r>
          <rPr>
            <sz val="8"/>
            <color indexed="81"/>
            <rFont val="Tahoma"/>
            <family val="2"/>
          </rPr>
          <t>See the comment below</t>
        </r>
      </text>
    </comment>
    <comment ref="C68" authorId="0">
      <text>
        <r>
          <rPr>
            <sz val="8"/>
            <color indexed="81"/>
            <rFont val="Tahoma"/>
            <family val="2"/>
          </rPr>
          <t>See the comment below</t>
        </r>
      </text>
    </comment>
    <comment ref="C69" authorId="0">
      <text>
        <r>
          <rPr>
            <sz val="8"/>
            <color indexed="81"/>
            <rFont val="Tahoma"/>
            <family val="2"/>
          </rPr>
          <t>See the comment below</t>
        </r>
      </text>
    </comment>
    <comment ref="C70" authorId="0">
      <text>
        <r>
          <rPr>
            <sz val="8"/>
            <color indexed="81"/>
            <rFont val="Tahoma"/>
            <family val="2"/>
          </rPr>
          <t>See the comment below</t>
        </r>
      </text>
    </comment>
    <comment ref="C71" authorId="0">
      <text>
        <r>
          <rPr>
            <sz val="8"/>
            <color indexed="81"/>
            <rFont val="Tahoma"/>
            <family val="2"/>
          </rPr>
          <t>See the comment below</t>
        </r>
      </text>
    </comment>
  </commentList>
</comments>
</file>

<file path=xl/sharedStrings.xml><?xml version="1.0" encoding="utf-8"?>
<sst xmlns="http://schemas.openxmlformats.org/spreadsheetml/2006/main" count="5850" uniqueCount="981">
  <si>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</si>
  <si>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</si>
  <si>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</si>
  <si>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</si>
  <si>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</si>
  <si>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</si>
  <si>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</si>
  <si>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</si>
  <si>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</si>
  <si>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</si>
  <si>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</si>
  <si>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</si>
  <si>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</si>
  <si>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</si>
  <si>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</si>
  <si>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</si>
  <si>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</si>
  <si>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</si>
  <si>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</si>
  <si>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</si>
  <si>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</si>
  <si>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</si>
  <si>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</si>
  <si>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</si>
  <si>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</si>
  <si>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</si>
  <si>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</si>
  <si>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</si>
  <si>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</si>
  <si>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</si>
  <si>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</si>
  <si>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</si>
  <si>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</si>
  <si>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</si>
  <si>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</si>
  <si>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</si>
  <si>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</si>
  <si>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</si>
  <si>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</si>
  <si>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</si>
  <si>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</si>
  <si>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</si>
  <si>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</si>
  <si>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</si>
  <si>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</si>
  <si>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</si>
  <si>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</si>
  <si>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</si>
  <si>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</si>
  <si>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</si>
  <si>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</si>
  <si>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</si>
  <si>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</si>
  <si>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</si>
  <si>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</si>
  <si>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</si>
  <si>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</si>
  <si>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</si>
  <si>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</si>
  <si>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</si>
  <si>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</si>
  <si>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</si>
  <si>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</si>
  <si>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</si>
  <si>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</si>
  <si>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</si>
  <si>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</si>
  <si>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</si>
  <si>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</si>
  <si>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</si>
  <si>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</si>
  <si>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</si>
  <si>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</si>
  <si>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</si>
  <si>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</si>
  <si>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</si>
  <si>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</si>
  <si>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</si>
  <si>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</si>
  <si>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</si>
  <si>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</si>
  <si>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</si>
  <si>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</si>
  <si>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</si>
  <si>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</si>
  <si>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</si>
  <si>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</si>
  <si>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</si>
  <si>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</si>
  <si>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</si>
  <si>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</si>
  <si>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</si>
  <si>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</si>
  <si>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</si>
  <si>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</si>
  <si>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</si>
  <si>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</si>
  <si>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</si>
  <si>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</si>
  <si>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</si>
  <si>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</si>
  <si>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</si>
  <si>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</si>
  <si>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</si>
  <si>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</si>
  <si>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</si>
  <si>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</si>
  <si>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</si>
  <si>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</si>
  <si>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</si>
  <si>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</si>
  <si>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</si>
  <si>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</si>
  <si>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</si>
  <si>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</si>
  <si>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</si>
  <si>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</si>
  <si>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</si>
  <si>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</si>
  <si>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</si>
  <si>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</si>
  <si>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</si>
  <si>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</si>
  <si>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</si>
  <si>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</si>
  <si>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</si>
  <si>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</si>
  <si>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</si>
  <si>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</si>
  <si>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</si>
  <si>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</si>
  <si>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</si>
  <si>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</si>
  <si>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</si>
  <si>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</si>
  <si>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</si>
  <si>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</si>
  <si>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</si>
  <si>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</si>
  <si>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</si>
  <si>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</si>
  <si>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</si>
  <si>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</si>
  <si>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</si>
  <si>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</si>
  <si>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</si>
  <si>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</si>
  <si>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</si>
  <si>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</si>
  <si>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</si>
  <si>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</si>
  <si>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</si>
  <si>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</si>
  <si>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</si>
  <si>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</si>
  <si>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</si>
  <si>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</si>
  <si>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</si>
  <si>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</si>
  <si>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</si>
  <si>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</si>
  <si>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</si>
  <si>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</si>
  <si>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</si>
  <si>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</si>
  <si>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</si>
  <si>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</si>
  <si>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</si>
  <si>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</si>
  <si>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</si>
  <si>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</si>
  <si>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</si>
  <si>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</si>
  <si>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</si>
  <si>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</si>
  <si>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</si>
  <si>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</si>
  <si>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</si>
  <si>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</si>
  <si>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</si>
  <si>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</si>
  <si>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</si>
  <si>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</si>
  <si>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</si>
  <si>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</si>
  <si>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</si>
  <si>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</si>
  <si>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</si>
  <si>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</si>
  <si>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</si>
  <si>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</si>
  <si>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</si>
  <si>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</si>
  <si>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</si>
  <si>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</si>
  <si>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</si>
  <si>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</si>
  <si>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</si>
  <si>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</si>
  <si>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</si>
  <si>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</si>
  <si>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</si>
  <si>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</si>
  <si>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</si>
  <si>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</si>
  <si>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</si>
  <si>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</si>
  <si>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</si>
  <si>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</si>
  <si>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</si>
  <si>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</si>
  <si>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</si>
  <si>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</si>
  <si>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</si>
  <si>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</si>
  <si>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</si>
  <si>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</si>
  <si>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</si>
  <si>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</si>
  <si>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</si>
  <si>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</si>
  <si>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</si>
  <si>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</si>
  <si>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</si>
  <si>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</si>
  <si>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</si>
  <si>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</si>
  <si>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</si>
  <si>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</si>
  <si>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</si>
  <si>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</si>
  <si>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</si>
  <si>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</si>
  <si>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</si>
  <si>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HNRE</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</si>
  <si>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</si>
  <si>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</si>
  <si>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</si>
  <si>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</si>
  <si>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</si>
  <si>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</si>
  <si>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</si>
  <si>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</si>
  <si>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</si>
  <si>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</si>
  <si>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</si>
  <si>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</si>
  <si>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</si>
  <si>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</si>
  <si>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</si>
  <si>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</si>
  <si>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</si>
  <si>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</si>
  <si>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</si>
  <si>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</si>
  <si>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</si>
  <si>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</si>
  <si>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</si>
  <si>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</si>
  <si>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</si>
  <si>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</si>
  <si>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</si>
  <si>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</si>
  <si>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</si>
  <si>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</si>
  <si>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</si>
  <si>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</si>
  <si>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</si>
  <si>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</si>
  <si>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</si>
  <si>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</si>
  <si>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</si>
  <si>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</si>
  <si>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</si>
  <si>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</si>
  <si>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</si>
  <si>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</si>
  <si>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</si>
  <si>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</si>
  <si>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</si>
  <si>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</si>
  <si>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</si>
  <si>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</si>
  <si>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</si>
  <si>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Model xxx - country</t>
  </si>
  <si>
    <t>Reporting xxx_pp</t>
  </si>
  <si>
    <t>&lt;Form designation&gt; - &lt;Form Label&gt;</t>
  </si>
  <si>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</si>
  <si>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</si>
  <si>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</si>
  <si>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</si>
  <si>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</si>
  <si>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</si>
  <si>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</si>
  <si>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</si>
  <si>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</si>
  <si>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</si>
  <si>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</si>
  <si>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</si>
  <si>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</si>
  <si>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</si>
  <si>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</si>
  <si>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</si>
  <si>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</si>
  <si>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</si>
  <si>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</si>
  <si>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</si>
  <si>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</si>
  <si>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</si>
  <si>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</si>
  <si>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</si>
  <si>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</si>
  <si>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</si>
  <si>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</si>
  <si>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</si>
  <si>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</si>
  <si>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</si>
  <si>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</si>
  <si>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</si>
  <si>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</si>
  <si>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</si>
  <si>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</si>
  <si>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</si>
  <si>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</si>
  <si>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</si>
  <si>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</si>
  <si>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</si>
  <si>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</si>
  <si>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</si>
  <si>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</si>
  <si>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</si>
  <si>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</si>
  <si>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</si>
  <si>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</si>
  <si>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</si>
  <si>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</si>
  <si>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</si>
  <si>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</si>
  <si>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</si>
  <si>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</si>
  <si>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</si>
  <si>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</si>
  <si>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</si>
  <si>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</si>
  <si>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</si>
  <si>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</si>
  <si>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</si>
  <si>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</si>
  <si>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</si>
  <si>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</si>
  <si>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</si>
  <si>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</si>
  <si>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</si>
  <si>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</si>
  <si>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</si>
  <si>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</si>
  <si>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</si>
  <si>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</si>
  <si>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</si>
  <si>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</si>
  <si>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</si>
  <si>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</si>
  <si>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</si>
  <si>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</si>
  <si>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</si>
  <si>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</si>
  <si>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</si>
  <si>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
  </si>
  <si>
    <r>
      <rPr>
        <sz val="8"/>
        <color indexed="8"/>
        <rFont val="Arial"/>
        <family val="2"/>
      </rPr>
      <t>T2</t>
    </r>
  </si>
  <si>
    <r>
      <rPr>
        <sz val="8"/>
        <color indexed="8"/>
        <rFont val="Arial"/>
        <family val="2"/>
      </rPr>
      <t>T1</t>
    </r>
  </si>
  <si>
    <r>
      <rPr>
        <sz val="8"/>
        <color indexed="8"/>
        <rFont val="Arial"/>
        <family val="2"/>
      </rPr>
      <t xml:space="preserve">  p.m Total du bilan utile pour ce tableau de rapport</t>
    </r>
  </si>
  <si>
    <r>
      <rPr>
        <sz val="10"/>
        <color indexed="8"/>
        <rFont val="Arial"/>
        <family val="2"/>
      </rPr>
      <t>.</t>
    </r>
  </si>
  <si>
    <t>S9312</t>
  </si>
  <si>
    <t>9312</t>
  </si>
  <si>
    <t>90.31 : Actifs financiers liquides</t>
  </si>
  <si>
    <t>V01.00</t>
  </si>
  <si>
    <t>05</t>
  </si>
  <si>
    <t>Feuillet technique - Ventilation par devise hors SCX et EUR</t>
  </si>
  <si>
    <t>100</t>
  </si>
  <si>
    <t>110</t>
  </si>
  <si>
    <t>120</t>
  </si>
  <si>
    <t>210</t>
  </si>
  <si>
    <t>220</t>
  </si>
  <si>
    <t>230</t>
  </si>
  <si>
    <t>240</t>
  </si>
  <si>
    <t>250</t>
  </si>
  <si>
    <t>305</t>
  </si>
  <si>
    <t>310</t>
  </si>
  <si>
    <t>315</t>
  </si>
  <si>
    <t>320</t>
  </si>
  <si>
    <t>325</t>
  </si>
  <si>
    <t>330</t>
  </si>
  <si>
    <t>335</t>
  </si>
  <si>
    <t>340</t>
  </si>
  <si>
    <t>345</t>
  </si>
  <si>
    <t>350</t>
  </si>
  <si>
    <t>355</t>
  </si>
  <si>
    <t>360</t>
  </si>
  <si>
    <t>405</t>
  </si>
  <si>
    <t>410</t>
  </si>
  <si>
    <t>415</t>
  </si>
  <si>
    <t>420</t>
  </si>
  <si>
    <t>425</t>
  </si>
  <si>
    <t>430</t>
  </si>
  <si>
    <t>435</t>
  </si>
  <si>
    <t>440</t>
  </si>
  <si>
    <t>445</t>
  </si>
  <si>
    <t>450</t>
  </si>
  <si>
    <t>455</t>
  </si>
  <si>
    <t>510</t>
  </si>
  <si>
    <t>520</t>
  </si>
  <si>
    <t>T1</t>
  </si>
  <si>
    <t>T2</t>
  </si>
  <si>
    <t>04</t>
  </si>
  <si>
    <t>Feuillet technique - Ventilation code devise EUR</t>
  </si>
  <si>
    <t>03</t>
  </si>
  <si>
    <t>Feuillet technique - Ventilation code devise SCX</t>
  </si>
  <si>
    <t>Sheet 03'!AJ151</t>
  </si>
  <si>
    <t>Sheet 03'!AJ150</t>
  </si>
  <si>
    <t>Sheet 03'!AJ149</t>
  </si>
  <si>
    <t>Sheet 03'!AJ146</t>
  </si>
  <si>
    <t>Sheet 03'!AJ145</t>
  </si>
  <si>
    <t>Sheet 03'!AJ142</t>
  </si>
  <si>
    <t>Sheet 03'!AJ139</t>
  </si>
  <si>
    <t>Sheet 03'!AJ135</t>
  </si>
  <si>
    <t>Sheet 03'!AJ132</t>
  </si>
  <si>
    <t>Sheet 03'!AJ128</t>
  </si>
  <si>
    <t>Sheet 03'!AJ127</t>
  </si>
  <si>
    <t>Sheet 03'!AJ126</t>
  </si>
  <si>
    <t>Sheet 03'!AJ123</t>
  </si>
  <si>
    <t>Sheet 03'!AJ120</t>
  </si>
  <si>
    <t>Sheet 03'!AJ116</t>
  </si>
  <si>
    <t>Sheet 03'!AJ113</t>
  </si>
  <si>
    <t>Sheet 03'!AJ109</t>
  </si>
  <si>
    <t>Sheet 03'!AJ108</t>
  </si>
  <si>
    <t>Sheet 03'!AJ105</t>
  </si>
  <si>
    <t>Sheet 03'!AJ102</t>
  </si>
  <si>
    <t>02</t>
  </si>
  <si>
    <t>Devises non convertibles significatives</t>
  </si>
  <si>
    <t>Sheet 02'!AJ149</t>
  </si>
  <si>
    <t>Sheet 02'!AJ146</t>
  </si>
  <si>
    <t>Sheet 02'!AJ145</t>
  </si>
  <si>
    <t>Sheet 02'!AJ142</t>
  </si>
  <si>
    <t>Sheet 02'!AJ139</t>
  </si>
  <si>
    <t>Sheet 02'!AJ135</t>
  </si>
  <si>
    <t>Sheet 02'!AJ132</t>
  </si>
  <si>
    <t>Sheet 02'!AJ128</t>
  </si>
  <si>
    <t>Sheet 02'!AJ127</t>
  </si>
  <si>
    <t>Sheet 02'!AJ126</t>
  </si>
  <si>
    <t>Sheet 02'!AJ123</t>
  </si>
  <si>
    <t>Sheet 02'!AJ120</t>
  </si>
  <si>
    <t>Sheet 02'!AJ116</t>
  </si>
  <si>
    <t>Sheet 02'!AJ113</t>
  </si>
  <si>
    <t>Sheet 02'!AJ109</t>
  </si>
  <si>
    <t>Sheet 02'!AJ108</t>
  </si>
  <si>
    <t>Sheet 02'!AJ105</t>
  </si>
  <si>
    <t>Sheet 02'!AJ102</t>
  </si>
  <si>
    <t>01</t>
  </si>
  <si>
    <t>Devises SCX et devises non convertibles non significatives</t>
  </si>
  <si>
    <t>Sheet 01'!AJ149</t>
  </si>
  <si>
    <t>Sheet 01'!AJ146</t>
  </si>
  <si>
    <t>Sheet 01'!AJ145</t>
  </si>
  <si>
    <t>Sheet 01'!AJ142</t>
  </si>
  <si>
    <t>Sheet 01'!AJ139</t>
  </si>
  <si>
    <t>Sheet 01'!AJ135</t>
  </si>
  <si>
    <t>Sheet 01'!AJ132</t>
  </si>
  <si>
    <t>Sheet 01'!AJ128</t>
  </si>
  <si>
    <t>Sheet 01'!AJ127</t>
  </si>
  <si>
    <t>Sheet 01'!AJ126</t>
  </si>
  <si>
    <t>Sheet 01'!AJ123</t>
  </si>
  <si>
    <t>Sheet 01'!AJ120</t>
  </si>
  <si>
    <t>Sheet 01'!AJ116</t>
  </si>
  <si>
    <t>Sheet 01'!AJ113</t>
  </si>
  <si>
    <t>Sheet 01'!AJ109</t>
  </si>
  <si>
    <t>Sheet 01'!AJ108</t>
  </si>
  <si>
    <t>Sheet 01'!AJ105</t>
  </si>
  <si>
    <t>Sheet 01'!AJ102</t>
  </si>
  <si>
    <t>HROWA</t>
  </si>
  <si>
    <t xml:space="preserve">Section I ACTIFS FINANCIERS LIQUIDES </t>
  </si>
  <si>
    <t xml:space="preserve">   p.m Total du bilan utile pour ce tableau de rapport </t>
  </si>
  <si>
    <t xml:space="preserve">A Caisse et encaisse auprès des banques centrales </t>
  </si>
  <si>
    <t xml:space="preserve">A.1   Espèces </t>
  </si>
  <si>
    <t xml:space="preserve">A.2   Encaisse auprès des banques centrales </t>
  </si>
  <si>
    <t xml:space="preserve">B Titres et prêts bancaires mobilisables comme garantie auprès de la BCE/de l'eurosystème, de la BoE ou de la SNB </t>
  </si>
  <si>
    <t xml:space="preserve">B.1   Titres de créance émis par des pouvoirs publics centraux et des banques centrales </t>
  </si>
  <si>
    <t xml:space="preserve">B.2   Titres de créance émis par des établissements de crédit </t>
  </si>
  <si>
    <t xml:space="preserve">B.3   Titres de créance émis par des éts autres que des éts de crédit </t>
  </si>
  <si>
    <t xml:space="preserve">   (pouvoirs publics locaux, bques multilatérales de dev., entités du secteur public,...) </t>
  </si>
  <si>
    <t xml:space="preserve">B.4   Autres titres mobilisables comme garantie </t>
  </si>
  <si>
    <t xml:space="preserve">B.5   Prêts bancaires en portefeuille mobilisables comme garantie </t>
  </si>
  <si>
    <t xml:space="preserve">C Titres et prêts bancaires mobilisables comme garantie dans des opé. de repo (ou tte autre forme d'emprunt contre gar.) </t>
  </si>
  <si>
    <t xml:space="preserve">C.1   Titres de créance émis par des pouvoirs publics centraux et des banques centrales </t>
  </si>
  <si>
    <t xml:space="preserve">     Investment grade </t>
  </si>
  <si>
    <t xml:space="preserve">     non investment grade </t>
  </si>
  <si>
    <t xml:space="preserve">C.2   Titres de créance émis par des établissements de crédit </t>
  </si>
  <si>
    <t xml:space="preserve">     investment grade </t>
  </si>
  <si>
    <t xml:space="preserve">C.3   Titres de créance émis par des éts autres que des éts de crédit </t>
  </si>
  <si>
    <t xml:space="preserve">C.4   Autres titres de créance mobilisables comme garantie dans des opéarations de repo </t>
  </si>
  <si>
    <t xml:space="preserve">C.5   Autres titres mobilisables comme garantie dans des opérations de repo </t>
  </si>
  <si>
    <t xml:space="preserve">     actions entrant dans la composition des principaux indices </t>
  </si>
  <si>
    <t xml:space="preserve">     autres actions cotées sur un marché règlementé </t>
  </si>
  <si>
    <t xml:space="preserve">     autres titres </t>
  </si>
  <si>
    <t xml:space="preserve">C.6   Prêts bancaires en portefeuille mobilisables comme garantie dans des opérations de repo </t>
  </si>
  <si>
    <t xml:space="preserve">D Titres réalisables via une opération de vente </t>
  </si>
  <si>
    <t xml:space="preserve">D.1   Titres de créance émis par des pouvoirs publics centraux et des banques centrales </t>
  </si>
  <si>
    <t xml:space="preserve">D.2   Titres de créance émis par des établissements de crédit </t>
  </si>
  <si>
    <t xml:space="preserve">D.3   Titres de créance émis par des éts autres que des éts de crédit </t>
  </si>
  <si>
    <t xml:space="preserve">D.4   Autres titres de créance </t>
  </si>
  <si>
    <t xml:space="preserve">D.5   Autres titres </t>
  </si>
  <si>
    <t xml:space="preserve">     Autres titres </t>
  </si>
  <si>
    <t xml:space="preserve">E Titres reçus comme garantie potentiellement réutilisables </t>
  </si>
  <si>
    <t xml:space="preserve">E.1   Titres mobilisables comme garantie auprès de la BCE/de l'eurosystème, de la BOE ou de la SNB </t>
  </si>
  <si>
    <t xml:space="preserve">E.2   Titres mobilisables comme garantie dans des opé. de repo (ou tte autre forme d'emprunt contre garantie) </t>
  </si>
  <si>
    <t>HCOLA1</t>
  </si>
  <si>
    <t>.</t>
  </si>
  <si>
    <t>HCOLA2</t>
  </si>
  <si>
    <t>BREAKITEMAA</t>
  </si>
  <si>
    <t>BREAK1</t>
  </si>
  <si>
    <t>PERIM</t>
  </si>
  <si>
    <t>HROWB</t>
  </si>
  <si>
    <t>HCOLB1</t>
  </si>
  <si>
    <t>HCOLB2</t>
  </si>
  <si>
    <t>BREAKITEMBB</t>
  </si>
  <si>
    <t>BREAK2</t>
  </si>
  <si>
    <t>HROWC</t>
  </si>
  <si>
    <t xml:space="preserve"> Somme des transactions </t>
  </si>
  <si>
    <t xml:space="preserve"> Test monnaie significative </t>
  </si>
  <si>
    <t>HCOLC1</t>
  </si>
  <si>
    <t>HCOLC2</t>
  </si>
  <si>
    <t>HROWD</t>
  </si>
  <si>
    <t>HCOLD1</t>
  </si>
  <si>
    <t>HCOLD2</t>
  </si>
  <si>
    <t>HROWE</t>
  </si>
  <si>
    <t>HCOLE1</t>
  </si>
  <si>
    <t>HCOLE2</t>
  </si>
  <si>
    <t>AMNT</t>
  </si>
  <si>
    <t>NMBRZ</t>
  </si>
  <si>
    <t>S05_M0T2_010</t>
  </si>
  <si>
    <t>SCX</t>
  </si>
  <si>
    <t>11</t>
  </si>
  <si>
    <t>12</t>
  </si>
  <si>
    <t>13</t>
  </si>
  <si>
    <t>14</t>
  </si>
  <si>
    <t>15</t>
  </si>
  <si>
    <t>16</t>
  </si>
  <si>
    <t>17</t>
  </si>
  <si>
    <t>18</t>
  </si>
  <si>
    <t>19</t>
  </si>
  <si>
    <t>21</t>
  </si>
  <si>
    <t>22</t>
  </si>
  <si>
    <t>23</t>
  </si>
  <si>
    <t>24</t>
  </si>
  <si>
    <t>25</t>
  </si>
  <si>
    <t>26</t>
  </si>
  <si>
    <t>27</t>
  </si>
  <si>
    <t>28</t>
  </si>
  <si>
    <t>29</t>
  </si>
  <si>
    <t>31</t>
  </si>
  <si>
    <t>32</t>
  </si>
  <si>
    <t>33</t>
  </si>
  <si>
    <t>34</t>
  </si>
  <si>
    <t>35</t>
  </si>
  <si>
    <t>36</t>
  </si>
  <si>
    <t>37</t>
  </si>
  <si>
    <t>38</t>
  </si>
  <si>
    <t>39</t>
  </si>
  <si>
    <t>41</t>
  </si>
  <si>
    <t>42</t>
  </si>
  <si>
    <t>43</t>
  </si>
  <si>
    <t>44</t>
  </si>
  <si>
    <t>45</t>
  </si>
  <si>
    <t>46</t>
  </si>
  <si>
    <t>47</t>
  </si>
  <si>
    <t>48</t>
  </si>
  <si>
    <t>49</t>
  </si>
  <si>
    <t>51</t>
  </si>
  <si>
    <t>52</t>
  </si>
  <si>
    <t>53</t>
  </si>
  <si>
    <t xml:space="preserve">Creation 2008/01/01 - Recovery delay: +15 days - Format XBRL </t>
  </si>
  <si>
    <t>TYENT=C</t>
  </si>
  <si>
    <t>Actifs financiers liquides</t>
  </si>
  <si>
    <t>(Somme des devises convertibles hors Euro et devises non convertibles non significatives)</t>
  </si>
  <si>
    <t>Tableau 90.31</t>
  </si>
  <si>
    <t>Société : (LIB01)</t>
  </si>
  <si>
    <t>CompanyName</t>
  </si>
  <si>
    <t>BIC : (LIB02)</t>
  </si>
  <si>
    <t>Car_COINT</t>
  </si>
  <si>
    <t>Date d'arrêté : (LIB03)</t>
  </si>
  <si>
    <t>PostingDate</t>
  </si>
  <si>
    <t>Devises : (LIB04)</t>
  </si>
  <si>
    <t>Unité : (LIB06)</t>
  </si>
  <si>
    <t>Unité d'Euros (LIB11)</t>
  </si>
  <si>
    <t>010</t>
  </si>
  <si>
    <t>sheet 03 cell 110 + sumv(If sheet 05 cell T2=0 then sheet 05 cell 110 else null,PERIM)</t>
  </si>
  <si>
    <t>sheet 03 cell 120 + sumv(If sheet 05 cell T2=0 then sheet 05 cell 120 else null,PERIM)</t>
  </si>
  <si>
    <t>sheet 03 cell 210 + sumv(If sheet 05 cell T2=0 then sheet 05 cell 210 else null,PERIM)</t>
  </si>
  <si>
    <t>sheet 03 cell 220 + sumv(If sheet 05 cell T2=0 then sheet 05 cell 220 else null,PERIM)</t>
  </si>
  <si>
    <t>sheet 03 cell 230 + sumv(If sheet 05 cell T2=0 then sheet 05 cell 230 else null,PERIM)</t>
  </si>
  <si>
    <t>sheet 03 cell 240 + sumv(If sheet 05 cell T2=0 then sheet 05 cell 240 else null,PERIM)</t>
  </si>
  <si>
    <t>sheet 03 cell 250 + sumv(If sheet 05 cell T2=0 then sheet 05 cell 250 else null,PERIM)</t>
  </si>
  <si>
    <t>sheet 03 cell 305 + sumv(If sheet 05 cell T2=0 then sheet 05 cell 305 else null,PERIM)</t>
  </si>
  <si>
    <t>sheet 03 cell 310 + sumv(If sheet 05 cell T2=0 then sheet 05 cell 310 else null,PERIM)</t>
  </si>
  <si>
    <t>sheet 03 cell 315 + sumv(If sheet 05 cell T2=0 then sheet 05 cell 315 else null,PERIM)</t>
  </si>
  <si>
    <t>sheet 03 cell 320 + sumv(If sheet 05 cell T2=0 then sheet 05 cell 320 else null,PERIM)</t>
  </si>
  <si>
    <t>sheet 03 cell 325 + sumv(If sheet 05 cell T2=0 then sheet 05 cell 325 else null,PERIM)</t>
  </si>
  <si>
    <t>sheet 03 cell 330 + sumv(If sheet 05 cell T2=0 then sheet 05 cell 330 else null,PERIM)</t>
  </si>
  <si>
    <t>sheet 03 cell 335 + sumv(If sheet 05 cell T2=0 then sheet 05 cell 335 else null,PERIM)</t>
  </si>
  <si>
    <t>sheet 03 cell 340 + sumv(If sheet 05 cell T2=0 then sheet 05 cell 340 else null,PERIM)</t>
  </si>
  <si>
    <t>sheet 03 cell 345 + sumv(If sheet 05 cell T2=0 then sheet 05 cell 345 else null,PERIM)</t>
  </si>
  <si>
    <t>sheet 03 cell 350 + sumv(If sheet 05 cell T2=0 then sheet 05 cell 350 else null,PERIM)</t>
  </si>
  <si>
    <t>sheet 03 cell 355 + sumv(If sheet 05 cell T2=0 then sheet 05 cell 355 else null,PERIM)</t>
  </si>
  <si>
    <t>sheet 03 cell 360 + sumv(If sheet 05 cell T2=0 then sheet 05 cell 360 else null,PERIM)</t>
  </si>
  <si>
    <t>sheet 03 cell 405 + sumv(If sheet 05 cell T2=0 then sheet 05 cell 405 else null,PERIM)</t>
  </si>
  <si>
    <t>sheet 03 cell 410 + sumv(If sheet 05 cell T2=0 then sheet 05 cell 410 else null,PERIM)</t>
  </si>
  <si>
    <t>sheet 03 cell 415 + sumv(If sheet 05 cell T2=0 then sheet 05 cell 415 else null,PERIM)</t>
  </si>
  <si>
    <t>sheet 03 cell 420 + sumv(If sheet 05 cell T2=0 then sheet 05 cell 420 else null,PERIM)</t>
  </si>
  <si>
    <t>sheet 03 cell 425 + sumv(If sheet 05 cell T2=0 then sheet 05 cell 425 else null,PERIM)</t>
  </si>
  <si>
    <t>sheet 03 cell 430 + sumv(If sheet 05 cell T2=0 then sheet 05 cell 430 else null,PERIM)</t>
  </si>
  <si>
    <t>sheet 03 cell 435 + sumv(If sheet 05 cell T2=0 then sheet 05 cell 435 else null,PERIM)</t>
  </si>
  <si>
    <t>sheet 03 cell 440 + sumv(If sheet 05 cell T2=0 then sheet 05 cell 440 else null,PERIM)</t>
  </si>
  <si>
    <t>sheet 03 cell 445 + sumv(If sheet 05 cell T2=0 then sheet 05 cell 445 else null,PERIM)</t>
  </si>
  <si>
    <t>sheet 03 cell 450 + sumv(If sheet 05 cell T2=0 then sheet 05 cell 450 else null,PERIM)</t>
  </si>
  <si>
    <t>sheet 03 cell 455 + sumv(If sheet 05 cell T2=0 then sheet 05 cell 455 else null,PERIM)</t>
  </si>
  <si>
    <t>sheet 03 cell 510 + sumv(If sheet 05 cell T2=0 then sheet 05 cell 510 else null,PERIM)</t>
  </si>
  <si>
    <t>sheet 03 cell 520 + sumv(If sheet 05 cell T2=0 then sheet 05 cell 520 else null,PERIM)</t>
  </si>
  <si>
    <t>M</t>
  </si>
  <si>
    <t>PERIM;GRPDC</t>
  </si>
  <si>
    <t xml:space="preserve"> (Par devises non convertibles significatives)</t>
  </si>
  <si>
    <t>Breakitem GRPDC</t>
  </si>
  <si>
    <t>sheet 04 cell 110 + (If sheet 05 cell T2=1 then sheet 05 cell 110 else null)</t>
  </si>
  <si>
    <t>sheet 04 cell 120 + (If sheet 05 cell T2=1 then sheet 05 cell 120 else null)</t>
  </si>
  <si>
    <t>sheet 04 cell 210 + (If sheet 05 cell T2=1 then sheet 05 cell 210 else null)</t>
  </si>
  <si>
    <t>sheet 04 cell 220 + (If sheet 05 cell T2=1 then sheet 05 cell 220 else null)</t>
  </si>
  <si>
    <t>sheet 04 cell 230 + (If sheet 05 cell T2=1 then sheet 05 cell 230 else null)</t>
  </si>
  <si>
    <t>sheet 04 cell 240 + (If sheet 05 cell T2=1 then sheet 05 cell 240 else null)</t>
  </si>
  <si>
    <t>sheet 04 cell 250 + (If sheet 05 cell T2=1 then sheet 05 cell 250 else null)</t>
  </si>
  <si>
    <t>sheet 04 cell 305 + (If sheet 05 cell T2=1 then sheet 05 cell 305 else null)</t>
  </si>
  <si>
    <t>sheet 04 cell 310 + (If sheet 05 cell T2=1 then sheet 05 cell 310 else null)</t>
  </si>
  <si>
    <t>sheet 04 cell 315 + (If sheet 05 cell T2=1 then sheet 05 cell 315 else null)</t>
  </si>
  <si>
    <t>sheet 04 cell 320 + (If sheet 05 cell T2=1 then sheet 05 cell 320 else null)</t>
  </si>
  <si>
    <t>sheet 04 cell 325 + (If sheet 05 cell T2=1 then sheet 05 cell 325 else null)</t>
  </si>
  <si>
    <t>sheet 04 cell 330 + (If sheet 05 cell T2=1 then sheet 05 cell 330 else null)</t>
  </si>
  <si>
    <t>sheet 04 cell 335 + (If sheet 05 cell T2=1 then sheet 05 cell 335 else null)</t>
  </si>
  <si>
    <t>sheet 04 cell 340 + (If sheet 05 cell T2=1 then sheet 05 cell 340 else null)</t>
  </si>
  <si>
    <t>sheet 04 cell 345 + (If sheet 05 cell T2=1 then sheet 05 cell 345 else null)</t>
  </si>
  <si>
    <t>sheet 04 cell 350 + (If sheet 05 cell T2=1 then sheet 05 cell 350 else null)</t>
  </si>
  <si>
    <t>sheet 04 cell 355 + (If sheet 05 cell T2=1 then sheet 05 cell 355 else null)</t>
  </si>
  <si>
    <t>sheet 04 cell 360 + (If sheet 05 cell T2=1 then sheet 05 cell 360 else null)</t>
  </si>
  <si>
    <t>sheet 04 cell 405 + (If sheet 05 cell T2=1 then sheet 05 cell 405 else null)</t>
  </si>
  <si>
    <t>sheet 04 cell 410 + (If sheet 05 cell T2=1 then sheet 05 cell 410 else null)</t>
  </si>
  <si>
    <t>sheet 04 cell 415 + (If sheet 05 cell T2=1 then sheet 05 cell 415 else null)</t>
  </si>
  <si>
    <t>sheet 04 cell 420 + (If sheet 05 cell T2=1 then sheet 05 cell 420 else null)</t>
  </si>
  <si>
    <t>sheet 04 cell 425 + (If sheet 05 cell T2=1 then sheet 05 cell 425 else null)</t>
  </si>
  <si>
    <t>sheet 04 cell 430 + (If sheet 05 cell T2=1 then sheet 05 cell 430 else null)</t>
  </si>
  <si>
    <t>sheet 04 cell 435 + (If sheet 05 cell T2=1 then sheet 05 cell 435 else null)</t>
  </si>
  <si>
    <t>sheet 04 cell 440 + (If sheet 05 cell T2=1 then sheet 05 cell 440 else null)</t>
  </si>
  <si>
    <t>sheet 04 cell 445 + (If sheet 05 cell T2=1 then sheet 05 cell 445 else null)</t>
  </si>
  <si>
    <t>sheet 04 cell 450 + (If sheet 05 cell T2=1 then sheet 05 cell 450 else null)</t>
  </si>
  <si>
    <t>sheet 04 cell 455 + (If sheet 05 cell T2=1 then sheet 05 cell 455 else null)</t>
  </si>
  <si>
    <t>sheet 04 cell 510 + (If sheet 05 cell T2=1 then sheet 05 cell 510 else null)</t>
  </si>
  <si>
    <t>sheet 04 cell 520 + (If sheet 05 cell T2=1 then sheet 05 cell 520 else null)</t>
  </si>
  <si>
    <t>Actifs financiers liquides (feuillet technique ventilation par devise hors Euros)</t>
  </si>
  <si>
    <t>GRPDC=SCX</t>
  </si>
  <si>
    <t>=Cell110+Cell120+Cell210+Cell220+Cell230+Cell240+Cell250+Cell305+Cell310+Cell315+Cell320+Cell325+Cell330+Cell335+Cell340+Cell345+Cell350+Cell355+Cell360+Cell405+Cell410+Cell415+Cell420+Cell425+Cell430+Cell435+Cell440+Cell445+Cell450+Cell455+Cell510+Cell520</t>
  </si>
  <si>
    <t>GRPDC=EUR</t>
  </si>
  <si>
    <t>GRPDC &lt;&gt; (SCX, EUR)</t>
  </si>
  <si>
    <t>Sheet 01</t>
  </si>
  <si>
    <t>=dsg</t>
  </si>
  <si>
    <t>Sheet 02</t>
  </si>
  <si>
    <t>M100_010</t>
  </si>
  <si>
    <t>M110_010</t>
  </si>
  <si>
    <t>M120_010</t>
  </si>
  <si>
    <t>M210_010</t>
  </si>
  <si>
    <t>M220_010</t>
  </si>
  <si>
    <t>M230_010</t>
  </si>
  <si>
    <t>M240_010</t>
  </si>
  <si>
    <t>M250_010</t>
  </si>
  <si>
    <t>M305_010</t>
  </si>
  <si>
    <t>M310_010</t>
  </si>
  <si>
    <t>M315_010</t>
  </si>
  <si>
    <t>M320_010</t>
  </si>
  <si>
    <t>M325_010</t>
  </si>
  <si>
    <t>M330_010</t>
  </si>
  <si>
    <t>M335_010</t>
  </si>
  <si>
    <t>M340_010</t>
  </si>
  <si>
    <t>M345_010</t>
  </si>
  <si>
    <t>M350_010</t>
  </si>
  <si>
    <t>M355_010</t>
  </si>
  <si>
    <t>M360_010</t>
  </si>
  <si>
    <t>M405_010</t>
  </si>
  <si>
    <t>M410_010</t>
  </si>
  <si>
    <t>M415_010</t>
  </si>
  <si>
    <t>M420_010</t>
  </si>
  <si>
    <t>M425_010</t>
  </si>
  <si>
    <t>M430_010</t>
  </si>
  <si>
    <t>M435_010</t>
  </si>
  <si>
    <t>M440_010</t>
  </si>
  <si>
    <t>M445_010</t>
  </si>
  <si>
    <t>M450_010</t>
  </si>
  <si>
    <t>M455_010</t>
  </si>
  <si>
    <t>M510_010</t>
  </si>
  <si>
    <t>M520_010</t>
  </si>
  <si>
    <t>Sheet 03</t>
  </si>
  <si>
    <t>Sheet 04</t>
  </si>
  <si>
    <t>Sheet 05</t>
  </si>
  <si>
    <t>Unité :</t>
  </si>
  <si>
    <t>en unités d'Euros</t>
  </si>
  <si>
    <t>Devise :</t>
  </si>
  <si>
    <t>Société :</t>
  </si>
  <si>
    <t>BIC :</t>
  </si>
  <si>
    <t xml:space="preserve">Date d'arrêté : </t>
  </si>
  <si>
    <t>If T1&gt;=15 000 000 then 1 else (If Cell T1/cell 100 &gt;=0.02 then 1 else 0)</t>
  </si>
  <si>
    <t>0T1</t>
  </si>
  <si>
    <t>M0T1_010</t>
  </si>
  <si>
    <t>M0T2_010</t>
  </si>
  <si>
    <t xml:space="preserve"> </t>
  </si>
  <si>
    <t>HNRB;I</t>
  </si>
  <si>
    <t>aa</t>
  </si>
  <si>
    <t>=L110 C010+L120 C010+L210 C010+L220 C010+L230 C010+L240 C010+L250 C010+L305 C010+L310 C010+L315 C010+L320 C010+L325 C010+L330 C010+L335 C010+L340 C010+L345 C010+L350 C010+L355 C010+L360 C010+L405 C010+L410 C010+L415 C010+L420 C010+L425 C010+L430 C010+L435 C010+L440 C010+L445 C010+L450 C010+L455 C010+L510 C010+L520 C010</t>
  </si>
  <si>
    <t>= L110 C010+L120 C010+L210 C010+L220 C010+L230 C010+L240 C010+L250 C010+L305 C010+L310 C010+L315 C010+L320 C010+L325 C010+L330 C010+L335 C010+L340 C010+L345 C010+L350 C010+L355 C010+L360 C010+L405 C010+L410 C010+L415 C010+L420 C010+L425 C010+L430 C010+L435 C010+L440 C010+L445 C010+L450 C010+L455 C010+L510 C010+L520 C010</t>
  </si>
  <si>
    <t>Sheet 04'!AK102</t>
  </si>
  <si>
    <t>Sheet 04'!AK105</t>
  </si>
  <si>
    <t>Sheet 04'!AK108</t>
  </si>
  <si>
    <t>Sheet 04'!AK109</t>
  </si>
  <si>
    <t>Sheet 04'!AK113</t>
  </si>
  <si>
    <t>Sheet 04'!AK116</t>
  </si>
  <si>
    <t>Sheet 04'!AK120</t>
  </si>
  <si>
    <t>Sheet 04'!AK123</t>
  </si>
  <si>
    <t>Sheet 04'!AK126</t>
  </si>
  <si>
    <t>Sheet 04'!AK127</t>
  </si>
  <si>
    <t>Sheet 04'!AK128</t>
  </si>
  <si>
    <t>Sheet 04'!AK132</t>
  </si>
  <si>
    <t>Sheet 04'!AK135</t>
  </si>
  <si>
    <t>Sheet 04'!AK139</t>
  </si>
  <si>
    <t>Sheet 04'!AK142</t>
  </si>
  <si>
    <t>Sheet 04'!AK145</t>
  </si>
  <si>
    <t>Sheet 04'!AK146</t>
  </si>
  <si>
    <t>Sheet 04'!AK149</t>
  </si>
  <si>
    <t>Sheet 04'!AK150</t>
  </si>
  <si>
    <t>Sheet 04'!AK151</t>
  </si>
  <si>
    <t>Sheet 05'!AK102</t>
  </si>
  <si>
    <t>Sheet 05'!AK105</t>
  </si>
  <si>
    <t>Sheet 05'!AK108</t>
  </si>
  <si>
    <t>Sheet 05'!AK109</t>
  </si>
  <si>
    <t>Sheet 05'!AK113</t>
  </si>
  <si>
    <t>Sheet 05'!AK116</t>
  </si>
  <si>
    <t>Sheet 05'!AK120</t>
  </si>
  <si>
    <t>Sheet 05'!AK123</t>
  </si>
  <si>
    <t>Sheet 05'!AK126</t>
  </si>
  <si>
    <t>Sheet 05'!AK127</t>
  </si>
  <si>
    <t>Sheet 05'!AK128</t>
  </si>
  <si>
    <t>Sheet 05'!AK132</t>
  </si>
  <si>
    <t>Sheet 05'!AK135</t>
  </si>
  <si>
    <t>Sheet 05'!AK139</t>
  </si>
  <si>
    <t>Sheet 05'!AK142</t>
  </si>
  <si>
    <t>Sheet 05'!AK145</t>
  </si>
  <si>
    <t>Sheet 05'!AK146</t>
  </si>
  <si>
    <t>Sheet 05'!AK149</t>
  </si>
  <si>
    <t>Sheet 05'!AK150</t>
  </si>
  <si>
    <t>Sheet 05'!AK151</t>
  </si>
  <si>
    <t>expand(mod _12 group _01 doc _010 sheet _01 cell _M199_005, mod _12 group _10 doc _9312 sheet _03 cell _M0T1_010)</t>
  </si>
  <si>
    <t>expand(mod _12 group _01 doc _010 sheet _01 cell _M199_005, mod _12 group _10 doc _9312 sheet _04 cell _M0T1_010)</t>
  </si>
  <si>
    <t>expand(mod _12 group _01 doc _010 sheet _01 cell _M199_005, mod _12 group _10 doc _9312 sheet _05 cell _M0T1_010)</t>
  </si>
  <si>
    <t>expand(Form 010 sheet  01 L199 C005, Form 9312 sheet 05 L0T1 C010)</t>
  </si>
  <si>
    <t>Expand(Form 010 sheet  01 L199 C005, Form 9312 sheet 04 L0T1 C010)</t>
  </si>
  <si>
    <t>Expand(Form 010 sheet  01 L199 C005, Form 9312 sheet 03 L0T1 C010)</t>
  </si>
  <si>
    <t>Sheet 01'!AJ99</t>
  </si>
  <si>
    <t>Sheet 01'!AJ101</t>
  </si>
  <si>
    <t>Sheet 01'!AJ104</t>
  </si>
  <si>
    <t>Sheet 01'!AJ107</t>
  </si>
  <si>
    <t>Sheet 01'!AJ112</t>
  </si>
  <si>
    <t>Sheet 01'!AJ115</t>
  </si>
  <si>
    <t>Sheet 01'!AJ119</t>
  </si>
  <si>
    <t>Sheet 01'!AJ122</t>
  </si>
  <si>
    <t>Sheet 01'!AJ125</t>
  </si>
  <si>
    <t>Sheet 01'!AJ131</t>
  </si>
  <si>
    <t>Sheet 01'!AJ134</t>
  </si>
  <si>
    <t>Sheet 01'!AJ138</t>
  </si>
  <si>
    <t>Sheet 01'!AJ141</t>
  </si>
  <si>
    <t>Sheet 01'!AJ144</t>
  </si>
  <si>
    <t>Sheet 01'!AJ148</t>
  </si>
  <si>
    <t>Sheet 02'!AJ99</t>
  </si>
  <si>
    <t>Sheet 02'!AJ101</t>
  </si>
  <si>
    <t>Sheet 02'!AJ104</t>
  </si>
  <si>
    <t>Sheet 02'!AJ107</t>
  </si>
  <si>
    <t>Sheet 02'!AJ112</t>
  </si>
  <si>
    <t>Sheet 02'!AJ115</t>
  </si>
  <si>
    <t>Sheet 02'!AJ119</t>
  </si>
  <si>
    <t>Sheet 02'!AJ122</t>
  </si>
  <si>
    <t>Sheet 02'!AJ125</t>
  </si>
  <si>
    <t>Sheet 02'!AJ131</t>
  </si>
  <si>
    <t>Sheet 02'!AJ134</t>
  </si>
  <si>
    <t>Sheet 02'!AJ138</t>
  </si>
  <si>
    <t>Sheet 02'!AJ141</t>
  </si>
  <si>
    <t>Sheet 02'!AJ144</t>
  </si>
  <si>
    <t>Sheet 02'!AJ148</t>
  </si>
  <si>
    <t>Sheet 03'!AJ99</t>
  </si>
  <si>
    <t>Sheet 03'!AJ101</t>
  </si>
  <si>
    <t>Sheet 03'!AJ104</t>
  </si>
  <si>
    <t>Sheet 03'!AJ107</t>
  </si>
  <si>
    <t>Sheet 03'!AJ112</t>
  </si>
  <si>
    <t>Sheet 03'!AJ115</t>
  </si>
  <si>
    <t>Sheet 03'!AJ119</t>
  </si>
  <si>
    <t>Sheet 03'!AJ122</t>
  </si>
  <si>
    <t>Sheet 03'!AJ125</t>
  </si>
  <si>
    <t>Sheet 03'!AJ131</t>
  </si>
  <si>
    <t>Sheet 03'!AJ134</t>
  </si>
  <si>
    <t>Sheet 03'!AJ138</t>
  </si>
  <si>
    <t>Sheet 03'!AJ141</t>
  </si>
  <si>
    <t>Sheet 03'!AJ144</t>
  </si>
  <si>
    <t>Sheet 03'!AJ148</t>
  </si>
  <si>
    <t>Sheet 04'!AK99</t>
  </si>
  <si>
    <t>Sheet 04'!AK101</t>
  </si>
  <si>
    <t>Sheet 04'!AK104</t>
  </si>
  <si>
    <t>Sheet 04'!AK107</t>
  </si>
  <si>
    <t>Sheet 04'!AK112</t>
  </si>
  <si>
    <t>Sheet 04'!AK115</t>
  </si>
  <si>
    <t>Sheet 04'!AK119</t>
  </si>
  <si>
    <t>Sheet 04'!AK122</t>
  </si>
  <si>
    <t>Sheet 04'!AK125</t>
  </si>
  <si>
    <t>Sheet 04'!AK131</t>
  </si>
  <si>
    <t>Sheet 04'!AK134</t>
  </si>
  <si>
    <t>Sheet 04'!AK138</t>
  </si>
  <si>
    <t>Sheet 04'!AK141</t>
  </si>
  <si>
    <t>Sheet 04'!AK144</t>
  </si>
  <si>
    <t>Sheet 04'!AK148</t>
  </si>
  <si>
    <t>Sheet 05'!AK99</t>
  </si>
  <si>
    <t>Sheet 05'!AK101</t>
  </si>
  <si>
    <t>Sheet 05'!AK104</t>
  </si>
  <si>
    <t>Sheet 05'!AK107</t>
  </si>
  <si>
    <t>Sheet 05'!AK112</t>
  </si>
  <si>
    <t>Sheet 05'!AK115</t>
  </si>
  <si>
    <t>Sheet 05'!AK119</t>
  </si>
  <si>
    <t>Sheet 05'!AK122</t>
  </si>
  <si>
    <t>Sheet 05'!AK125</t>
  </si>
  <si>
    <t>Sheet 05'!AK131</t>
  </si>
  <si>
    <t>Sheet 05'!AK134</t>
  </si>
  <si>
    <t>Sheet 05'!AK138</t>
  </si>
  <si>
    <t>Sheet 05'!AK141</t>
  </si>
  <si>
    <t>Sheet 05'!AK144</t>
  </si>
  <si>
    <t>Sheet 05'!AK148</t>
  </si>
  <si>
    <t>SCH_9031</t>
  </si>
  <si>
    <t>I;HNRE</t>
  </si>
  <si>
    <t>0T2</t>
  </si>
  <si>
    <t>=(If L0T1 C010 &gt;= 15000000 then 1 else (If L0T1 C010/L100 C010 &gt;=0.02 then 1 else 0))</t>
  </si>
  <si>
    <t>Multi type cell</t>
  </si>
  <si>
    <t>+1111 and TYMNT = 01</t>
  </si>
  <si>
    <t>+1113 and TYMNT = 01</t>
  </si>
  <si>
    <t>+121 and TYMOB = 1 and TYMNT = 31</t>
  </si>
  <si>
    <t>+121 and TYMOB = 2 and TYMNT = 31</t>
  </si>
  <si>
    <t>(+13 +171)  and TYLIQ = (2,3,4,5) and TYMOB = 1 and OVERS = 1 and TYMNT = 31</t>
  </si>
  <si>
    <t xml:space="preserve"> (+13 +171) and TYLIQ = 3 and TYMOB = 2 and OVERS = 1 and TYMNT = 31</t>
  </si>
  <si>
    <t xml:space="preserve"> (+13 +171) and TYLIQ = 4 and TYMOB = 2 and OVERS = 1 and TYMNT = 31</t>
  </si>
  <si>
    <t xml:space="preserve"> (+13 +171) and TYLIQ = 5 and TYMOB = 2 and OVERS = 1 and TYMNT = 31</t>
  </si>
  <si>
    <t>(+13 +171) and TYLIQ = 3 and OVERS = 1 and TYMOB = 3 and TYMNT = 31</t>
  </si>
  <si>
    <t>(+13 +171) and TYLIQ = 4 and OVERS = 1 and TYMOB = 3 and TYMNT = 31</t>
  </si>
  <si>
    <t>(+13 +171) and TYLIQ = 5 and  TYMOB = 3 and OVERS = 1 and TYMNT = 31</t>
  </si>
  <si>
    <t>(+13 +171) and TYLIQ = 1 and EMTTI = (1,2) and TYMOB = 1 and OVERS = 1 and TYMNT = 31</t>
  </si>
  <si>
    <t>(+13 +171) and TYLIQ = 1 and EMTTI = 4 and TYMOB = 1 and OVERS = 1 and TYMNT = 31</t>
  </si>
  <si>
    <t>(+13 +171)  and TYLIQ = 1 and EMTTI = (3,5,6,7,8) and TYMOB = 1 and OVERS = 1 and TYMNT = 31</t>
  </si>
  <si>
    <t>(+171+13) and TYLIQ = 1 and EMTTI = (1,2) and TYMOB = 2 and OVERS = 1 and TYMNT = 31 and NOTAT = 1</t>
  </si>
  <si>
    <t>(+13 +171) and TYLIQ = 1 and EMTTI = (1,2) and TYMOB = 2 and OVERS = 1 and TYMNT = 31 and NOTAT = 2</t>
  </si>
  <si>
    <t>(+13 +171) and TYLIQ = 1 and EMTTI = 4 and TYMOB = 2 and OVERS = 1 and TYMNT = 31 and NOTAT = 1</t>
  </si>
  <si>
    <t>(+13 +171)  and TYLIQ = 1  and EMTTI = 4 and TYMOB = 2 and OVERS = 1 and TYMNT = 31 and NOTAT = 2</t>
  </si>
  <si>
    <t>(+13 +171)  and TYLIQ = 1 and EMTTI = (3,5,6,7,8) and TYMOB = 2 and OVERS = 1 and TYMNT = 31 and NOTAT = 1</t>
  </si>
  <si>
    <t>(+13 +171) and TYLIQ = 1 and EMTTI = (3,5,6,7,8) and TYMOB = 2 and OVERS = 1 and TYMNT = 31 and NOTAT = 2</t>
  </si>
  <si>
    <t xml:space="preserve"> (+13 +171) and TYLIQ = 2 and TYMOB = 2 and OVERS = 1 and TYMNT = 31 and NOTAT = 1</t>
  </si>
  <si>
    <t xml:space="preserve"> (+13 +171) and TYLIQ = 2 and TYMOB = 2 and OVERS = 1 and TYMNT = 31 and NOTAT = 2</t>
  </si>
  <si>
    <t>(+13 +171) and TYLIQ = 1 and EMTTI = (1,2) and OVERS = 1 and TYMOB = 3 and TYMNT = 31 and NOTAT = 1</t>
  </si>
  <si>
    <t>(+13+171) and TYLIQ = 1 and EMTTI = (1,2) and OVERS = 1 and TYMOB = 3 and TYMNT = 31 and NOTAT = 2</t>
  </si>
  <si>
    <t>(+13 +171) and TYLIQ = 1 and EMTTI = 4 and OVERS = 1 and TYMOB = 3 and TYMNT = 31 and NOTAT = 1</t>
  </si>
  <si>
    <t>(+13 +171) and TYLIQ = 1 and EMTTI = 4 and OVERS = 1 and TYMOB = 3 and TYMNT = 31 and NOTAT = 2</t>
  </si>
  <si>
    <t>(+13 +171) and TYLIQ = 1 and EMTTI = (3,5,6,7,8) and TYMOB = 3 and OVERS = 1 and TYMNT = 31 and NOTAT = 1</t>
  </si>
  <si>
    <t>(+13 +171) and TYLIQ = 1 and EMTTI = (3,5,6,7,8) and TYMOB = 3 and OVERS = 1 and TYMNT = 31 and NOTAT = 2</t>
  </si>
  <si>
    <t>(+13 +171) and TYLIQ = 2 and OVERS = 1 and TYMOB = 3 and TYMNT = 31 and NOTAT = 1</t>
  </si>
  <si>
    <t>(+13 +171) and TYLIQ = 2 and TYMOB = 3 and OVERS = 1 and TYMNT = 31 and NOTAT = 2</t>
  </si>
  <si>
    <t>(((+384 +3822) and RECPR=1) +38212 +363 +3715) and TYMOB = 1 and OVERS = 1 and RUSED = 1 and TYMNT = 31</t>
  </si>
  <si>
    <t>(((+13 +384 +3822) and RECPR=1) +38212 +363 +3715) and TYMOB = 2 and OVERS = 1 and RUSED = 1 and TYMNT = 31</t>
  </si>
  <si>
    <t>Expand(Form 010 sheet  01 L199 C005, Form 9312 sheet 05 L0T1 C010 else 0)</t>
  </si>
  <si>
    <t>+1111 and TYMNT=01</t>
  </si>
  <si>
    <t>+1113 and TYMNT=01</t>
  </si>
  <si>
    <t>(+13 +171) and TYLIQ=1 and EMTTI=(1,2) and TYMOB=1 and OVERS=1 and TYMNT=31</t>
  </si>
  <si>
    <t>(+13 +171) and TYLIQ=1 and EMTTI=4 and TYMOB=1 and OVERS=1 and TYMNT=31</t>
  </si>
  <si>
    <t>(+13 +171)  and TYLIQ=1 and EMTTI=(3,5,6,7,8) and TYMOB=1 and OVERS=1 and TYMNT=31</t>
  </si>
  <si>
    <t>(+13 +171)  and TYLIQ=(2,3,4,5) and TYMOB=1 and OVERS=1 and TYMNT=31</t>
  </si>
  <si>
    <t>+121 and TYMOB=1 and TYMNT=31</t>
  </si>
  <si>
    <t>(+13 +171) and TYLIQ=1 and EMTTI=(1,2) and TYMOB=2 and OVERS=1 and TYMNT=31 and NOTAT=1</t>
  </si>
  <si>
    <t>(+13 +171) and TYLIQ=1 and EMTTI=(1,2) and TYMOB=2 and OVERS=1 and TYMNT=31 and NOTAT=2</t>
  </si>
  <si>
    <t>(+13 +171) and TYLIQ=1 and EMTTI=4 and TYMOB=2 and OVERS=1 and TYMNT=31 and NOTAT=1</t>
  </si>
  <si>
    <t>(+13 +171)  and TYLIQ=1  and EMTTI=4 and TYMOB=2 and OVERS=1 and TYMNT=31 and NOTAT=2</t>
  </si>
  <si>
    <t>(+13 +171)  and TYLIQ=1 and EMTTI=(3,5,6,7,8) and TYMOB=2 and OVERS=1 and TYMNT=31 and NOTAT=1</t>
  </si>
  <si>
    <t>(+13 +171) and TYLIQ=1 and EMTTI=(3,5,6,7,8) and TYMOB=2 and OVERS=1 and TYMNT=31 and NOTAT=2</t>
  </si>
  <si>
    <t>(+13 +171) and TYLIQ=2 and TYMOB=2 and OVERS=1 and TYMNT=31 and NOTAT=1</t>
  </si>
  <si>
    <t>(+13 +171) and TYLIQ=2 and TYMOB=2 and OVERS=1 and TYMNT=31 and NOTAT=2</t>
  </si>
  <si>
    <t>(+13 +171) and TYLIQ=3 and TYMOB=2 and OVERS=1 and TYMNT=31</t>
  </si>
  <si>
    <t>(+13 +171) and TYLIQ=4 and TYMOB=2 and OVERS=1 and TYMNT=31</t>
  </si>
  <si>
    <t>(+13 +171) and TYLIQ=5 and TYMOB=2 and OVERS=1 and TYMNT=31</t>
  </si>
  <si>
    <t>+121 and TYMOB=2 and TYMNT=31</t>
  </si>
  <si>
    <t>(+13 +171) and TYLIQ=1 and EMTTI=(1,2) and TYMOB=3 and OVERS=1 and TYMNT=31 and NOTAT=1</t>
  </si>
  <si>
    <t>(+13 +171) and TYLIQ=1 and EMTTI=(1,2) and TYMOB=3 and OVERS=1 and TYMNT=31 and NOTAT=2</t>
  </si>
  <si>
    <t>(+13 +171) and TYLIQ=1 and EMTTI=4 and TYMOB=3 and OVERS=1 and TYMNT=31 and NOTAT=1</t>
  </si>
  <si>
    <t>(+13 +171) and TYLIQ=1 and EMTTI=4 and TYMOB=3 and OVERS=1 and TYMNT=31 and NOTAT=2</t>
  </si>
  <si>
    <t>(+13 +171) and TYLIQ=1 and EMTTI=(3,5,6,7,8) and TYMOB=3 and OVERS=1 and TYMNT=31 and NOTAT=1</t>
  </si>
  <si>
    <t>(+13 +171) and TYLIQ=1 and EMTTI=(3,5,6,7,8) and TYMOB=3 and OVERS=1 and TYMNT=31 and NOTAT=2</t>
  </si>
  <si>
    <t>(+13 +171) and TYLIQ=2 and TYMOB=3 and OVERS=1 and TYMNT=31 and NOTAT=1</t>
  </si>
  <si>
    <t>(+13 +171) and TYLIQ=2 and TYMOB=3 and OVERS=1 and TYMNT=31 and NOTAT=2</t>
  </si>
  <si>
    <t>(+13 +171) and TYLIQ=3 and TYMOB=3 and OVERS=1 and TYMNT=31</t>
  </si>
  <si>
    <t>(+13 +171) and TYLIQ=4 and TYMOB=3 and OVERS=1 and TYMNT=31</t>
  </si>
  <si>
    <t>(+13 +171) and TYLIQ=5 and  TYMOB=3 and OVERS=1 and TYMNT=31</t>
  </si>
  <si>
    <t>(((+384 +3822) and RECPR=1) +38212 +363 +3715) and RUSED=1 and TYMOB=1 and OVERS=1 and TYMNT=31</t>
  </si>
  <si>
    <t>(((+13 +384 +3822) and RECPR=1) +38212 +363 +3715) and RUSED=1 and TYMOB=2 and OVERS=1 and TYMNT=31</t>
  </si>
  <si>
    <t>(((+384 +3822) and RECPR=1) OR +38212 OR +363 OR +3715) and RUSED=1 and TYMOB=1 and OVERS=1 and TYMNT=31</t>
  </si>
  <si>
    <t>(((+13 +384 +3822) and RECPR=1) +38212 +363 +3715) and  RUSED=1 and TYMOB=2 and OVERS=1 and TYMNT=31</t>
  </si>
  <si>
    <t>(+13 +171) and TYLIQ=(2,3,4,5) and TYMOB=1 and OVERS=1 and TYMNT=31</t>
  </si>
  <si>
    <t>(+13 +171) and TYLIQ=1  and EMTTI=4 and TYMOB=2 and OVERS=1 and TYMNT=31 and NOTAT=2</t>
  </si>
  <si>
    <t>(+13 +171) and TYLIQ=1 and EMTTI=(3,5,6,7,8) and TYMOB=2 and OVERS=1 and TYMNT=31 and NOTAT=1</t>
  </si>
  <si>
    <t>((+13 OR +384 OR +3822 and RECPR=1) OR +38212 OR +363 OR +3715) and RUSED=1 and TYMOB=2 and OVERS=1 and TYMNT=31</t>
  </si>
  <si>
    <t>=sheet 03 L110 C010 + sumv((If sheet 05 L0T2 C010 = 0 then sheet 05 L110 C010 else 0),_PERIM)</t>
  </si>
  <si>
    <t>=sheet 03 L120 C010 + sumv((If sheet 05 L0T2 C010 = 0 then sheet 05 L120 C010 else 0),_PERIM)</t>
  </si>
  <si>
    <t>=sheet 03 L210 C010 + sumv((If sheet 05 L0T2 C010 = 0 then sheet 05 L210 C010 else 0),_PERIM)</t>
  </si>
  <si>
    <t>=sheet 03 L220 C010 + sumv((If sheet 05 L0T2 C010 = 0 then sheet 05 L220 C010 else 0),_PERIM)</t>
  </si>
  <si>
    <t>=sheet 03 L230 C010 + sumv((If sheet 05 L0T2 C010 = 0 then sheet 05 L230 C010 else 0),_PERIM)</t>
  </si>
  <si>
    <t>=sheet 03 L240 C010 + sumv((If sheet 05 L0T2 C010 = 0 then sheet 05 L240 C010 else 0),_PERIM)</t>
  </si>
  <si>
    <t>=sheet 03 L250 C010 + sumv((If sheet 05 L0T2 C010 = 0 then sheet 05 L250 C010 else 0),_PERIM)</t>
  </si>
  <si>
    <t>=sheet 03 L305 C010 + sumv((If sheet 05 L0T2 C010 = 0 then sheet 05 L305 C010 else 0),_PERIM)</t>
  </si>
  <si>
    <t>=sheet 03 L310 C010 + sumv((If sheet 05 L0T2 C010 = 0 then sheet 05 L310 C010 else 0),_PERIM)</t>
  </si>
  <si>
    <t>=sheet 03 L315 C010 + sumv((If sheet 05 L0T2 C010 = 0 then sheet 05 L315 C010 else 0),_PERIM)</t>
  </si>
  <si>
    <t>=sheet 03 L320 C010 + sumv((If sheet 05 L0T2 C010 = 0 then sheet 05 L320 C010 else 0),_PERIM)</t>
  </si>
  <si>
    <t>=sheet 03 L325 C010 + sumv((If sheet 05 L0T2 C010 = 0 then sheet 05 L325 C010 else 0),_PERIM)</t>
  </si>
  <si>
    <t>=sheet 03 L330 C010 + sumv((If sheet 05 L0T2 C010 = 0 then sheet 05 L330 C010 else 0),_PERIM)</t>
  </si>
  <si>
    <t>=sheet 03 L335 C010 + sumv((If sheet 05 L0T2 C010 = 0 then sheet 05 L335 C010 else 0),_PERIM)</t>
  </si>
  <si>
    <t>=sheet 03 L340 C010 + sumv((If sheet 05 L0T2 C010 = 0 then sheet 05 L340 C010 else 0),_PERIM)</t>
  </si>
  <si>
    <t>=sheet 03 L345 C010 + sumv((If sheet 05 L0T2 C010 = 0 then sheet 05 L345 C010 else 0),_PERIM)</t>
  </si>
  <si>
    <t>=sheet 03 L350 C010 + sumv((If sheet 05 L0T2 C010 = 0 then sheet 05 L350 C010 else 0),_PERIM)</t>
  </si>
  <si>
    <t>=sheet 03 L355 C010 + sumv((If sheet 05 L0T2 C010 = 0 then sheet 05 L355 C010 else 0),_PERIM)</t>
  </si>
  <si>
    <t>=sheet 03 L360 C010 + sumv((If sheet 05 L0T2 C010 = 0 then sheet 05 L360 C010 else 0),_PERIM)</t>
  </si>
  <si>
    <t>=sheet 03 L405 C010 + sumv((If sheet 05 L0T2 C010 = 0 then sheet 05 L405 C010 else 0),_PERIM)</t>
  </si>
  <si>
    <t>=sheet 03 L410 C010 + sumv((If sheet 05 L0T2 C010 = 0 then sheet 05 L410 C010 else 0),_PERIM)</t>
  </si>
  <si>
    <t>=sheet 03 L415 C010 + sumv((If sheet 05 L0T2 C010 = 0 then sheet 05 L415 C010 else 0),_PERIM)</t>
  </si>
  <si>
    <t>=sheet 03 L420 C010 + sumv((If sheet 05 L0T2 C010 = 0 then sheet 05 L420 C010 else 0),_PERIM)</t>
  </si>
  <si>
    <t>=sheet 03 L425 C010 + sumv((If sheet 05 L0T2 C010 = 0 then sheet 05 L425 C010 else 0),_PERIM)</t>
  </si>
  <si>
    <t>=sheet 03 L430 C010 + sumv((If sheet 05 L0T2 C010 = 0 then sheet 05 L430 C010 else 0),_PERIM)</t>
  </si>
  <si>
    <t>=sheet 03 L435 C010 + sumv((If sheet 05 L0T2 C010 = 0 then sheet 05 L435 C010 else 0),_PERIM)</t>
  </si>
  <si>
    <t>=sheet 03 L440 C010 + sumv((If sheet 05 L0T2 C010 = 0 then sheet 05 L440 C010 else 0),_PERIM)</t>
  </si>
  <si>
    <t>=sheet 03 L445 C010 + sumv((If sheet 05 L0T2 C010 = 0 then sheet 05 L445 C010 else 0),_PERIM)</t>
  </si>
  <si>
    <t>=sheet 03 L450 C010 + sumv((If sheet 05 L0T2 C010 = 0 then sheet 05 L450 C010 else 0),_PERIM)</t>
  </si>
  <si>
    <t>=sheet 03 L455 C010 + sumv((If sheet 05 L0T2 C010 = 0 then sheet 05 L455 C010 else 0),_PERIM)</t>
  </si>
  <si>
    <t>=sheet 03 L510 C010 + sumv((If sheet 05 L0T2 C010 = 0 then sheet 05 L510 C010 else 0),_PERIM)</t>
  </si>
  <si>
    <t>=sheet 03 L520 C010 + sumv((If sheet 05 L0T2 C010 = 0 then sheet 05 L520 C010 else 0),_PERIM)</t>
  </si>
  <si>
    <t>=sheet 04 L110 C010 + (If sheet 05 L0T2 C010 =  1then sheet 05 L110 C010 else 0)</t>
  </si>
  <si>
    <t>=sheet 04 L120 C010 + (If sheet 05 L0T2 C010 =  1then sheet 05 L120 C010 else 0)</t>
  </si>
  <si>
    <t>=sheet 04 L210 C010 + (If sheet 05 L0T2 C010 =  1then sheet 05 L210 C010 else 0)</t>
  </si>
  <si>
    <t>=sheet 04 L220 C010 + (If sheet 05 L0T2 C010 =  1then sheet 05 L220 C010 else 0)</t>
  </si>
  <si>
    <t>=sheet 04 L230 C010 + (If sheet 05 L0T2 C010 =  1then sheet 05 L230 C010 else 0)</t>
  </si>
  <si>
    <t>=sheet 04 L240 C010 + (If sheet 05 L0T2 C010 =  1then sheet 05 L240 C010 else 0)</t>
  </si>
  <si>
    <t>=sheet 04 L250 C010 + (If sheet 05 L0T2 C010 =  1then sheet 05 L250 C010 else 0)</t>
  </si>
  <si>
    <t>=sheet 04 L305 C010 + (If sheet 05 L0T2 C010 =  1then sheet 05 L305 C010 else 0)</t>
  </si>
  <si>
    <t>=sheet 04 L310 C010 + (If sheet 05 L0T2 C010 =  1then sheet 05 L310 C010 else 0)</t>
  </si>
  <si>
    <t>=sheet 04 L315 C010 + (If sheet 05 L0T2 C010 =  1then sheet 05 L315 C010 else 0)</t>
  </si>
  <si>
    <t>=sheet 04 L320 C010 + (If sheet 05 L0T2 C010 =  1then sheet 05 L320 C010 else 0)</t>
  </si>
  <si>
    <t>=sheet 04 L325 C010 + (If sheet 05 L0T2 C010 =  1then sheet 05 L325 C010 else 0)</t>
  </si>
  <si>
    <t>=sheet 04 L330 C010 + (If sheet 05 L0T2 C010 =  1then sheet 05 L330 C010 else 0)</t>
  </si>
  <si>
    <t>=sheet 04 L335 C010 + (If sheet 05 L0T2 C010 =  1then sheet 05 L335 C010 else 0)</t>
  </si>
  <si>
    <t>=sheet 04 L340 C010 + (If sheet 05 L0T2 C010 =  1then sheet 05 L340 C010 else 0)</t>
  </si>
  <si>
    <t>=sheet 04 L345 C010 + (If sheet 05 L0T2 C010 =  1then sheet 05 L345 C010 else 0)</t>
  </si>
  <si>
    <t>=sheet 04 L350 C010 + (If sheet 05 L0T2 C010 =  1then sheet 05 L350 C010 else 0)</t>
  </si>
  <si>
    <t>=sheet 04 L355 C010 + (If sheet 05 L0T2 C010 =  1then sheet 05 L355 C010 else 0)</t>
  </si>
  <si>
    <t>=sheet 04 L360 C010 + (If sheet 05 L0T2 C010 =  1then sheet 05 L360 C010 else 0)</t>
  </si>
  <si>
    <t>=sheet 04 L405 C010 + (If sheet 05 L0T2 C010 =  1then sheet 05 L405 C010 else 0)</t>
  </si>
  <si>
    <t>=sheet 04 L410 C010 + (If sheet 05 L0T2 C010 =  1then sheet 05 L410 C010 else 0)</t>
  </si>
  <si>
    <t>=sheet 04 L415 C010 + (If sheet 05 L0T2 C010 =  1then sheet 05 L415 C010 else 0)</t>
  </si>
  <si>
    <t>=sheet 04 L420 C010 + (If sheet 05 L0T2 C010 =  1then sheet 05 L420 C010 else 0)</t>
  </si>
  <si>
    <t>=sheet 04 L425 C010 + (If sheet 05 L0T2 C010 =  1then sheet 05 L425 C010 else 0)</t>
  </si>
  <si>
    <t>=sheet 04 L430 C010 + (If sheet 05 L0T2 C010 =  1then sheet 05 L430 C010 else 0)</t>
  </si>
  <si>
    <t>=sheet 04 L435 C010 + (If sheet 05 L0T2 C010 =  1then sheet 05 L435 C010 else 0)</t>
  </si>
  <si>
    <t>=sheet 04 L440 C010 + (If sheet 05 L0T2 C010 =  1then sheet 05 L440 C010 else 0)</t>
  </si>
  <si>
    <t>=sheet 04 L445 C010 + (If sheet 05 L0T2 C010 =  1then sheet 05 L445 C010 else 0)</t>
  </si>
  <si>
    <t>=sheet 04 L450 C010 + (If sheet 05 L0T2 C010 =  1then sheet 05 L450 C010 else 0)</t>
  </si>
  <si>
    <t>=sheet 04 L455 C010 + (If sheet 05 L0T2 C010 =  1then sheet 05 L455 C010 else 0)</t>
  </si>
  <si>
    <t>=sheet 04 L510 C010 + (If sheet 05 L0T2 C010 =  1then sheet 05 L510 C010 else 0)</t>
  </si>
  <si>
    <t>=sheet 04 L520 C010 + (If sheet 05 L0T2 C010 =  1then sheet 05 L520 C010 else 0)</t>
  </si>
</sst>
</file>

<file path=xl/styles.xml><?xml version="1.0" encoding="utf-8"?>
<styleSheet xmlns="http://schemas.openxmlformats.org/spreadsheetml/2006/main">
  <numFmts count="5">
    <numFmt numFmtId="44" formatCode="_-* #,##0.00\ &quot;€&quot;_-;\-* #,##0.00\ &quot;€&quot;_-;_-* &quot;-&quot;??\ &quot;€&quot;_-;_-@_-"/>
    <numFmt numFmtId="164" formatCode="0_)"/>
    <numFmt numFmtId="165" formatCode="#,##0_)"/>
    <numFmt numFmtId="166" formatCode="[$-F800]dddd\,\ mmmm\ dd\,\ yyyy"/>
    <numFmt numFmtId="167" formatCode="#000"/>
  </numFmts>
  <fonts count="87">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i/>
      <sz val="8"/>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sz val="10"/>
      <name val="Arial"/>
      <family val="2"/>
    </font>
    <font>
      <sz val="9"/>
      <name val="Arial"/>
      <family val="2"/>
    </font>
    <font>
      <u/>
      <sz val="10"/>
      <color theme="10"/>
      <name val="Arial"/>
      <family val="2"/>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1"/>
        <bgColor indexed="64"/>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1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none"/>
    </fill>
    <fill>
      <patternFill patternType="none">
        <fgColor indexed="41"/>
      </patternFill>
    </fill>
    <fill>
      <patternFill patternType="solid">
        <fgColor indexed="41"/>
      </patternFill>
    </fill>
    <fill>
      <patternFill patternType="solid">
        <fgColor theme="0"/>
        <bgColor indexed="64"/>
      </patternFill>
    </fill>
    <fill>
      <patternFill patternType="solid">
        <fgColor indexed="42"/>
        <bgColor indexed="64"/>
      </patternFill>
    </fill>
    <fill>
      <patternFill patternType="solid">
        <fgColor indexed="43"/>
        <bgColor indexed="64"/>
      </patternFill>
    </fill>
    <fill>
      <patternFill patternType="solid">
        <fgColor theme="9" tint="0.39994506668294322"/>
        <bgColor indexed="64"/>
      </patternFill>
    </fill>
  </fills>
  <borders count="109">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right/>
      <top/>
      <bottom style="thin">
        <color auto="1"/>
      </bottom>
      <diagonal/>
    </border>
    <border>
      <left/>
      <right style="thin">
        <color auto="1"/>
      </right>
      <top/>
      <bottom style="thin">
        <color auto="1"/>
      </bottom>
      <diagonal/>
    </border>
    <border>
      <left/>
      <right style="thin">
        <color auto="1"/>
      </right>
      <top/>
      <bottom/>
      <diagonal/>
    </border>
    <border>
      <left style="thin">
        <color auto="1"/>
      </left>
      <right/>
      <top/>
      <bottom style="thin">
        <color auto="1"/>
      </bottom>
      <diagonal/>
    </border>
    <border>
      <left style="thin">
        <color auto="1"/>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medium">
        <color indexed="64"/>
      </right>
      <top style="thin">
        <color auto="1"/>
      </top>
      <bottom style="thin">
        <color auto="1"/>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s>
  <cellStyleXfs count="220">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1" fillId="6" borderId="0" applyNumberFormat="0" applyBorder="0" applyAlignment="0" applyProtection="0"/>
    <xf numFmtId="0" fontId="11" fillId="9" borderId="0" applyNumberFormat="0" applyBorder="0" applyAlignment="0" applyProtection="0"/>
    <xf numFmtId="0" fontId="11" fillId="14" borderId="0" applyNumberFormat="0" applyBorder="0" applyAlignment="0" applyProtection="0"/>
    <xf numFmtId="0" fontId="11" fillId="3"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3"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6"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3"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4" fillId="15"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9" borderId="0" applyNumberFormat="0" applyBorder="0" applyAlignment="0" applyProtection="0"/>
    <xf numFmtId="0" fontId="15" fillId="11" borderId="1"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164" fontId="3" fillId="0" borderId="2">
      <alignment horizontal="right"/>
    </xf>
    <xf numFmtId="165" fontId="3" fillId="0" borderId="3">
      <alignment horizontal="right"/>
    </xf>
    <xf numFmtId="0" fontId="18" fillId="11" borderId="4" applyNumberFormat="0" applyAlignment="0" applyProtection="0"/>
    <xf numFmtId="0" fontId="1" fillId="0" borderId="0"/>
    <xf numFmtId="0" fontId="1" fillId="0" borderId="0"/>
    <xf numFmtId="0" fontId="1" fillId="0" borderId="0"/>
    <xf numFmtId="0" fontId="19" fillId="11" borderId="4" applyNumberFormat="0" applyAlignment="0" applyProtection="0"/>
    <xf numFmtId="0" fontId="20" fillId="23" borderId="4" applyNumberFormat="0" applyAlignment="0" applyProtection="0"/>
    <xf numFmtId="0" fontId="1" fillId="0" borderId="0"/>
    <xf numFmtId="49" fontId="21" fillId="0" borderId="0">
      <alignment horizontal="left" vertical="center" wrapText="1"/>
    </xf>
    <xf numFmtId="0" fontId="22" fillId="0" borderId="5" applyNumberFormat="0" applyFill="0" applyAlignment="0" applyProtection="0"/>
    <xf numFmtId="0" fontId="23" fillId="24" borderId="6" applyNumberFormat="0" applyAlignment="0" applyProtection="0"/>
    <xf numFmtId="0" fontId="1" fillId="0" borderId="0"/>
    <xf numFmtId="0" fontId="1" fillId="0" borderId="0"/>
    <xf numFmtId="0" fontId="1" fillId="0" borderId="0"/>
    <xf numFmtId="0" fontId="1" fillId="0" borderId="0"/>
    <xf numFmtId="0" fontId="1" fillId="0" borderId="0"/>
    <xf numFmtId="0" fontId="24" fillId="7" borderId="4" applyNumberFormat="0" applyAlignment="0" applyProtection="0"/>
    <xf numFmtId="0" fontId="25" fillId="7" borderId="4" applyNumberFormat="0" applyAlignment="0" applyProtection="0"/>
    <xf numFmtId="0" fontId="26" fillId="0" borderId="8" applyNumberFormat="0" applyFill="0" applyAlignment="0" applyProtection="0"/>
    <xf numFmtId="0" fontId="27" fillId="0" borderId="0" applyNumberFormat="0" applyFill="0" applyBorder="0" applyAlignment="0" applyProtection="0"/>
    <xf numFmtId="44" fontId="1" fillId="0" borderId="0" applyFont="0" applyFill="0" applyBorder="0" applyAlignment="0" applyProtection="0"/>
    <xf numFmtId="0" fontId="28" fillId="0" borderId="0" applyNumberFormat="0" applyFill="0" applyBorder="0" applyAlignment="0" applyProtection="0"/>
    <xf numFmtId="0" fontId="29" fillId="6" borderId="0" applyNumberFormat="0" applyBorder="0" applyAlignment="0" applyProtection="0"/>
    <xf numFmtId="0" fontId="30" fillId="4"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1" fillId="0" borderId="0"/>
    <xf numFmtId="0" fontId="1" fillId="0" borderId="0"/>
    <xf numFmtId="0" fontId="25"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7"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12" applyNumberFormat="0" applyFill="0" applyAlignment="0" applyProtection="0"/>
    <xf numFmtId="0" fontId="1" fillId="0" borderId="0"/>
    <xf numFmtId="0" fontId="1" fillId="0" borderId="0"/>
    <xf numFmtId="0" fontId="1" fillId="0" borderId="0"/>
    <xf numFmtId="0" fontId="34" fillId="14" borderId="0" applyNumberFormat="0" applyBorder="0" applyAlignment="0" applyProtection="0"/>
    <xf numFmtId="0" fontId="35"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1" fillId="0" borderId="0"/>
    <xf numFmtId="0" fontId="1" fillId="0" borderId="0"/>
    <xf numFmtId="0" fontId="1" fillId="0" borderId="0"/>
    <xf numFmtId="0" fontId="1" fillId="10" borderId="7" applyNumberFormat="0" applyFont="0" applyAlignment="0" applyProtection="0"/>
    <xf numFmtId="0" fontId="12" fillId="10" borderId="7" applyNumberFormat="0" applyFont="0" applyAlignment="0" applyProtection="0"/>
    <xf numFmtId="0" fontId="36" fillId="23" borderId="1" applyNumberFormat="0" applyAlignment="0" applyProtection="0"/>
    <xf numFmtId="0" fontId="5" fillId="0" borderId="0" applyNumberFormat="0" applyFont="0" applyFill="0" applyBorder="0" applyAlignment="0" applyProtection="0">
      <alignment horizontal="left"/>
    </xf>
    <xf numFmtId="0" fontId="29" fillId="4" borderId="0" applyNumberFormat="0" applyBorder="0" applyAlignment="0" applyProtection="0"/>
    <xf numFmtId="0" fontId="37" fillId="3" borderId="0" applyNumberFormat="0" applyBorder="0" applyAlignment="0" applyProtection="0"/>
    <xf numFmtId="0" fontId="36" fillId="11" borderId="1" applyNumberFormat="0" applyAlignment="0" applyProtection="0"/>
    <xf numFmtId="0" fontId="8" fillId="0" borderId="0"/>
    <xf numFmtId="0" fontId="6" fillId="0" borderId="0"/>
    <xf numFmtId="0" fontId="2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0" borderId="8" applyNumberFormat="0" applyFill="0" applyAlignment="0" applyProtection="0"/>
    <xf numFmtId="0" fontId="39" fillId="0" borderId="0" applyNumberFormat="0" applyFill="0" applyBorder="0" applyAlignment="0" applyProtection="0"/>
    <xf numFmtId="0" fontId="44" fillId="0" borderId="13" applyNumberFormat="0" applyFill="0" applyAlignment="0" applyProtection="0"/>
    <xf numFmtId="0" fontId="45" fillId="0" borderId="14" applyNumberFormat="0" applyFill="0" applyAlignment="0" applyProtection="0"/>
    <xf numFmtId="0" fontId="46" fillId="0" borderId="15" applyNumberFormat="0" applyFill="0" applyAlignment="0" applyProtection="0"/>
    <xf numFmtId="0" fontId="46" fillId="0" borderId="0" applyNumberFormat="0" applyFill="0" applyBorder="0" applyAlignment="0" applyProtection="0"/>
    <xf numFmtId="0" fontId="23" fillId="24" borderId="6" applyNumberFormat="0" applyAlignment="0" applyProtection="0"/>
    <xf numFmtId="0" fontId="47" fillId="0" borderId="5" applyNumberFormat="0" applyFill="0" applyAlignment="0" applyProtection="0"/>
    <xf numFmtId="0" fontId="48" fillId="0" borderId="0" applyNumberFormat="0" applyFill="0" applyBorder="0" applyAlignment="0" applyProtection="0"/>
    <xf numFmtId="0" fontId="16" fillId="0" borderId="0" applyNumberFormat="0" applyFill="0" applyBorder="0" applyAlignment="0" applyProtection="0"/>
    <xf numFmtId="0" fontId="49" fillId="24" borderId="6" applyNumberFormat="0" applyAlignment="0" applyProtection="0"/>
    <xf numFmtId="0" fontId="50" fillId="0" borderId="0"/>
    <xf numFmtId="0" fontId="53" fillId="0" borderId="0"/>
    <xf numFmtId="0" fontId="70" fillId="0" borderId="0"/>
    <xf numFmtId="0" fontId="71" fillId="0" borderId="0"/>
    <xf numFmtId="0" fontId="84" fillId="0" borderId="0"/>
    <xf numFmtId="0" fontId="6" fillId="42" borderId="0"/>
    <xf numFmtId="164" fontId="3" fillId="42" borderId="99">
      <alignment horizontal="right"/>
    </xf>
    <xf numFmtId="165" fontId="3" fillId="42" borderId="3">
      <alignment horizontal="right"/>
    </xf>
    <xf numFmtId="0" fontId="1" fillId="42" borderId="0"/>
    <xf numFmtId="0" fontId="1" fillId="42" borderId="0"/>
    <xf numFmtId="0" fontId="1" fillId="42" borderId="0"/>
    <xf numFmtId="0" fontId="1" fillId="42" borderId="0"/>
    <xf numFmtId="49" fontId="21" fillId="42" borderId="0">
      <alignment horizontal="left" vertical="center" wrapText="1"/>
    </xf>
    <xf numFmtId="0" fontId="1" fillId="42" borderId="0"/>
    <xf numFmtId="0" fontId="1" fillId="42" borderId="0"/>
    <xf numFmtId="0" fontId="1" fillId="42" borderId="0"/>
    <xf numFmtId="0" fontId="1" fillId="42" borderId="0"/>
    <xf numFmtId="0" fontId="1" fillId="42" borderId="0"/>
    <xf numFmtId="44" fontId="1" fillId="42" borderId="0" applyFont="0" applyFill="0" applyBorder="0" applyAlignment="0" applyProtection="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3" fillId="42" borderId="0"/>
    <xf numFmtId="0" fontId="3" fillId="42" borderId="0"/>
    <xf numFmtId="0" fontId="3"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4" fillId="42" borderId="0" applyNumberFormat="0" applyFill="0" applyBorder="0" applyAlignment="0" applyProtection="0">
      <alignment vertical="top"/>
      <protection locked="0"/>
    </xf>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5" fillId="42" borderId="0" applyNumberFormat="0" applyFont="0" applyFill="0" applyBorder="0" applyAlignment="0" applyProtection="0">
      <alignment horizontal="left"/>
    </xf>
    <xf numFmtId="0" fontId="86" fillId="0" borderId="0" applyNumberFormat="0" applyFill="0" applyBorder="0" applyAlignment="0" applyProtection="0"/>
    <xf numFmtId="0" fontId="1" fillId="42" borderId="0"/>
  </cellStyleXfs>
  <cellXfs count="789">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37" applyFont="1" applyFill="1" applyBorder="1" applyProtection="1"/>
    <xf numFmtId="0" fontId="8" fillId="0" borderId="17" xfId="136" applyFont="1" applyFill="1" applyBorder="1" applyAlignment="1" applyProtection="1">
      <alignment horizontal="left" vertical="center"/>
    </xf>
    <xf numFmtId="0" fontId="8" fillId="0" borderId="17" xfId="146" applyNumberFormat="1" applyFont="1" applyFill="1" applyBorder="1" applyAlignment="1" applyProtection="1">
      <alignment horizontal="left" vertical="center"/>
    </xf>
    <xf numFmtId="0" fontId="1" fillId="0" borderId="18" xfId="137" applyFont="1" applyFill="1" applyBorder="1" applyProtection="1"/>
    <xf numFmtId="0" fontId="8" fillId="0" borderId="18" xfId="137"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49" fontId="51" fillId="26" borderId="25" xfId="0" applyNumberFormat="1" applyFont="1" applyFill="1" applyBorder="1" applyAlignment="1">
      <alignment wrapText="1"/>
    </xf>
    <xf numFmtId="0" fontId="8" fillId="0" borderId="0" xfId="133" applyFont="1"/>
    <xf numFmtId="0" fontId="8" fillId="0" borderId="0" xfId="133" applyFont="1" applyAlignment="1" applyProtection="1">
      <alignment wrapText="1"/>
      <protection locked="0"/>
    </xf>
    <xf numFmtId="0" fontId="8" fillId="0" borderId="0" xfId="133" applyFont="1" applyProtection="1">
      <protection locked="0"/>
    </xf>
    <xf numFmtId="0" fontId="2" fillId="0" borderId="0" xfId="133" applyFont="1"/>
    <xf numFmtId="0" fontId="2" fillId="0" borderId="0" xfId="133" applyFont="1" applyAlignment="1" applyProtection="1">
      <alignment wrapText="1"/>
      <protection locked="0"/>
    </xf>
    <xf numFmtId="0" fontId="2" fillId="0" borderId="0" xfId="133" applyFont="1" applyProtection="1">
      <protection locked="0"/>
    </xf>
    <xf numFmtId="49" fontId="51" fillId="27" borderId="25" xfId="133" applyNumberFormat="1" applyFont="1" applyFill="1" applyBorder="1" applyAlignment="1">
      <alignment wrapText="1"/>
    </xf>
    <xf numFmtId="49" fontId="51" fillId="27" borderId="33" xfId="133" applyNumberFormat="1" applyFont="1" applyFill="1" applyBorder="1" applyAlignment="1">
      <alignment wrapText="1"/>
    </xf>
    <xf numFmtId="49" fontId="51" fillId="27" borderId="32" xfId="133" applyNumberFormat="1" applyFont="1" applyFill="1" applyBorder="1" applyAlignment="1">
      <alignment wrapText="1"/>
    </xf>
    <xf numFmtId="0" fontId="49" fillId="28" borderId="0" xfId="133" applyFont="1" applyFill="1" applyBorder="1" applyAlignment="1">
      <alignment horizontal="center"/>
    </xf>
    <xf numFmtId="49" fontId="51" fillId="26" borderId="25" xfId="133" applyNumberFormat="1" applyFont="1" applyFill="1" applyBorder="1" applyAlignment="1">
      <alignment wrapText="1"/>
    </xf>
    <xf numFmtId="0" fontId="2" fillId="0" borderId="0" xfId="133" applyFont="1" applyBorder="1" applyAlignment="1">
      <alignment horizontal="left" vertical="center"/>
    </xf>
    <xf numFmtId="0" fontId="51" fillId="26" borderId="25" xfId="133" applyNumberFormat="1" applyFont="1" applyFill="1" applyBorder="1" applyAlignment="1">
      <alignment wrapText="1"/>
    </xf>
    <xf numFmtId="0" fontId="2" fillId="0" borderId="0" xfId="133" applyFont="1" applyFill="1"/>
    <xf numFmtId="49" fontId="49" fillId="27" borderId="34" xfId="133" applyNumberFormat="1" applyFont="1" applyFill="1" applyBorder="1" applyAlignment="1">
      <alignment wrapText="1"/>
    </xf>
    <xf numFmtId="0" fontId="8" fillId="0" borderId="0" xfId="133" applyFont="1" applyFill="1"/>
    <xf numFmtId="0" fontId="49" fillId="0" borderId="0" xfId="133" applyFont="1" applyFill="1" applyBorder="1" applyAlignment="1"/>
    <xf numFmtId="49" fontId="49" fillId="27" borderId="27" xfId="133" applyNumberFormat="1" applyFont="1" applyFill="1" applyBorder="1" applyAlignment="1">
      <alignment wrapText="1"/>
    </xf>
    <xf numFmtId="0" fontId="14" fillId="0" borderId="0" xfId="133" applyFont="1" applyFill="1" applyBorder="1" applyAlignment="1"/>
    <xf numFmtId="0" fontId="8" fillId="0" borderId="0" xfId="133" applyFont="1" applyFill="1" applyBorder="1" applyAlignment="1"/>
    <xf numFmtId="49" fontId="49" fillId="27" borderId="32" xfId="133" applyNumberFormat="1" applyFont="1" applyFill="1" applyBorder="1" applyAlignment="1">
      <alignment wrapText="1"/>
    </xf>
    <xf numFmtId="0" fontId="8" fillId="0" borderId="0" xfId="133"/>
    <xf numFmtId="49" fontId="51" fillId="27" borderId="25" xfId="133" applyNumberFormat="1" applyFont="1" applyFill="1" applyBorder="1" applyAlignment="1">
      <alignment horizontal="center" wrapText="1"/>
    </xf>
    <xf numFmtId="0" fontId="49" fillId="26" borderId="27" xfId="133" applyFont="1" applyFill="1" applyBorder="1" applyAlignment="1">
      <alignment vertical="center" wrapText="1"/>
    </xf>
    <xf numFmtId="0" fontId="52" fillId="0" borderId="0" xfId="133" applyFont="1" applyFill="1" applyBorder="1" applyAlignment="1">
      <alignment horizontal="center" vertical="center"/>
    </xf>
    <xf numFmtId="0" fontId="2" fillId="0" borderId="0" xfId="133" applyFont="1" applyFill="1" applyBorder="1" applyAlignment="1">
      <alignment horizontal="left" vertical="center"/>
    </xf>
    <xf numFmtId="0" fontId="7" fillId="0" borderId="0" xfId="133" applyFont="1" applyFill="1" applyBorder="1" applyAlignment="1">
      <alignment vertical="center" wrapText="1"/>
    </xf>
    <xf numFmtId="0" fontId="49" fillId="0" borderId="0" xfId="133" applyFont="1" applyFill="1" applyBorder="1" applyAlignment="1">
      <alignment horizontal="center"/>
    </xf>
    <xf numFmtId="49" fontId="52" fillId="28" borderId="0" xfId="133" applyNumberFormat="1" applyFont="1" applyFill="1" applyBorder="1" applyAlignment="1" applyProtection="1">
      <alignment horizontal="left" vertical="center" wrapText="1"/>
      <protection locked="0"/>
    </xf>
    <xf numFmtId="49" fontId="52" fillId="28" borderId="35" xfId="133" applyNumberFormat="1" applyFont="1" applyFill="1" applyBorder="1" applyAlignment="1" applyProtection="1">
      <alignment horizontal="left" vertical="center" wrapText="1"/>
      <protection locked="0"/>
    </xf>
    <xf numFmtId="49" fontId="51" fillId="26" borderId="31" xfId="133" applyNumberFormat="1" applyFont="1" applyFill="1" applyBorder="1" applyAlignment="1">
      <alignment wrapText="1"/>
    </xf>
    <xf numFmtId="0" fontId="49" fillId="27" borderId="27" xfId="133" applyFont="1" applyFill="1" applyBorder="1" applyAlignment="1">
      <alignment vertical="center" wrapText="1"/>
    </xf>
    <xf numFmtId="0" fontId="49" fillId="27" borderId="36" xfId="133" applyFont="1" applyFill="1" applyBorder="1" applyAlignment="1">
      <alignment vertical="center" wrapText="1"/>
    </xf>
    <xf numFmtId="0" fontId="49" fillId="27" borderId="37" xfId="133" applyFont="1" applyFill="1" applyBorder="1" applyAlignment="1">
      <alignment vertical="center" wrapText="1"/>
    </xf>
    <xf numFmtId="0" fontId="49" fillId="27" borderId="38" xfId="133" applyFont="1" applyFill="1" applyBorder="1" applyAlignment="1">
      <alignment vertical="center" wrapText="1"/>
    </xf>
    <xf numFmtId="0" fontId="49" fillId="27" borderId="35" xfId="133" applyFont="1" applyFill="1" applyBorder="1" applyAlignment="1">
      <alignment vertical="center" wrapText="1"/>
    </xf>
    <xf numFmtId="0" fontId="49" fillId="27" borderId="39" xfId="133" applyFont="1" applyFill="1" applyBorder="1" applyAlignment="1">
      <alignment vertical="center" wrapText="1"/>
    </xf>
    <xf numFmtId="0" fontId="49" fillId="27" borderId="28" xfId="133" applyFont="1" applyFill="1" applyBorder="1" applyAlignment="1">
      <alignment vertical="center" wrapText="1"/>
    </xf>
    <xf numFmtId="49" fontId="52" fillId="0" borderId="0" xfId="133" applyNumberFormat="1" applyFont="1" applyFill="1" applyBorder="1" applyAlignment="1" applyProtection="1">
      <alignment horizontal="left" vertical="center" wrapText="1"/>
      <protection locked="0"/>
    </xf>
    <xf numFmtId="0" fontId="49" fillId="27" borderId="42" xfId="133" applyFont="1" applyFill="1" applyBorder="1" applyAlignment="1">
      <alignment vertical="center" wrapText="1"/>
    </xf>
    <xf numFmtId="0" fontId="49" fillId="27" borderId="29" xfId="133" applyFont="1" applyFill="1" applyBorder="1" applyAlignment="1">
      <alignment vertical="center" wrapText="1"/>
    </xf>
    <xf numFmtId="0" fontId="2" fillId="0" borderId="0" xfId="133" applyFont="1" applyFill="1" applyProtection="1">
      <protection locked="0"/>
    </xf>
    <xf numFmtId="0" fontId="8" fillId="0" borderId="0" xfId="133" applyFont="1" applyFill="1" applyProtection="1">
      <protection locked="0"/>
    </xf>
    <xf numFmtId="0" fontId="52" fillId="0" borderId="0" xfId="133" applyFont="1" applyFill="1" applyBorder="1" applyAlignment="1" applyProtection="1">
      <alignment horizontal="left" vertical="center" wrapText="1"/>
    </xf>
    <xf numFmtId="0" fontId="2" fillId="0" borderId="0" xfId="133" applyFont="1" applyFill="1" applyBorder="1" applyAlignment="1" applyProtection="1">
      <alignment horizontal="left" vertical="center"/>
      <protection locked="0"/>
    </xf>
    <xf numFmtId="0" fontId="52" fillId="0" borderId="0" xfId="133" applyFont="1" applyFill="1" applyBorder="1" applyAlignment="1">
      <alignment horizontal="left" vertical="center"/>
    </xf>
    <xf numFmtId="0" fontId="8" fillId="0" borderId="0" xfId="133" applyFont="1" applyFill="1" applyBorder="1" applyProtection="1">
      <protection locked="0"/>
    </xf>
    <xf numFmtId="0" fontId="51" fillId="27" borderId="45" xfId="133" applyFont="1" applyFill="1" applyBorder="1" applyAlignment="1">
      <alignment vertical="center" wrapText="1"/>
    </xf>
    <xf numFmtId="0" fontId="51" fillId="27" borderId="46" xfId="133" applyFont="1" applyFill="1" applyBorder="1" applyAlignment="1">
      <alignment vertical="center" wrapText="1"/>
    </xf>
    <xf numFmtId="0" fontId="51" fillId="27" borderId="16" xfId="133"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8" fillId="29" borderId="0" xfId="0" applyFont="1" applyFill="1" applyProtection="1"/>
    <xf numFmtId="0" fontId="0" fillId="30" borderId="0" xfId="0"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49" fontId="8" fillId="34" borderId="0" xfId="0" applyNumberFormat="1" applyFont="1" applyFill="1" applyProtection="1"/>
    <xf numFmtId="0" fontId="0" fillId="36" borderId="0" xfId="0" applyFill="1" applyProtection="1"/>
    <xf numFmtId="0" fontId="0" fillId="27" borderId="0" xfId="0" applyFill="1" applyProtection="1"/>
    <xf numFmtId="0" fontId="8" fillId="0" borderId="47" xfId="0" applyFont="1" applyFill="1" applyBorder="1" applyProtection="1"/>
    <xf numFmtId="0" fontId="0" fillId="0" borderId="47"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51" fillId="27" borderId="25" xfId="133" applyNumberFormat="1" applyFont="1" applyFill="1" applyBorder="1" applyAlignment="1">
      <alignment vertical="center" wrapText="1"/>
    </xf>
    <xf numFmtId="0" fontId="49" fillId="27" borderId="29" xfId="133" applyFont="1" applyFill="1" applyBorder="1" applyAlignment="1">
      <alignment horizontal="left" vertical="center"/>
    </xf>
    <xf numFmtId="0" fontId="51" fillId="27" borderId="68" xfId="133" applyFont="1" applyFill="1" applyBorder="1" applyAlignment="1" applyProtection="1">
      <alignment horizontal="center" wrapText="1"/>
      <protection locked="0"/>
    </xf>
    <xf numFmtId="0" fontId="49" fillId="27" borderId="69" xfId="133" applyFont="1" applyFill="1" applyBorder="1" applyAlignment="1">
      <alignment vertical="center" wrapText="1"/>
    </xf>
    <xf numFmtId="0" fontId="0" fillId="0" borderId="2" xfId="0" applyFill="1" applyBorder="1" applyProtection="1"/>
    <xf numFmtId="0" fontId="0" fillId="0" borderId="49" xfId="0" applyFill="1" applyBorder="1" applyProtection="1"/>
    <xf numFmtId="0" fontId="0" fillId="0" borderId="19" xfId="0" applyFont="1" applyFill="1" applyBorder="1" applyProtection="1"/>
    <xf numFmtId="0" fontId="54" fillId="0" borderId="0" xfId="166" applyFont="1" applyBorder="1" applyAlignment="1" applyProtection="1">
      <alignment horizontal="center" vertical="center" textRotation="90"/>
    </xf>
    <xf numFmtId="0" fontId="53" fillId="0" borderId="0" xfId="166" applyBorder="1" applyProtection="1"/>
    <xf numFmtId="0" fontId="53" fillId="0" borderId="0" xfId="166" applyBorder="1" applyAlignment="1" applyProtection="1">
      <alignment horizontal="center"/>
    </xf>
    <xf numFmtId="0" fontId="53" fillId="0" borderId="0" xfId="166" applyProtection="1"/>
    <xf numFmtId="0" fontId="55" fillId="0" borderId="0" xfId="166" applyFont="1" applyBorder="1" applyAlignment="1" applyProtection="1">
      <alignment horizontal="right"/>
    </xf>
    <xf numFmtId="0" fontId="56" fillId="0" borderId="0" xfId="166" applyFont="1" applyBorder="1" applyAlignment="1" applyProtection="1">
      <alignment vertical="top" textRotation="90"/>
    </xf>
    <xf numFmtId="0" fontId="57" fillId="0" borderId="0" xfId="166" applyFont="1" applyBorder="1" applyAlignment="1" applyProtection="1">
      <alignment horizontal="left"/>
    </xf>
    <xf numFmtId="0" fontId="57" fillId="0" borderId="0" xfId="166" applyFont="1" applyAlignment="1" applyProtection="1">
      <alignment horizontal="left"/>
    </xf>
    <xf numFmtId="0" fontId="59" fillId="31" borderId="70" xfId="166" applyFont="1" applyFill="1" applyBorder="1" applyAlignment="1" applyProtection="1">
      <alignment horizontal="justify" vertical="top" wrapText="1"/>
    </xf>
    <xf numFmtId="0" fontId="61" fillId="31" borderId="0" xfId="166" applyFont="1" applyFill="1" applyBorder="1" applyAlignment="1" applyProtection="1">
      <alignment horizontal="justify" vertical="top" wrapText="1"/>
    </xf>
    <xf numFmtId="0" fontId="62" fillId="31" borderId="0" xfId="166" applyFont="1" applyFill="1" applyBorder="1" applyAlignment="1" applyProtection="1">
      <alignment horizontal="justify" vertical="top" wrapText="1"/>
    </xf>
    <xf numFmtId="0" fontId="62" fillId="31" borderId="0" xfId="166" applyFont="1" applyFill="1" applyAlignment="1" applyProtection="1">
      <alignment horizontal="justify" vertical="top" wrapText="1"/>
    </xf>
    <xf numFmtId="0" fontId="59" fillId="31" borderId="0" xfId="166" applyFont="1" applyFill="1" applyAlignment="1" applyProtection="1">
      <alignment horizontal="justify" vertical="top" wrapText="1"/>
    </xf>
    <xf numFmtId="0" fontId="62" fillId="0" borderId="0" xfId="166" applyFont="1" applyFill="1" applyBorder="1" applyAlignment="1" applyProtection="1">
      <alignment horizontal="justify" vertical="top" wrapText="1"/>
      <protection locked="0"/>
    </xf>
    <xf numFmtId="0" fontId="63" fillId="31" borderId="0" xfId="166" applyFont="1" applyFill="1" applyBorder="1" applyAlignment="1" applyProtection="1">
      <alignment horizontal="justify" vertical="top" wrapText="1"/>
      <protection locked="0"/>
    </xf>
    <xf numFmtId="0" fontId="64" fillId="31" borderId="0" xfId="166" applyFont="1" applyFill="1" applyBorder="1" applyAlignment="1" applyProtection="1">
      <alignment horizontal="justify" vertical="top" wrapText="1"/>
    </xf>
    <xf numFmtId="22" fontId="64" fillId="31" borderId="0" xfId="166" applyNumberFormat="1" applyFont="1" applyFill="1" applyAlignment="1" applyProtection="1">
      <alignment horizontal="justify" vertical="top" wrapText="1"/>
    </xf>
    <xf numFmtId="0" fontId="61" fillId="31" borderId="0" xfId="166" applyFont="1" applyFill="1" applyAlignment="1" applyProtection="1">
      <alignment horizontal="justify" vertical="top" wrapText="1"/>
    </xf>
    <xf numFmtId="0" fontId="56" fillId="31" borderId="0" xfId="166" applyFont="1" applyFill="1" applyBorder="1" applyAlignment="1" applyProtection="1">
      <alignment vertical="top" textRotation="90"/>
    </xf>
    <xf numFmtId="0" fontId="63" fillId="31" borderId="0" xfId="166" applyFont="1" applyFill="1" applyBorder="1" applyAlignment="1" applyProtection="1">
      <alignment horizontal="justify" vertical="top" wrapText="1"/>
    </xf>
    <xf numFmtId="0" fontId="63" fillId="31" borderId="0" xfId="166" applyFont="1" applyFill="1" applyAlignment="1" applyProtection="1">
      <alignment horizontal="justify" vertical="top" wrapText="1"/>
    </xf>
    <xf numFmtId="0" fontId="66" fillId="31" borderId="72" xfId="166" applyFont="1" applyFill="1" applyBorder="1" applyAlignment="1" applyProtection="1">
      <alignment horizontal="right" vertical="top" wrapText="1"/>
    </xf>
    <xf numFmtId="0" fontId="66" fillId="31" borderId="72" xfId="166" applyFont="1" applyFill="1" applyBorder="1" applyAlignment="1" applyProtection="1">
      <alignment horizontal="right" vertical="top"/>
    </xf>
    <xf numFmtId="0" fontId="66" fillId="31" borderId="0" xfId="166" applyFont="1" applyFill="1" applyBorder="1" applyAlignment="1" applyProtection="1">
      <alignment horizontal="right" vertical="top"/>
    </xf>
    <xf numFmtId="0" fontId="66" fillId="31" borderId="73" xfId="166" applyFont="1" applyFill="1" applyBorder="1" applyAlignment="1" applyProtection="1">
      <alignment horizontal="right" vertical="top" wrapText="1"/>
    </xf>
    <xf numFmtId="14" fontId="67" fillId="31" borderId="73" xfId="166" applyNumberFormat="1" applyFont="1" applyFill="1" applyBorder="1" applyAlignment="1" applyProtection="1">
      <alignment horizontal="left" vertical="top"/>
      <protection locked="0"/>
    </xf>
    <xf numFmtId="0" fontId="68" fillId="31" borderId="0" xfId="166" applyFont="1" applyFill="1" applyBorder="1" applyAlignment="1" applyProtection="1">
      <alignment wrapText="1"/>
    </xf>
    <xf numFmtId="0" fontId="69" fillId="0" borderId="0" xfId="166" applyFont="1" applyAlignment="1" applyProtection="1">
      <alignment horizontal="justify"/>
    </xf>
    <xf numFmtId="0" fontId="53" fillId="0" borderId="0" xfId="167" applyFont="1" applyProtection="1"/>
    <xf numFmtId="0" fontId="1" fillId="0" borderId="0" xfId="166" applyFont="1" applyBorder="1" applyAlignment="1" applyProtection="1">
      <alignment wrapText="1"/>
    </xf>
    <xf numFmtId="0" fontId="7" fillId="0" borderId="16" xfId="166" applyFont="1" applyBorder="1" applyAlignment="1" applyProtection="1">
      <alignment horizontal="center" vertical="top" wrapText="1"/>
    </xf>
    <xf numFmtId="0" fontId="53" fillId="0" borderId="0" xfId="166" applyBorder="1" applyProtection="1">
      <protection locked="0"/>
    </xf>
    <xf numFmtId="0" fontId="1" fillId="0" borderId="16" xfId="166" applyFont="1" applyBorder="1" applyAlignment="1" applyProtection="1">
      <alignment horizontal="center" vertical="top" wrapText="1"/>
      <protection locked="0"/>
    </xf>
    <xf numFmtId="14" fontId="1" fillId="0" borderId="16" xfId="166" applyNumberFormat="1" applyFont="1" applyBorder="1" applyAlignment="1" applyProtection="1">
      <alignment horizontal="center" vertical="top" wrapText="1"/>
      <protection locked="0"/>
    </xf>
    <xf numFmtId="0" fontId="1" fillId="0" borderId="16" xfId="166" applyFont="1" applyBorder="1" applyAlignment="1" applyProtection="1">
      <alignment vertical="top" wrapText="1"/>
      <protection locked="0"/>
    </xf>
    <xf numFmtId="0" fontId="53" fillId="0" borderId="0" xfId="166" applyBorder="1" applyAlignment="1" applyProtection="1">
      <alignment horizontal="center"/>
      <protection locked="0"/>
    </xf>
    <xf numFmtId="0" fontId="53" fillId="0" borderId="0" xfId="166" applyProtection="1">
      <protection locked="0"/>
    </xf>
    <xf numFmtId="0" fontId="1" fillId="0" borderId="0" xfId="166" applyFont="1" applyBorder="1" applyAlignment="1" applyProtection="1">
      <alignment horizontal="center" vertical="top" wrapText="1"/>
    </xf>
    <xf numFmtId="14" fontId="1" fillId="0" borderId="0" xfId="166" applyNumberFormat="1" applyFont="1" applyBorder="1" applyAlignment="1" applyProtection="1">
      <alignment horizontal="center" vertical="top" wrapText="1"/>
    </xf>
    <xf numFmtId="0" fontId="1" fillId="0" borderId="0" xfId="166" applyFont="1" applyBorder="1" applyAlignment="1" applyProtection="1">
      <alignment vertical="top" wrapText="1"/>
    </xf>
    <xf numFmtId="0" fontId="75" fillId="0" borderId="74" xfId="166" applyFont="1" applyBorder="1" applyAlignment="1" applyProtection="1">
      <alignment horizontal="left"/>
    </xf>
    <xf numFmtId="0" fontId="76" fillId="0" borderId="74" xfId="166" applyFont="1" applyBorder="1" applyAlignment="1" applyProtection="1">
      <alignment horizontal="right"/>
    </xf>
    <xf numFmtId="0" fontId="76" fillId="0" borderId="74" xfId="166" applyFont="1" applyBorder="1" applyProtection="1"/>
    <xf numFmtId="0" fontId="53" fillId="0" borderId="74" xfId="166" applyBorder="1" applyProtection="1"/>
    <xf numFmtId="0" fontId="53" fillId="0" borderId="0" xfId="0" applyFont="1" applyFill="1"/>
    <xf numFmtId="0" fontId="53" fillId="0" borderId="0" xfId="0" applyFont="1"/>
    <xf numFmtId="0" fontId="0" fillId="0" borderId="0" xfId="0" applyFill="1"/>
    <xf numFmtId="0" fontId="78" fillId="0" borderId="0" xfId="0" applyFont="1" applyFill="1" applyAlignment="1">
      <alignment horizontal="left"/>
    </xf>
    <xf numFmtId="0" fontId="7" fillId="31" borderId="0" xfId="0" applyFont="1" applyFill="1" applyBorder="1" applyAlignment="1">
      <alignment horizontal="left"/>
    </xf>
    <xf numFmtId="0" fontId="0" fillId="0" borderId="0" xfId="0" applyProtection="1">
      <protection locked="0"/>
    </xf>
    <xf numFmtId="0" fontId="1" fillId="0" borderId="0" xfId="0" applyFont="1"/>
    <xf numFmtId="0" fontId="78" fillId="39" borderId="17" xfId="0" applyFont="1" applyFill="1" applyBorder="1" applyAlignment="1">
      <alignment horizontal="left"/>
    </xf>
    <xf numFmtId="0" fontId="78" fillId="39" borderId="18" xfId="0" applyFont="1" applyFill="1" applyBorder="1" applyAlignment="1">
      <alignment horizontal="left"/>
    </xf>
    <xf numFmtId="0" fontId="78" fillId="0" borderId="21" xfId="0" applyFont="1" applyFill="1" applyBorder="1" applyAlignment="1" applyProtection="1">
      <alignment horizontal="left"/>
      <protection locked="0"/>
    </xf>
    <xf numFmtId="0" fontId="2" fillId="0" borderId="21" xfId="0" applyFont="1" applyFill="1" applyBorder="1" applyAlignment="1" applyProtection="1">
      <alignment horizontal="left"/>
      <protection locked="0"/>
    </xf>
    <xf numFmtId="14" fontId="78" fillId="0" borderId="21" xfId="0" applyNumberFormat="1" applyFont="1" applyFill="1" applyBorder="1" applyAlignment="1" applyProtection="1">
      <alignment horizontal="left"/>
      <protection locked="0"/>
    </xf>
    <xf numFmtId="0" fontId="78" fillId="0" borderId="22" xfId="0" applyFont="1" applyFill="1" applyBorder="1" applyAlignment="1" applyProtection="1">
      <alignment horizontal="left"/>
      <protection locked="0"/>
    </xf>
    <xf numFmtId="0" fontId="77" fillId="39" borderId="16" xfId="0" applyFont="1" applyFill="1" applyBorder="1" applyAlignment="1">
      <alignment horizontal="left"/>
    </xf>
    <xf numFmtId="0" fontId="78" fillId="39" borderId="47" xfId="0" applyFont="1" applyFill="1" applyBorder="1"/>
    <xf numFmtId="0" fontId="4" fillId="40" borderId="0" xfId="169" applyFont="1" applyFill="1" applyBorder="1" applyAlignment="1" applyProtection="1">
      <alignment horizontal="left"/>
      <protection locked="0"/>
    </xf>
    <xf numFmtId="0" fontId="53" fillId="0" borderId="0" xfId="0" applyFont="1" applyProtection="1">
      <protection locked="0"/>
    </xf>
    <xf numFmtId="0" fontId="7" fillId="39" borderId="16" xfId="0" applyFont="1" applyFill="1" applyBorder="1" applyProtection="1"/>
    <xf numFmtId="49" fontId="7" fillId="39" borderId="16" xfId="0" applyNumberFormat="1" applyFont="1" applyFill="1" applyBorder="1" applyProtection="1"/>
    <xf numFmtId="0" fontId="79" fillId="0" borderId="0" xfId="169" applyFont="1" applyAlignment="1" applyProtection="1"/>
    <xf numFmtId="0" fontId="53" fillId="0" borderId="0" xfId="0" applyFont="1" applyAlignment="1" applyProtection="1">
      <alignment wrapText="1"/>
      <protection locked="0"/>
    </xf>
    <xf numFmtId="0" fontId="78" fillId="0" borderId="0" xfId="0" applyFont="1"/>
    <xf numFmtId="0" fontId="78" fillId="0" borderId="0" xfId="0" applyFont="1" applyAlignment="1" applyProtection="1">
      <alignment wrapText="1"/>
      <protection locked="0"/>
    </xf>
    <xf numFmtId="0" fontId="78" fillId="0" borderId="0" xfId="0" applyFont="1" applyProtection="1">
      <protection locked="0"/>
    </xf>
    <xf numFmtId="0" fontId="78" fillId="0" borderId="0" xfId="0" applyFont="1" applyFill="1" applyProtection="1">
      <protection locked="0"/>
    </xf>
    <xf numFmtId="0" fontId="53" fillId="0" borderId="0" xfId="0" applyFont="1" applyFill="1" applyProtection="1">
      <protection locked="0"/>
    </xf>
    <xf numFmtId="49" fontId="77" fillId="0" borderId="52" xfId="0" applyNumberFormat="1" applyFont="1" applyFill="1" applyBorder="1" applyAlignment="1" applyProtection="1">
      <protection locked="0"/>
    </xf>
    <xf numFmtId="49" fontId="77" fillId="0" borderId="53" xfId="0" applyNumberFormat="1" applyFont="1" applyFill="1" applyBorder="1" applyAlignment="1" applyProtection="1">
      <alignment horizontal="left" vertical="center"/>
      <protection locked="0"/>
    </xf>
    <xf numFmtId="49" fontId="80" fillId="0" borderId="53" xfId="0" applyNumberFormat="1" applyFont="1" applyFill="1" applyBorder="1" applyAlignment="1" applyProtection="1">
      <alignment horizontal="right" vertical="center"/>
      <protection locked="0"/>
    </xf>
    <xf numFmtId="49" fontId="80" fillId="0" borderId="53" xfId="0" applyNumberFormat="1" applyFont="1" applyFill="1" applyBorder="1" applyAlignment="1" applyProtection="1">
      <alignment horizontal="left" vertical="center"/>
      <protection locked="0"/>
    </xf>
    <xf numFmtId="49" fontId="77" fillId="0" borderId="54" xfId="0" applyNumberFormat="1" applyFont="1" applyFill="1" applyBorder="1" applyAlignment="1" applyProtection="1">
      <alignment horizontal="right" vertical="center"/>
      <protection locked="0"/>
    </xf>
    <xf numFmtId="49" fontId="77" fillId="0" borderId="55" xfId="0" applyNumberFormat="1" applyFont="1" applyFill="1" applyBorder="1" applyAlignment="1" applyProtection="1">
      <alignment horizontal="center" vertical="center"/>
      <protection locked="0"/>
    </xf>
    <xf numFmtId="49" fontId="77" fillId="0" borderId="0" xfId="0" applyNumberFormat="1" applyFont="1" applyFill="1" applyBorder="1" applyAlignment="1" applyProtection="1">
      <alignment horizontal="center" vertical="center"/>
      <protection locked="0"/>
    </xf>
    <xf numFmtId="49" fontId="77" fillId="0" borderId="56" xfId="0" applyNumberFormat="1" applyFont="1" applyFill="1" applyBorder="1" applyAlignment="1" applyProtection="1">
      <alignment horizontal="center" vertical="center"/>
      <protection locked="0"/>
    </xf>
    <xf numFmtId="49" fontId="78" fillId="0" borderId="55" xfId="0" applyNumberFormat="1" applyFont="1" applyFill="1" applyBorder="1" applyAlignment="1" applyProtection="1">
      <alignment horizontal="center"/>
      <protection locked="0"/>
    </xf>
    <xf numFmtId="49" fontId="78" fillId="0" borderId="0" xfId="0" applyNumberFormat="1" applyFont="1" applyFill="1" applyAlignment="1" applyProtection="1">
      <alignment horizontal="center"/>
      <protection locked="0"/>
    </xf>
    <xf numFmtId="49" fontId="78" fillId="0" borderId="56" xfId="0" applyNumberFormat="1" applyFont="1" applyFill="1" applyBorder="1" applyAlignment="1" applyProtection="1">
      <alignment horizontal="center"/>
      <protection locked="0"/>
    </xf>
    <xf numFmtId="49" fontId="80" fillId="0" borderId="55" xfId="0" applyNumberFormat="1" applyFont="1" applyFill="1" applyBorder="1" applyAlignment="1" applyProtection="1">
      <alignment horizontal="center" vertical="center"/>
      <protection locked="0"/>
    </xf>
    <xf numFmtId="49" fontId="78" fillId="0" borderId="0" xfId="0" applyNumberFormat="1" applyFont="1" applyFill="1" applyAlignment="1" applyProtection="1">
      <protection locked="0"/>
    </xf>
    <xf numFmtId="49" fontId="78" fillId="0" borderId="0" xfId="0" applyNumberFormat="1" applyFont="1" applyFill="1" applyBorder="1" applyAlignment="1" applyProtection="1">
      <alignment horizontal="left"/>
      <protection locked="0"/>
    </xf>
    <xf numFmtId="49" fontId="78" fillId="0" borderId="0" xfId="0" applyNumberFormat="1" applyFont="1" applyFill="1" applyBorder="1" applyAlignment="1" applyProtection="1">
      <protection locked="0"/>
    </xf>
    <xf numFmtId="49" fontId="78" fillId="0" borderId="56" xfId="0" applyNumberFormat="1" applyFont="1" applyFill="1" applyBorder="1" applyAlignment="1" applyProtection="1">
      <protection locked="0"/>
    </xf>
    <xf numFmtId="49" fontId="78" fillId="0" borderId="55" xfId="0" applyNumberFormat="1" applyFont="1" applyFill="1" applyBorder="1" applyAlignment="1" applyProtection="1">
      <protection locked="0"/>
    </xf>
    <xf numFmtId="49" fontId="81" fillId="0" borderId="0" xfId="0" applyNumberFormat="1" applyFont="1" applyFill="1" applyBorder="1" applyAlignment="1" applyProtection="1">
      <protection locked="0"/>
    </xf>
    <xf numFmtId="49" fontId="78" fillId="0" borderId="57" xfId="0" applyNumberFormat="1" applyFont="1" applyFill="1" applyBorder="1" applyAlignment="1" applyProtection="1">
      <protection locked="0"/>
    </xf>
    <xf numFmtId="49" fontId="78" fillId="0" borderId="58" xfId="0" applyNumberFormat="1" applyFont="1" applyFill="1" applyBorder="1" applyAlignment="1" applyProtection="1">
      <protection locked="0"/>
    </xf>
    <xf numFmtId="49" fontId="78" fillId="0" borderId="59" xfId="0" applyNumberFormat="1" applyFont="1" applyFill="1" applyBorder="1" applyAlignment="1" applyProtection="1">
      <protection locked="0"/>
    </xf>
    <xf numFmtId="0" fontId="49" fillId="0" borderId="41" xfId="133" applyFont="1" applyFill="1" applyBorder="1" applyAlignment="1">
      <alignment vertical="center" wrapText="1"/>
    </xf>
    <xf numFmtId="0" fontId="52" fillId="39" borderId="43" xfId="133" applyFont="1" applyFill="1" applyBorder="1" applyAlignment="1" applyProtection="1">
      <alignment horizontal="left" vertical="center" wrapText="1"/>
    </xf>
    <xf numFmtId="0" fontId="52" fillId="39" borderId="44" xfId="133" applyFont="1" applyFill="1" applyBorder="1" applyAlignment="1" applyProtection="1">
      <alignment horizontal="center" vertical="center"/>
    </xf>
    <xf numFmtId="49" fontId="2" fillId="39" borderId="43" xfId="133" applyNumberFormat="1" applyFont="1" applyFill="1" applyBorder="1" applyProtection="1">
      <protection locked="0"/>
    </xf>
    <xf numFmtId="49" fontId="2" fillId="39" borderId="43" xfId="133" applyNumberFormat="1" applyFont="1" applyFill="1" applyBorder="1" applyAlignment="1" applyProtection="1">
      <alignment horizontal="left" vertical="center"/>
      <protection locked="0"/>
    </xf>
    <xf numFmtId="49" fontId="2" fillId="39" borderId="43" xfId="133" applyNumberFormat="1" applyFont="1" applyFill="1" applyBorder="1" applyAlignment="1" applyProtection="1">
      <alignment horizontal="left"/>
      <protection locked="0"/>
    </xf>
    <xf numFmtId="49" fontId="2" fillId="39" borderId="43" xfId="133" quotePrefix="1" applyNumberFormat="1" applyFont="1" applyFill="1" applyBorder="1" applyAlignment="1" applyProtection="1">
      <alignment horizontal="left" vertical="center" wrapText="1"/>
      <protection locked="0"/>
    </xf>
    <xf numFmtId="49" fontId="2" fillId="39" borderId="44" xfId="133" quotePrefix="1" applyNumberFormat="1" applyFont="1" applyFill="1" applyBorder="1" applyAlignment="1" applyProtection="1">
      <alignment horizontal="left" vertical="center" wrapText="1"/>
      <protection locked="0"/>
    </xf>
    <xf numFmtId="0" fontId="52" fillId="39" borderId="40" xfId="133" applyFont="1" applyFill="1" applyBorder="1" applyAlignment="1" applyProtection="1">
      <alignment horizontal="left" vertical="center" wrapText="1"/>
    </xf>
    <xf numFmtId="0" fontId="2" fillId="0" borderId="0" xfId="0" applyFont="1"/>
    <xf numFmtId="0" fontId="1" fillId="0" borderId="0" xfId="0" applyFont="1" applyFill="1" applyBorder="1"/>
    <xf numFmtId="0" fontId="5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9" borderId="78" xfId="0" applyNumberFormat="1" applyFont="1" applyFill="1" applyBorder="1" applyAlignment="1" applyProtection="1">
      <alignment horizontal="center" vertical="center"/>
      <protection locked="0"/>
    </xf>
    <xf numFmtId="49" fontId="2" fillId="39" borderId="79" xfId="0" applyNumberFormat="1" applyFont="1" applyFill="1" applyBorder="1" applyAlignment="1" applyProtection="1">
      <alignment horizontal="left"/>
      <protection locked="0"/>
    </xf>
    <xf numFmtId="49" fontId="2" fillId="39" borderId="79" xfId="0" applyNumberFormat="1" applyFont="1" applyFill="1" applyBorder="1" applyProtection="1">
      <protection locked="0"/>
    </xf>
    <xf numFmtId="49" fontId="2" fillId="39" borderId="79" xfId="0" applyNumberFormat="1" applyFont="1" applyFill="1" applyBorder="1" applyAlignment="1" applyProtection="1">
      <alignment horizontal="left" vertical="center"/>
      <protection locked="0"/>
    </xf>
    <xf numFmtId="49" fontId="1" fillId="39" borderId="79" xfId="0" applyNumberFormat="1" applyFont="1" applyFill="1" applyBorder="1" applyProtection="1">
      <protection locked="0"/>
    </xf>
    <xf numFmtId="49" fontId="2" fillId="39" borderId="78" xfId="0" applyNumberFormat="1" applyFont="1" applyFill="1" applyBorder="1" applyAlignment="1" applyProtection="1">
      <alignment horizontal="left"/>
      <protection locked="0"/>
    </xf>
    <xf numFmtId="49" fontId="2" fillId="39" borderId="78" xfId="0" applyNumberFormat="1" applyFont="1" applyFill="1" applyBorder="1" applyProtection="1">
      <protection locked="0"/>
    </xf>
    <xf numFmtId="49" fontId="2" fillId="39" borderId="78" xfId="0" applyNumberFormat="1" applyFont="1" applyFill="1" applyBorder="1" applyAlignment="1" applyProtection="1">
      <alignment horizontal="left" vertical="center"/>
      <protection locked="0"/>
    </xf>
    <xf numFmtId="49" fontId="1" fillId="39" borderId="78" xfId="0" applyNumberFormat="1" applyFont="1" applyFill="1" applyBorder="1" applyProtection="1">
      <protection locked="0"/>
    </xf>
    <xf numFmtId="49" fontId="2" fillId="39" borderId="82" xfId="0" applyNumberFormat="1" applyFont="1" applyFill="1" applyBorder="1" applyAlignment="1" applyProtection="1">
      <alignment horizontal="center" vertical="center"/>
      <protection locked="0"/>
    </xf>
    <xf numFmtId="49" fontId="2" fillId="39" borderId="83" xfId="0" applyNumberFormat="1" applyFont="1" applyFill="1" applyBorder="1" applyAlignment="1" applyProtection="1">
      <alignment horizontal="center" vertical="center"/>
      <protection locked="0"/>
    </xf>
    <xf numFmtId="0" fontId="52" fillId="39" borderId="84" xfId="0" applyFont="1" applyFill="1" applyBorder="1" applyAlignment="1" applyProtection="1">
      <alignment wrapText="1"/>
    </xf>
    <xf numFmtId="0" fontId="52" fillId="39" borderId="84" xfId="0" applyFont="1" applyFill="1" applyBorder="1" applyAlignment="1" applyProtection="1">
      <alignment horizontal="left" vertical="center"/>
    </xf>
    <xf numFmtId="0" fontId="52" fillId="39" borderId="84" xfId="0" applyFont="1" applyFill="1" applyBorder="1" applyAlignment="1" applyProtection="1">
      <alignment vertical="center" wrapText="1"/>
    </xf>
    <xf numFmtId="0" fontId="52" fillId="39" borderId="84" xfId="0" applyFont="1" applyFill="1" applyBorder="1" applyAlignment="1" applyProtection="1">
      <alignment horizontal="left" vertical="center" wrapText="1"/>
    </xf>
    <xf numFmtId="0" fontId="52" fillId="39" borderId="85" xfId="0" applyFont="1" applyFill="1" applyBorder="1" applyAlignment="1" applyProtection="1">
      <alignment horizontal="left" vertical="center" wrapText="1"/>
    </xf>
    <xf numFmtId="0" fontId="52" fillId="39" borderId="86" xfId="0" applyFont="1" applyFill="1" applyBorder="1" applyAlignment="1" applyProtection="1">
      <alignment horizontal="left" vertical="center" wrapText="1"/>
    </xf>
    <xf numFmtId="49" fontId="2" fillId="0" borderId="65" xfId="0" applyNumberFormat="1" applyFont="1" applyFill="1" applyBorder="1" applyAlignment="1" applyProtection="1">
      <alignment horizontal="left" vertical="center"/>
      <protection locked="0"/>
    </xf>
    <xf numFmtId="0" fontId="52" fillId="39" borderId="45" xfId="0" applyFont="1" applyFill="1" applyBorder="1" applyAlignment="1">
      <alignment vertical="center" wrapText="1"/>
    </xf>
    <xf numFmtId="0" fontId="52" fillId="39" borderId="80" xfId="0" applyFont="1" applyFill="1" applyBorder="1" applyAlignment="1">
      <alignment vertical="center" wrapText="1"/>
    </xf>
    <xf numFmtId="0" fontId="52" fillId="39" borderId="81" xfId="0" applyFont="1" applyFill="1" applyBorder="1" applyAlignment="1">
      <alignment vertical="center" wrapText="1"/>
    </xf>
    <xf numFmtId="49" fontId="0" fillId="0" borderId="87" xfId="0" applyNumberFormat="1" applyBorder="1"/>
    <xf numFmtId="49" fontId="0" fillId="0" borderId="82" xfId="0" applyNumberFormat="1" applyBorder="1"/>
    <xf numFmtId="49" fontId="2" fillId="0" borderId="82" xfId="0" applyNumberFormat="1" applyFont="1" applyFill="1" applyBorder="1" applyAlignment="1">
      <alignment horizontal="left"/>
    </xf>
    <xf numFmtId="49" fontId="2" fillId="0" borderId="82" xfId="0" applyNumberFormat="1" applyFont="1" applyFill="1" applyBorder="1"/>
    <xf numFmtId="49" fontId="2" fillId="0" borderId="82" xfId="0" applyNumberFormat="1" applyFont="1" applyFill="1" applyBorder="1" applyAlignment="1">
      <alignment horizontal="left" vertical="center"/>
    </xf>
    <xf numFmtId="49" fontId="0" fillId="0" borderId="88" xfId="0" applyNumberFormat="1" applyBorder="1"/>
    <xf numFmtId="0" fontId="51" fillId="27" borderId="0" xfId="133" applyFont="1" applyFill="1" applyBorder="1" applyAlignment="1" applyProtection="1">
      <alignment horizontal="center" vertical="center" textRotation="90" wrapText="1"/>
      <protection locked="0"/>
    </xf>
    <xf numFmtId="0" fontId="7" fillId="0" borderId="0" xfId="133" applyFont="1" applyFill="1" applyBorder="1" applyAlignment="1">
      <alignment horizontal="center"/>
    </xf>
    <xf numFmtId="0" fontId="52" fillId="39" borderId="89" xfId="0" applyFont="1" applyFill="1" applyBorder="1" applyAlignment="1" applyProtection="1">
      <alignment horizontal="left" vertical="center" wrapText="1"/>
    </xf>
    <xf numFmtId="49" fontId="52" fillId="0" borderId="0" xfId="133" applyNumberFormat="1" applyFont="1" applyFill="1" applyBorder="1" applyAlignment="1" applyProtection="1">
      <alignment wrapText="1"/>
    </xf>
    <xf numFmtId="49" fontId="51" fillId="0" borderId="0" xfId="133" applyNumberFormat="1" applyFont="1" applyFill="1" applyBorder="1" applyAlignment="1">
      <alignment wrapText="1"/>
    </xf>
    <xf numFmtId="49" fontId="52" fillId="39" borderId="90" xfId="133" applyNumberFormat="1" applyFont="1" applyFill="1" applyBorder="1" applyAlignment="1" applyProtection="1">
      <alignment wrapText="1"/>
    </xf>
    <xf numFmtId="0" fontId="49" fillId="28" borderId="91" xfId="133" applyFont="1" applyFill="1" applyBorder="1" applyAlignment="1">
      <alignment horizontal="center"/>
    </xf>
    <xf numFmtId="49" fontId="52" fillId="39" borderId="90" xfId="133" applyNumberFormat="1" applyFont="1" applyFill="1" applyBorder="1" applyAlignment="1" applyProtection="1"/>
    <xf numFmtId="0" fontId="49" fillId="28" borderId="41" xfId="133" applyFont="1" applyFill="1" applyBorder="1" applyAlignment="1">
      <alignment horizontal="center"/>
    </xf>
    <xf numFmtId="0" fontId="51" fillId="0" borderId="0" xfId="133" applyFont="1" applyFill="1" applyBorder="1" applyAlignment="1" applyProtection="1">
      <alignment horizontal="center" vertical="center" textRotation="90" wrapText="1"/>
      <protection locked="0"/>
    </xf>
    <xf numFmtId="0" fontId="52" fillId="39" borderId="92" xfId="0" applyFont="1" applyFill="1" applyBorder="1" applyAlignment="1" applyProtection="1">
      <alignment horizontal="left" vertical="center" wrapText="1"/>
    </xf>
    <xf numFmtId="49" fontId="51" fillId="26" borderId="93" xfId="133" applyNumberFormat="1" applyFont="1" applyFill="1" applyBorder="1" applyAlignment="1">
      <alignment wrapText="1"/>
    </xf>
    <xf numFmtId="0" fontId="52" fillId="39" borderId="94" xfId="0" applyFont="1" applyFill="1" applyBorder="1" applyAlignment="1">
      <alignment vertical="center" wrapText="1"/>
    </xf>
    <xf numFmtId="49" fontId="0" fillId="0" borderId="83" xfId="0" applyNumberFormat="1" applyBorder="1"/>
    <xf numFmtId="49" fontId="1" fillId="39" borderId="78" xfId="133" applyNumberFormat="1" applyFont="1" applyFill="1" applyBorder="1" applyProtection="1">
      <protection locked="0"/>
    </xf>
    <xf numFmtId="49" fontId="1" fillId="39" borderId="40" xfId="133" applyNumberFormat="1" applyFont="1" applyFill="1" applyBorder="1" applyProtection="1">
      <protection locked="0"/>
    </xf>
    <xf numFmtId="49" fontId="1" fillId="39" borderId="43" xfId="133" applyNumberFormat="1" applyFont="1" applyFill="1" applyBorder="1" applyProtection="1">
      <protection locked="0"/>
    </xf>
    <xf numFmtId="0" fontId="52" fillId="39" borderId="78" xfId="133" applyFont="1" applyFill="1" applyBorder="1" applyAlignment="1" applyProtection="1">
      <alignment vertical="center" wrapText="1"/>
    </xf>
    <xf numFmtId="0" fontId="52" fillId="39" borderId="40" xfId="133" applyFont="1" applyFill="1" applyBorder="1" applyAlignment="1" applyProtection="1">
      <alignment vertical="center" wrapText="1"/>
    </xf>
    <xf numFmtId="0" fontId="7" fillId="0" borderId="0" xfId="166" applyFont="1" applyBorder="1" applyAlignment="1" applyProtection="1">
      <alignment wrapText="1"/>
    </xf>
    <xf numFmtId="0" fontId="7" fillId="0" borderId="0" xfId="166" applyFont="1" applyBorder="1" applyAlignment="1" applyProtection="1"/>
    <xf numFmtId="49" fontId="2" fillId="39" borderId="79" xfId="0" applyNumberFormat="1" applyFont="1" applyFill="1" applyBorder="1" applyAlignment="1" applyProtection="1">
      <alignment horizontal="left" vertical="center" wrapText="1"/>
      <protection locked="0"/>
    </xf>
    <xf numFmtId="49" fontId="2" fillId="39" borderId="78" xfId="0" applyNumberFormat="1" applyFont="1" applyFill="1" applyBorder="1" applyAlignment="1" applyProtection="1">
      <alignment horizontal="left" vertical="center" wrapText="1"/>
      <protection locked="0"/>
    </xf>
    <xf numFmtId="49" fontId="2" fillId="39" borderId="78" xfId="133" applyNumberFormat="1" applyFont="1" applyFill="1" applyBorder="1" applyAlignment="1">
      <alignment wrapText="1"/>
    </xf>
    <xf numFmtId="0" fontId="82" fillId="0" borderId="0" xfId="0" applyFont="1"/>
    <xf numFmtId="0" fontId="1" fillId="0" borderId="17" xfId="0" applyFont="1" applyBorder="1" applyProtection="1"/>
    <xf numFmtId="0" fontId="1" fillId="0" borderId="18" xfId="0" applyFont="1" applyBorder="1" applyProtection="1"/>
    <xf numFmtId="49" fontId="51" fillId="26" borderId="25" xfId="133" applyNumberFormat="1" applyFont="1" applyFill="1" applyBorder="1" applyAlignment="1">
      <alignment vertical="center" wrapText="1"/>
    </xf>
    <xf numFmtId="49" fontId="49" fillId="27" borderId="34" xfId="133" applyNumberFormat="1" applyFont="1" applyFill="1" applyBorder="1" applyAlignment="1">
      <alignment vertical="center" wrapText="1"/>
    </xf>
    <xf numFmtId="49" fontId="1" fillId="35" borderId="0" xfId="0" applyNumberFormat="1" applyFont="1" applyFill="1" applyProtection="1"/>
    <xf numFmtId="0" fontId="2" fillId="25" borderId="0" xfId="168" applyFont="1" applyFill="1" applyBorder="1" applyAlignment="1" applyProtection="1">
      <alignment wrapText="1"/>
      <protection locked="0"/>
    </xf>
    <xf numFmtId="0" fontId="60" fillId="0" borderId="0" xfId="137" applyFont="1" applyFill="1" applyBorder="1"/>
    <xf numFmtId="0" fontId="74" fillId="0" borderId="74" xfId="137" applyFont="1" applyFill="1" applyBorder="1" applyAlignment="1">
      <alignment horizontal="left"/>
    </xf>
    <xf numFmtId="0" fontId="1" fillId="0" borderId="0" xfId="137" applyFill="1" applyBorder="1" applyProtection="1">
      <protection locked="0"/>
    </xf>
    <xf numFmtId="49" fontId="1" fillId="0" borderId="16" xfId="137" applyNumberFormat="1" applyFont="1" applyFill="1" applyBorder="1" applyAlignment="1" applyProtection="1">
      <alignment horizontal="center" vertical="top" wrapText="1"/>
      <protection locked="0"/>
    </xf>
    <xf numFmtId="14" fontId="1" fillId="0" borderId="16" xfId="137" applyNumberFormat="1" applyFont="1" applyFill="1" applyBorder="1" applyAlignment="1" applyProtection="1">
      <alignment horizontal="center" vertical="top" wrapText="1"/>
      <protection locked="0"/>
    </xf>
    <xf numFmtId="49" fontId="1" fillId="0" borderId="16" xfId="137" applyNumberFormat="1" applyFont="1" applyFill="1" applyBorder="1" applyAlignment="1" applyProtection="1">
      <alignment vertical="top" wrapText="1"/>
      <protection locked="0"/>
    </xf>
    <xf numFmtId="0" fontId="1" fillId="0" borderId="0" xfId="137" applyFill="1" applyBorder="1" applyAlignment="1" applyProtection="1">
      <alignment horizontal="center"/>
      <protection locked="0"/>
    </xf>
    <xf numFmtId="0" fontId="1" fillId="0" borderId="0" xfId="137" applyFill="1" applyProtection="1">
      <protection locked="0"/>
    </xf>
    <xf numFmtId="0" fontId="1" fillId="0" borderId="22" xfId="0" applyFont="1" applyBorder="1"/>
    <xf numFmtId="49" fontId="1" fillId="0" borderId="17" xfId="0" applyNumberFormat="1" applyFont="1" applyFill="1" applyBorder="1" applyProtection="1"/>
    <xf numFmtId="0" fontId="83" fillId="0" borderId="0" xfId="137" applyFont="1" applyBorder="1" applyProtection="1"/>
    <xf numFmtId="0" fontId="83" fillId="0" borderId="0" xfId="137" applyFont="1" applyBorder="1" applyAlignment="1" applyProtection="1">
      <alignment horizontal="center"/>
    </xf>
    <xf numFmtId="0" fontId="83" fillId="0" borderId="0" xfId="137" applyFont="1" applyProtection="1"/>
    <xf numFmtId="0" fontId="83" fillId="0" borderId="0" xfId="167" applyFont="1" applyProtection="1"/>
    <xf numFmtId="0" fontId="2" fillId="31" borderId="0" xfId="146" applyNumberFormat="1" applyFont="1" applyFill="1" applyBorder="1" applyAlignment="1" applyProtection="1">
      <alignment horizontal="left" vertic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right"/>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100" xfId="0" applyNumberFormat="1" applyFill="1" applyBorder="1"/>
    <xf numFmtId="0" fontId="0" fillId="41" borderId="100" xfId="0" applyNumberFormat="1" applyFill="1" applyBorder="1" applyAlignment="1">
      <alignment horizontal="center"/>
    </xf>
    <xf numFmtId="0" fontId="0" fillId="41" borderId="96" xfId="0" applyNumberFormat="1" applyFill="1" applyBorder="1" applyAlignment="1">
      <alignment horizontal="right"/>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right"/>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100" xfId="0" applyNumberFormat="1" applyFill="1" applyBorder="1"/>
    <xf numFmtId="0" fontId="0" fillId="41" borderId="103" xfId="0" applyNumberFormat="1" applyFill="1" applyBorder="1" applyAlignment="1">
      <alignment horizontal="center"/>
    </xf>
    <xf numFmtId="0" fontId="0" fillId="41" borderId="96" xfId="0" applyNumberFormat="1" applyFill="1" applyBorder="1" applyAlignment="1">
      <alignment horizontal="right"/>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right"/>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100" xfId="0" applyNumberFormat="1" applyFill="1" applyBorder="1"/>
    <xf numFmtId="0" fontId="0" fillId="41" borderId="100" xfId="0" applyNumberFormat="1" applyFill="1" applyBorder="1" applyAlignment="1">
      <alignment horizontal="center"/>
    </xf>
    <xf numFmtId="0" fontId="0" fillId="0" borderId="101" xfId="0" applyBorder="1"/>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96" xfId="0" applyNumberFormat="1" applyFill="1" applyBorder="1" applyAlignment="1">
      <alignment horizontal="center"/>
    </xf>
    <xf numFmtId="0" fontId="0" fillId="41" borderId="97" xfId="0" applyNumberFormat="1" applyFill="1" applyBorder="1" applyAlignment="1">
      <alignment horizontal="center"/>
    </xf>
    <xf numFmtId="0" fontId="0" fillId="41" borderId="97" xfId="0" applyNumberFormat="1" applyFill="1" applyBorder="1" applyAlignment="1">
      <alignment horizontal="right"/>
    </xf>
    <xf numFmtId="0" fontId="0" fillId="41" borderId="97" xfId="0" applyNumberFormat="1" applyFill="1" applyBorder="1" applyAlignment="1">
      <alignment horizontal="center"/>
    </xf>
    <xf numFmtId="0" fontId="0" fillId="41" borderId="97" xfId="0" applyNumberFormat="1" applyFill="1" applyBorder="1" applyAlignment="1">
      <alignment horizontal="center"/>
    </xf>
    <xf numFmtId="0" fontId="0" fillId="41" borderId="100" xfId="0" applyNumberFormat="1" applyFill="1" applyBorder="1"/>
    <xf numFmtId="0" fontId="0" fillId="41" borderId="103" xfId="0" applyNumberFormat="1" applyFill="1" applyBorder="1" applyAlignment="1">
      <alignment horizontal="center"/>
    </xf>
    <xf numFmtId="0" fontId="0" fillId="41" borderId="96" xfId="0" applyNumberFormat="1" applyFill="1" applyBorder="1" applyAlignment="1">
      <alignment horizontal="center"/>
    </xf>
    <xf numFmtId="0" fontId="0" fillId="0" borderId="96"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6" xfId="0" applyNumberFormat="1" applyFill="1" applyBorder="1" applyAlignment="1">
      <alignment horizontal="center"/>
    </xf>
    <xf numFmtId="0" fontId="0" fillId="0" borderId="96"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6" xfId="0" applyNumberFormat="1" applyFill="1" applyBorder="1" applyAlignment="1">
      <alignment horizontal="center"/>
    </xf>
    <xf numFmtId="0" fontId="0" fillId="0" borderId="96"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6" xfId="0" applyNumberFormat="1" applyFill="1" applyBorder="1" applyAlignment="1">
      <alignment horizontal="center"/>
    </xf>
    <xf numFmtId="0" fontId="0" fillId="0" borderId="96"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96" xfId="0" applyNumberFormat="1" applyFill="1" applyBorder="1" applyAlignment="1">
      <alignment horizontal="center"/>
    </xf>
    <xf numFmtId="0" fontId="0" fillId="0" borderId="96" xfId="0" applyBorder="1"/>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right" vertical="center"/>
    </xf>
    <xf numFmtId="0" fontId="0" fillId="41" borderId="97" xfId="0" applyNumberFormat="1" applyFill="1" applyBorder="1" applyAlignment="1">
      <alignment horizontal="center"/>
    </xf>
    <xf numFmtId="0" fontId="0" fillId="0" borderId="97" xfId="0" applyBorder="1"/>
    <xf numFmtId="0" fontId="0" fillId="41" borderId="97" xfId="0" applyNumberFormat="1" applyFill="1" applyBorder="1" applyAlignment="1">
      <alignment horizontal="center"/>
    </xf>
    <xf numFmtId="0" fontId="0" fillId="0" borderId="97" xfId="0" applyBorder="1"/>
    <xf numFmtId="0" fontId="0" fillId="41" borderId="101" xfId="0" applyNumberFormat="1" applyFill="1" applyBorder="1"/>
    <xf numFmtId="0" fontId="0" fillId="41" borderId="100" xfId="0" applyNumberFormat="1" applyFill="1" applyBorder="1" applyAlignment="1">
      <alignment horizontal="center"/>
    </xf>
    <xf numFmtId="0" fontId="0" fillId="0" borderId="102" xfId="0" applyBorder="1"/>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8" xfId="0" applyNumberFormat="1" applyFill="1" applyBorder="1" applyAlignment="1">
      <alignment horizontal="left"/>
    </xf>
    <xf numFmtId="0" fontId="0" fillId="42" borderId="99" xfId="0" applyNumberFormat="1" applyFill="1" applyBorder="1" applyAlignment="1">
      <alignment horizontal="left" vertical="center" wrapText="1"/>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wrapText="1"/>
    </xf>
    <xf numFmtId="0" fontId="0" fillId="42" borderId="99" xfId="0" applyNumberFormat="1" applyFill="1" applyBorder="1" applyAlignment="1">
      <alignment horizontal="left"/>
    </xf>
    <xf numFmtId="0" fontId="0" fillId="42" borderId="98" xfId="0" applyNumberFormat="1" applyFill="1" applyBorder="1" applyAlignment="1">
      <alignment horizontal="left"/>
    </xf>
    <xf numFmtId="0" fontId="0" fillId="42" borderId="99" xfId="0" applyNumberFormat="1" applyFill="1" applyBorder="1" applyAlignment="1">
      <alignment horizontal="left" wrapText="1"/>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wrapText="1"/>
    </xf>
    <xf numFmtId="0" fontId="0" fillId="42" borderId="99" xfId="0" applyNumberFormat="1" applyFill="1" applyBorder="1" applyAlignment="1">
      <alignment horizontal="left" wrapText="1"/>
    </xf>
    <xf numFmtId="0" fontId="0" fillId="42" borderId="99" xfId="0" applyNumberFormat="1" applyFill="1" applyBorder="1" applyAlignment="1">
      <alignment horizontal="left" wrapText="1"/>
    </xf>
    <xf numFmtId="0" fontId="0" fillId="42" borderId="99" xfId="0" applyNumberFormat="1" applyFill="1" applyBorder="1" applyAlignment="1">
      <alignment horizontal="left" wrapText="1"/>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wrapText="1"/>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8" xfId="0" applyNumberFormat="1" applyFill="1" applyBorder="1" applyAlignment="1">
      <alignment horizontal="left" wrapText="1"/>
    </xf>
    <xf numFmtId="0" fontId="0" fillId="42" borderId="99" xfId="0" applyNumberFormat="1" applyFill="1" applyBorder="1" applyAlignment="1">
      <alignment horizontal="left" wrapText="1"/>
    </xf>
    <xf numFmtId="0" fontId="0" fillId="42" borderId="99" xfId="0" applyNumberFormat="1" applyFill="1" applyBorder="1" applyAlignment="1">
      <alignment horizontal="left" wrapText="1"/>
    </xf>
    <xf numFmtId="0" fontId="0" fillId="42" borderId="99" xfId="0" applyNumberFormat="1" applyFill="1" applyBorder="1" applyAlignment="1">
      <alignment horizontal="left" wrapText="1"/>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wrapText="1"/>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xf>
    <xf numFmtId="0" fontId="0" fillId="42" borderId="98" xfId="0" applyNumberFormat="1" applyFill="1" applyBorder="1" applyAlignment="1">
      <alignment horizontal="left"/>
    </xf>
    <xf numFmtId="0" fontId="0" fillId="42" borderId="99" xfId="0" applyNumberFormat="1" applyFill="1" applyBorder="1" applyAlignment="1">
      <alignment horizontal="left"/>
    </xf>
    <xf numFmtId="0" fontId="0" fillId="42" borderId="99" xfId="0" applyNumberFormat="1" applyFill="1" applyBorder="1" applyAlignment="1">
      <alignment horizontal="left" wrapText="1"/>
    </xf>
    <xf numFmtId="0" fontId="0" fillId="42" borderId="95" xfId="0" applyNumberFormat="1" applyFill="1" applyBorder="1" applyAlignment="1">
      <alignment horizontal="left" wrapText="1"/>
    </xf>
    <xf numFmtId="0" fontId="0" fillId="0" borderId="0" xfId="0"/>
    <xf numFmtId="167" fontId="7" fillId="39" borderId="23" xfId="0" applyNumberFormat="1" applyFont="1" applyFill="1" applyBorder="1" applyAlignment="1"/>
    <xf numFmtId="167" fontId="7" fillId="39" borderId="24" xfId="0" applyNumberFormat="1" applyFont="1" applyFill="1" applyBorder="1" applyAlignment="1"/>
    <xf numFmtId="167" fontId="0" fillId="0" borderId="0" xfId="0" applyNumberFormat="1"/>
    <xf numFmtId="167" fontId="0" fillId="0" borderId="0" xfId="0" applyNumberFormat="1" applyAlignment="1"/>
    <xf numFmtId="49" fontId="52" fillId="0" borderId="0" xfId="0" applyNumberFormat="1" applyFont="1" applyFill="1" applyBorder="1" applyAlignment="1" applyProtection="1">
      <alignment horizontal="center" vertical="center"/>
      <protection locked="0"/>
    </xf>
    <xf numFmtId="49" fontId="52" fillId="0" borderId="52" xfId="0" applyNumberFormat="1" applyFont="1" applyFill="1" applyBorder="1" applyAlignment="1" applyProtection="1">
      <protection locked="0"/>
    </xf>
    <xf numFmtId="0" fontId="9" fillId="37" borderId="16" xfId="216" applyFont="1" applyFill="1" applyBorder="1" applyAlignment="1"/>
    <xf numFmtId="0" fontId="9" fillId="37" borderId="18" xfId="216" applyFont="1" applyFill="1" applyBorder="1" applyAlignment="1"/>
    <xf numFmtId="0" fontId="2" fillId="37" borderId="0" xfId="216" applyFont="1" applyFill="1" applyAlignment="1">
      <alignment wrapText="1"/>
    </xf>
    <xf numFmtId="0" fontId="2" fillId="37" borderId="0" xfId="216" applyFont="1" applyFill="1" applyBorder="1" applyAlignment="1">
      <alignment wrapText="1"/>
    </xf>
    <xf numFmtId="0" fontId="9" fillId="37" borderId="100" xfId="216" applyFont="1" applyFill="1" applyBorder="1" applyAlignment="1"/>
    <xf numFmtId="0" fontId="85" fillId="37" borderId="100" xfId="216" applyFont="1" applyFill="1" applyBorder="1" applyAlignment="1">
      <alignment horizontal="left"/>
    </xf>
    <xf numFmtId="0" fontId="2" fillId="43" borderId="104" xfId="215" applyFont="1" applyFill="1" applyBorder="1" applyAlignment="1">
      <alignment horizontal="left" wrapText="1"/>
    </xf>
    <xf numFmtId="0" fontId="2" fillId="43" borderId="104" xfId="215" applyFont="1" applyFill="1" applyBorder="1" applyAlignment="1">
      <alignment horizontal="left"/>
    </xf>
    <xf numFmtId="49" fontId="2" fillId="0" borderId="106" xfId="0" applyNumberFormat="1" applyFont="1" applyFill="1" applyBorder="1" applyAlignment="1">
      <alignment horizontal="left"/>
    </xf>
    <xf numFmtId="49" fontId="2" fillId="0" borderId="106" xfId="0" applyNumberFormat="1" applyFont="1" applyFill="1" applyBorder="1"/>
    <xf numFmtId="49" fontId="2" fillId="0" borderId="106" xfId="0" applyNumberFormat="1" applyFont="1" applyFill="1" applyBorder="1" applyAlignment="1">
      <alignment horizontal="left" vertical="center"/>
    </xf>
    <xf numFmtId="0" fontId="86" fillId="21" borderId="97" xfId="218" quotePrefix="1" applyNumberFormat="1" applyFill="1" applyBorder="1" applyAlignment="1">
      <alignment horizontal="right" vertical="center"/>
    </xf>
    <xf numFmtId="0" fontId="86" fillId="21" borderId="96" xfId="218" quotePrefix="1" applyNumberFormat="1" applyFill="1" applyBorder="1" applyAlignment="1">
      <alignment horizontal="right" vertical="center"/>
    </xf>
    <xf numFmtId="0" fontId="86" fillId="21" borderId="97" xfId="218" quotePrefix="1" applyNumberFormat="1" applyFill="1" applyBorder="1" applyAlignment="1">
      <alignment horizontal="right"/>
    </xf>
    <xf numFmtId="0" fontId="86" fillId="21" borderId="96" xfId="218" quotePrefix="1" applyNumberFormat="1" applyFill="1" applyBorder="1" applyAlignment="1">
      <alignment horizontal="right"/>
    </xf>
    <xf numFmtId="0" fontId="2" fillId="43" borderId="56" xfId="215" applyFont="1" applyFill="1" applyBorder="1" applyAlignment="1">
      <alignment horizontal="left"/>
    </xf>
    <xf numFmtId="0" fontId="85" fillId="37" borderId="0" xfId="216" applyFont="1" applyFill="1" applyBorder="1" applyAlignment="1">
      <alignment horizontal="left"/>
    </xf>
    <xf numFmtId="49" fontId="0" fillId="0" borderId="105" xfId="0" applyNumberFormat="1" applyBorder="1"/>
    <xf numFmtId="49" fontId="0" fillId="0" borderId="106" xfId="0" applyNumberFormat="1" applyBorder="1"/>
    <xf numFmtId="49" fontId="0" fillId="0" borderId="107" xfId="0" applyNumberFormat="1" applyBorder="1"/>
    <xf numFmtId="49" fontId="0" fillId="0" borderId="108" xfId="0" applyNumberFormat="1" applyBorder="1"/>
    <xf numFmtId="49" fontId="0" fillId="0" borderId="106" xfId="0" quotePrefix="1" applyNumberFormat="1" applyBorder="1"/>
    <xf numFmtId="49" fontId="0" fillId="0" borderId="0" xfId="0" applyNumberFormat="1"/>
    <xf numFmtId="0" fontId="2" fillId="0" borderId="0" xfId="0" applyFont="1" applyAlignment="1" applyProtection="1">
      <alignment wrapText="1"/>
      <protection locked="0"/>
    </xf>
    <xf numFmtId="0" fontId="2" fillId="0" borderId="0" xfId="0" applyFont="1" applyProtection="1">
      <protection locked="0"/>
    </xf>
    <xf numFmtId="0" fontId="2" fillId="0" borderId="0" xfId="0" applyFont="1" applyBorder="1" applyProtection="1">
      <protection locked="0"/>
    </xf>
    <xf numFmtId="0" fontId="4" fillId="0" borderId="0" xfId="169" applyFont="1" applyAlignment="1" applyProtection="1"/>
    <xf numFmtId="0" fontId="2" fillId="42" borderId="0" xfId="0" applyFont="1" applyFill="1" applyProtection="1">
      <protection locked="0"/>
    </xf>
    <xf numFmtId="0" fontId="2" fillId="42" borderId="0" xfId="214" applyFont="1"/>
    <xf numFmtId="0" fontId="2" fillId="42" borderId="0" xfId="214" applyFont="1" applyFill="1"/>
    <xf numFmtId="0" fontId="1" fillId="42" borderId="0" xfId="214" applyFont="1" applyFill="1"/>
    <xf numFmtId="0" fontId="1" fillId="42" borderId="0" xfId="214"/>
    <xf numFmtId="0" fontId="1" fillId="42" borderId="0" xfId="214" applyFont="1"/>
    <xf numFmtId="0" fontId="2" fillId="42" borderId="0" xfId="214" applyFont="1" applyProtection="1">
      <protection locked="0"/>
    </xf>
    <xf numFmtId="0" fontId="2" fillId="42" borderId="0" xfId="214" applyFont="1" applyFill="1" applyProtection="1">
      <protection locked="0"/>
    </xf>
    <xf numFmtId="0" fontId="0" fillId="41" borderId="0" xfId="0" applyNumberFormat="1" applyFill="1" applyBorder="1"/>
    <xf numFmtId="0" fontId="0" fillId="41" borderId="0" xfId="0" applyNumberFormat="1" applyFill="1" applyBorder="1" applyAlignment="1">
      <alignment horizontal="right"/>
    </xf>
    <xf numFmtId="0" fontId="0" fillId="41" borderId="0" xfId="0" applyNumberFormat="1" applyFill="1" applyBorder="1" applyAlignment="1">
      <alignment horizontal="left" vertical="center"/>
    </xf>
    <xf numFmtId="0" fontId="0" fillId="41" borderId="0" xfId="0" applyNumberFormat="1" applyFill="1" applyBorder="1" applyAlignment="1">
      <alignment horizontal="right" vertical="center"/>
    </xf>
    <xf numFmtId="0" fontId="0" fillId="41" borderId="0" xfId="0" applyNumberFormat="1" applyFill="1" applyBorder="1" applyAlignment="1">
      <alignment vertical="center"/>
    </xf>
    <xf numFmtId="0" fontId="1" fillId="41" borderId="97" xfId="0" applyNumberFormat="1" applyFont="1" applyFill="1" applyBorder="1" applyAlignment="1">
      <alignment horizontal="right"/>
    </xf>
    <xf numFmtId="0" fontId="7" fillId="42" borderId="99" xfId="0" applyNumberFormat="1" applyFont="1" applyFill="1" applyBorder="1" applyAlignment="1">
      <alignment horizontal="left"/>
    </xf>
    <xf numFmtId="0" fontId="7" fillId="42" borderId="99" xfId="0" applyNumberFormat="1" applyFont="1" applyFill="1" applyBorder="1" applyAlignment="1">
      <alignment horizontal="left" vertical="center" wrapText="1"/>
    </xf>
    <xf numFmtId="0" fontId="7" fillId="42" borderId="99" xfId="0" applyNumberFormat="1" applyFont="1" applyFill="1" applyBorder="1" applyAlignment="1">
      <alignment horizontal="left" wrapText="1"/>
    </xf>
    <xf numFmtId="0" fontId="0" fillId="41" borderId="0" xfId="0" applyNumberFormat="1" applyFill="1" applyBorder="1" applyAlignment="1">
      <alignment horizontal="center"/>
    </xf>
    <xf numFmtId="0" fontId="52" fillId="44" borderId="0" xfId="133" applyFont="1" applyFill="1" applyBorder="1" applyAlignment="1" applyProtection="1">
      <alignment horizontal="center" vertical="center"/>
    </xf>
    <xf numFmtId="49" fontId="2" fillId="44" borderId="0" xfId="133" quotePrefix="1" applyNumberFormat="1" applyFont="1" applyFill="1" applyBorder="1" applyAlignment="1" applyProtection="1">
      <alignment horizontal="left" vertical="center" wrapText="1"/>
      <protection locked="0"/>
    </xf>
    <xf numFmtId="0" fontId="86" fillId="21" borderId="97" xfId="218" quotePrefix="1" applyNumberFormat="1" applyFill="1" applyBorder="1" applyAlignment="1">
      <alignment horizontal="right" wrapText="1"/>
    </xf>
    <xf numFmtId="0" fontId="7" fillId="41" borderId="46" xfId="0" applyNumberFormat="1" applyFont="1" applyFill="1" applyBorder="1"/>
    <xf numFmtId="0" fontId="1" fillId="0" borderId="0" xfId="133" applyFont="1"/>
    <xf numFmtId="49" fontId="86" fillId="26" borderId="25" xfId="218" quotePrefix="1" applyNumberFormat="1" applyFill="1" applyBorder="1" applyAlignment="1">
      <alignment wrapText="1"/>
    </xf>
    <xf numFmtId="0" fontId="52" fillId="30" borderId="100" xfId="219" applyFont="1" applyFill="1" applyBorder="1" applyAlignment="1" applyProtection="1">
      <alignment vertical="center"/>
      <protection locked="0"/>
    </xf>
    <xf numFmtId="0" fontId="2" fillId="31" borderId="0" xfId="219" applyFont="1" applyFill="1" applyBorder="1" applyAlignment="1" applyProtection="1">
      <alignment horizontal="left" vertical="center"/>
    </xf>
    <xf numFmtId="0" fontId="52" fillId="45" borderId="100" xfId="219" applyFont="1" applyFill="1" applyBorder="1" applyAlignment="1" applyProtection="1">
      <alignment vertical="center"/>
      <protection locked="0"/>
    </xf>
    <xf numFmtId="0" fontId="52" fillId="46" borderId="100" xfId="168" applyNumberFormat="1" applyFont="1" applyFill="1" applyBorder="1" applyAlignment="1" applyProtection="1">
      <alignment vertical="center"/>
      <protection locked="0"/>
    </xf>
    <xf numFmtId="0" fontId="52" fillId="33" borderId="100" xfId="168" applyNumberFormat="1" applyFont="1" applyFill="1" applyBorder="1" applyAlignment="1" applyProtection="1">
      <alignment vertical="center"/>
      <protection locked="0"/>
    </xf>
    <xf numFmtId="0" fontId="52" fillId="37" borderId="100" xfId="168" applyNumberFormat="1" applyFont="1" applyFill="1" applyBorder="1" applyAlignment="1" applyProtection="1">
      <alignment vertical="center"/>
      <protection locked="0"/>
    </xf>
    <xf numFmtId="0" fontId="1" fillId="0" borderId="100" xfId="166" applyFont="1" applyBorder="1" applyAlignment="1" applyProtection="1">
      <protection locked="0"/>
    </xf>
    <xf numFmtId="0" fontId="2" fillId="31" borderId="0" xfId="219" applyFont="1" applyFill="1" applyBorder="1" applyAlignment="1" applyProtection="1"/>
    <xf numFmtId="164" fontId="72" fillId="38" borderId="100" xfId="171" applyFont="1" applyFill="1" applyBorder="1" applyAlignment="1" applyProtection="1">
      <protection locked="0"/>
    </xf>
    <xf numFmtId="164" fontId="72" fillId="47" borderId="100" xfId="171" applyFont="1" applyFill="1" applyBorder="1" applyProtection="1">
      <alignment horizontal="right"/>
      <protection locked="0"/>
    </xf>
    <xf numFmtId="0" fontId="2" fillId="25" borderId="100" xfId="168" applyFont="1" applyFill="1" applyBorder="1" applyAlignment="1" applyProtection="1">
      <alignment wrapText="1"/>
      <protection locked="0"/>
    </xf>
    <xf numFmtId="0" fontId="2" fillId="42" borderId="0" xfId="137" applyFont="1" applyFill="1" applyBorder="1" applyAlignment="1" applyProtection="1"/>
    <xf numFmtId="0" fontId="73" fillId="25" borderId="100" xfId="168" applyFont="1" applyFill="1" applyBorder="1" applyAlignment="1" applyProtection="1">
      <alignment wrapText="1"/>
      <protection locked="0"/>
    </xf>
    <xf numFmtId="0" fontId="2" fillId="42" borderId="0" xfId="166" applyFont="1" applyFill="1" applyBorder="1" applyAlignment="1" applyProtection="1"/>
    <xf numFmtId="0" fontId="2" fillId="0" borderId="17" xfId="0" applyFont="1" applyFill="1" applyBorder="1" applyAlignment="1" applyProtection="1">
      <alignment horizontal="left"/>
      <protection locked="0"/>
    </xf>
    <xf numFmtId="0" fontId="8" fillId="0" borderId="0" xfId="133" quotePrefix="1" applyFont="1"/>
    <xf numFmtId="0" fontId="86" fillId="45" borderId="100" xfId="218" applyFill="1" applyBorder="1" applyAlignment="1" applyProtection="1">
      <alignment vertical="center"/>
      <protection locked="0"/>
    </xf>
    <xf numFmtId="0" fontId="7" fillId="41" borderId="103" xfId="0" applyNumberFormat="1" applyFont="1" applyFill="1" applyBorder="1" applyAlignment="1">
      <alignment horizontal="left" vertical="center"/>
    </xf>
    <xf numFmtId="0" fontId="7" fillId="41" borderId="103" xfId="0" applyNumberFormat="1" applyFont="1" applyFill="1" applyBorder="1" applyAlignment="1">
      <alignment vertical="center"/>
    </xf>
    <xf numFmtId="166" fontId="55" fillId="0" borderId="0" xfId="166" applyNumberFormat="1" applyFont="1" applyBorder="1" applyAlignment="1" applyProtection="1">
      <alignment horizontal="left" vertical="center"/>
    </xf>
    <xf numFmtId="0" fontId="65" fillId="31" borderId="71" xfId="166" applyFont="1" applyFill="1" applyBorder="1" applyAlignment="1" applyProtection="1">
      <alignment horizontal="left" vertical="top" wrapText="1"/>
      <protection locked="0"/>
    </xf>
    <xf numFmtId="0" fontId="7" fillId="0" borderId="0" xfId="166" applyFont="1" applyBorder="1" applyAlignment="1" applyProtection="1">
      <alignment horizontal="left" wrapText="1"/>
    </xf>
    <xf numFmtId="49" fontId="51" fillId="27" borderId="33" xfId="133" applyNumberFormat="1" applyFont="1" applyFill="1" applyBorder="1" applyAlignment="1">
      <alignment horizontal="center" vertical="center" wrapText="1"/>
    </xf>
    <xf numFmtId="49" fontId="51" fillId="27" borderId="35" xfId="133" applyNumberFormat="1" applyFont="1" applyFill="1" applyBorder="1" applyAlignment="1">
      <alignment horizontal="center" vertical="center" wrapText="1"/>
    </xf>
    <xf numFmtId="49" fontId="51" fillId="27" borderId="28" xfId="133" applyNumberFormat="1" applyFont="1" applyFill="1" applyBorder="1" applyAlignment="1">
      <alignment horizontal="center" vertical="center" wrapText="1"/>
    </xf>
    <xf numFmtId="49" fontId="51" fillId="27" borderId="33" xfId="133" applyNumberFormat="1" applyFont="1" applyFill="1" applyBorder="1" applyAlignment="1">
      <alignment horizontal="center" vertical="center" textRotation="90" wrapText="1"/>
    </xf>
    <xf numFmtId="49" fontId="51" fillId="27" borderId="28" xfId="133" applyNumberFormat="1" applyFont="1" applyFill="1" applyBorder="1" applyAlignment="1">
      <alignment horizontal="center" vertical="center" textRotation="90" wrapText="1"/>
    </xf>
    <xf numFmtId="49" fontId="51" fillId="27" borderId="50" xfId="133" applyNumberFormat="1" applyFont="1" applyFill="1" applyBorder="1" applyAlignment="1">
      <alignment horizontal="center" vertical="center" textRotation="90" wrapText="1"/>
    </xf>
    <xf numFmtId="49" fontId="51" fillId="27" borderId="0" xfId="133" applyNumberFormat="1" applyFont="1" applyFill="1" applyBorder="1" applyAlignment="1">
      <alignment horizontal="center" vertical="center" textRotation="90" wrapText="1"/>
    </xf>
    <xf numFmtId="49" fontId="51" fillId="27" borderId="51" xfId="133" applyNumberFormat="1" applyFont="1" applyFill="1" applyBorder="1" applyAlignment="1">
      <alignment horizontal="center" vertical="center" textRotation="90" wrapText="1"/>
    </xf>
    <xf numFmtId="49" fontId="51" fillId="27" borderId="30" xfId="133" applyNumberFormat="1" applyFont="1" applyFill="1" applyBorder="1" applyAlignment="1">
      <alignment horizontal="center" vertical="center" textRotation="90" wrapText="1"/>
    </xf>
    <xf numFmtId="0" fontId="49" fillId="27" borderId="60" xfId="133" applyFont="1" applyFill="1" applyBorder="1" applyAlignment="1">
      <alignment horizontal="center" vertical="center"/>
    </xf>
    <xf numFmtId="0" fontId="49" fillId="27" borderId="29" xfId="133" applyFont="1" applyFill="1" applyBorder="1" applyAlignment="1">
      <alignment horizontal="center" vertical="center"/>
    </xf>
    <xf numFmtId="0" fontId="49" fillId="27" borderId="42" xfId="133" applyFont="1" applyFill="1" applyBorder="1" applyAlignment="1">
      <alignment horizontal="center" vertical="center"/>
    </xf>
    <xf numFmtId="0" fontId="49" fillId="27" borderId="26" xfId="133" applyFont="1" applyFill="1" applyBorder="1" applyAlignment="1">
      <alignment horizontal="center" vertical="center" wrapText="1"/>
    </xf>
    <xf numFmtId="0" fontId="49" fillId="27" borderId="29" xfId="133" applyFont="1" applyFill="1" applyBorder="1" applyAlignment="1">
      <alignment horizontal="center" vertical="center" wrapText="1"/>
    </xf>
    <xf numFmtId="0" fontId="49" fillId="27" borderId="42" xfId="133" applyFont="1" applyFill="1" applyBorder="1" applyAlignment="1">
      <alignment horizontal="center" vertical="center" wrapText="1"/>
    </xf>
    <xf numFmtId="0" fontId="51" fillId="27" borderId="48" xfId="133" applyFont="1" applyFill="1" applyBorder="1" applyAlignment="1" applyProtection="1">
      <alignment horizontal="center" vertical="center" textRotation="90" wrapText="1"/>
      <protection locked="0"/>
    </xf>
    <xf numFmtId="0" fontId="51" fillId="27" borderId="61" xfId="133" applyFont="1" applyFill="1" applyBorder="1" applyAlignment="1" applyProtection="1">
      <alignment horizontal="center" vertical="center" textRotation="90" wrapText="1"/>
      <protection locked="0"/>
    </xf>
    <xf numFmtId="0" fontId="51" fillId="27" borderId="62" xfId="133" applyFont="1" applyFill="1" applyBorder="1" applyAlignment="1" applyProtection="1">
      <alignment horizontal="center" vertical="center" textRotation="90" wrapText="1"/>
      <protection locked="0"/>
    </xf>
    <xf numFmtId="0" fontId="51" fillId="27" borderId="32" xfId="133" applyFont="1" applyFill="1" applyBorder="1" applyAlignment="1" applyProtection="1">
      <alignment horizontal="center" vertical="center" textRotation="90" wrapText="1"/>
      <protection locked="0"/>
    </xf>
    <xf numFmtId="0" fontId="51" fillId="27" borderId="36" xfId="133" applyFont="1" applyFill="1" applyBorder="1" applyAlignment="1" applyProtection="1">
      <alignment horizontal="center" vertical="center" textRotation="90" wrapText="1"/>
      <protection locked="0"/>
    </xf>
    <xf numFmtId="0" fontId="51" fillId="27" borderId="39" xfId="133" applyFont="1" applyFill="1" applyBorder="1" applyAlignment="1" applyProtection="1">
      <alignment horizontal="center" vertical="center" textRotation="90" wrapText="1"/>
      <protection locked="0"/>
    </xf>
    <xf numFmtId="0" fontId="49" fillId="27" borderId="33" xfId="133" applyFont="1" applyFill="1" applyBorder="1" applyAlignment="1">
      <alignment horizontal="center" vertical="center"/>
    </xf>
    <xf numFmtId="0" fontId="49" fillId="27" borderId="63" xfId="133" applyFont="1" applyFill="1" applyBorder="1" applyAlignment="1">
      <alignment horizontal="center" vertical="center"/>
    </xf>
    <xf numFmtId="0" fontId="49" fillId="27" borderId="0" xfId="133" applyFont="1" applyFill="1" applyBorder="1" applyAlignment="1">
      <alignment horizontal="center"/>
    </xf>
    <xf numFmtId="49" fontId="51" fillId="26" borderId="75" xfId="133" applyNumberFormat="1" applyFont="1" applyFill="1" applyBorder="1" applyAlignment="1">
      <alignment horizontal="center" wrapText="1"/>
    </xf>
    <xf numFmtId="49" fontId="51" fillId="26" borderId="76" xfId="133" applyNumberFormat="1" applyFont="1" applyFill="1" applyBorder="1" applyAlignment="1">
      <alignment horizontal="center" wrapText="1"/>
    </xf>
    <xf numFmtId="49" fontId="51" fillId="26" borderId="77" xfId="133" applyNumberFormat="1" applyFont="1" applyFill="1" applyBorder="1" applyAlignment="1">
      <alignment horizontal="center" wrapText="1"/>
    </xf>
    <xf numFmtId="0" fontId="51" fillId="27" borderId="0" xfId="133" applyFont="1" applyFill="1" applyBorder="1" applyAlignment="1" applyProtection="1">
      <alignment horizontal="center" vertical="center" textRotation="90" wrapText="1"/>
      <protection locked="0"/>
    </xf>
    <xf numFmtId="0" fontId="51" fillId="27" borderId="64" xfId="133" applyFont="1" applyFill="1" applyBorder="1" applyAlignment="1">
      <alignment horizontal="center" vertical="center" wrapText="1"/>
    </xf>
    <xf numFmtId="0" fontId="51" fillId="27" borderId="49" xfId="133" applyFont="1" applyFill="1" applyBorder="1" applyAlignment="1">
      <alignment horizontal="center" vertical="center" wrapText="1"/>
    </xf>
    <xf numFmtId="0" fontId="0" fillId="31" borderId="2" xfId="0" applyFill="1" applyBorder="1" applyAlignment="1" applyProtection="1">
      <alignment horizontal="left"/>
    </xf>
    <xf numFmtId="0" fontId="0" fillId="31" borderId="65" xfId="0" applyFill="1" applyBorder="1" applyAlignment="1" applyProtection="1">
      <alignment horizontal="left"/>
    </xf>
    <xf numFmtId="0" fontId="0" fillId="31" borderId="22" xfId="0" applyFill="1" applyBorder="1" applyAlignment="1" applyProtection="1">
      <alignment horizontal="left"/>
    </xf>
    <xf numFmtId="0" fontId="7" fillId="25" borderId="46" xfId="0" applyFont="1" applyFill="1" applyBorder="1" applyAlignment="1" applyProtection="1">
      <alignment horizontal="left"/>
    </xf>
    <xf numFmtId="0" fontId="7" fillId="25" borderId="66" xfId="0" applyFont="1" applyFill="1" applyBorder="1" applyAlignment="1" applyProtection="1">
      <alignment horizontal="left"/>
    </xf>
    <xf numFmtId="0" fontId="7" fillId="25" borderId="47" xfId="0" applyFont="1" applyFill="1" applyBorder="1" applyAlignment="1" applyProtection="1">
      <alignment horizontal="left"/>
    </xf>
    <xf numFmtId="0" fontId="0" fillId="31" borderId="64" xfId="0" applyFill="1" applyBorder="1" applyAlignment="1" applyProtection="1">
      <alignment horizontal="left"/>
    </xf>
    <xf numFmtId="0" fontId="0" fillId="31" borderId="67" xfId="0" applyFill="1" applyBorder="1" applyAlignment="1" applyProtection="1">
      <alignment horizontal="left"/>
    </xf>
    <xf numFmtId="0" fontId="0" fillId="31" borderId="20" xfId="0" applyFill="1" applyBorder="1" applyAlignment="1" applyProtection="1">
      <alignment horizontal="left"/>
    </xf>
    <xf numFmtId="0" fontId="0" fillId="31" borderId="0" xfId="0" applyFill="1" applyBorder="1" applyAlignment="1" applyProtection="1">
      <alignment horizontal="left"/>
    </xf>
    <xf numFmtId="0" fontId="0" fillId="31" borderId="21" xfId="0" applyFill="1" applyBorder="1" applyAlignment="1" applyProtection="1">
      <alignment horizontal="left"/>
    </xf>
    <xf numFmtId="0" fontId="8" fillId="25" borderId="46" xfId="0" applyFont="1" applyFill="1" applyBorder="1" applyAlignment="1" applyProtection="1">
      <alignment horizontal="left"/>
    </xf>
    <xf numFmtId="0" fontId="8" fillId="25" borderId="66" xfId="0" applyFont="1" applyFill="1" applyBorder="1" applyAlignment="1" applyProtection="1">
      <alignment horizontal="left"/>
    </xf>
    <xf numFmtId="0" fontId="8" fillId="25" borderId="47" xfId="0" applyFont="1" applyFill="1" applyBorder="1" applyAlignment="1" applyProtection="1">
      <alignment horizontal="left"/>
    </xf>
  </cellXfs>
  <cellStyles count="220">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2" xfId="8"/>
    <cellStyle name="20% - Accent3" xfId="9"/>
    <cellStyle name="20% - Accent4" xfId="10"/>
    <cellStyle name="20% - Accent5" xfId="11"/>
    <cellStyle name="20% - Accent6" xfId="12"/>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2" xfId="26"/>
    <cellStyle name="40% - Accent3" xfId="27"/>
    <cellStyle name="40% - Accent4" xfId="28"/>
    <cellStyle name="40% - Accent5" xfId="29"/>
    <cellStyle name="40% - Accent6" xfId="3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2" xfId="44"/>
    <cellStyle name="60% - Accent3" xfId="45"/>
    <cellStyle name="60% - Accent4" xfId="46"/>
    <cellStyle name="60% - Accent5" xfId="47"/>
    <cellStyle name="60% - Accent6" xfId="48"/>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builtinId="11" customBuiltin="1"/>
    <cellStyle name="Bad" xfId="69"/>
    <cellStyle name="Beobachtung (gesperrt)" xfId="70"/>
    <cellStyle name="Beobachtung (gesperrt) 2" xfId="171"/>
    <cellStyle name="Beobachtung (Total)" xfId="71"/>
    <cellStyle name="Beobachtung (Total) 2" xfId="172"/>
    <cellStyle name="Berechnung" xfId="72"/>
    <cellStyle name="Calc - Style4" xfId="73"/>
    <cellStyle name="Calc - Style4 2" xfId="173"/>
    <cellStyle name="Calc - Style6" xfId="74"/>
    <cellStyle name="Calc - Style6 2" xfId="174"/>
    <cellStyle name="Calc - Style8" xfId="75"/>
    <cellStyle name="Calc - Style8 2" xfId="175"/>
    <cellStyle name="Calcul" xfId="76" builtinId="22" customBuiltin="1"/>
    <cellStyle name="Calculation" xfId="77"/>
    <cellStyle name="CalcWi - Style5" xfId="78"/>
    <cellStyle name="CalcWi - Style5 2" xfId="176"/>
    <cellStyle name="Cast" xfId="79"/>
    <cellStyle name="Cast 2" xfId="177"/>
    <cellStyle name="Cellule liée" xfId="80" builtinId="24" customBuiltin="1"/>
    <cellStyle name="Check Cell" xfId="81"/>
    <cellStyle name="Commentaire" xfId="138" builtinId="10" customBuiltin="1"/>
    <cellStyle name="Disp1 - Style7" xfId="82"/>
    <cellStyle name="Disp1 - Style7 2" xfId="178"/>
    <cellStyle name="Disp2 - Style8" xfId="83"/>
    <cellStyle name="Disp2 - Style8 2" xfId="179"/>
    <cellStyle name="DISPL1 - Style4" xfId="84"/>
    <cellStyle name="DISPL1 - Style4 2" xfId="180"/>
    <cellStyle name="Displ1 - Style8" xfId="85"/>
    <cellStyle name="Displ1 - Style8 2" xfId="181"/>
    <cellStyle name="DISPL2 - Style5" xfId="86"/>
    <cellStyle name="DISPL2 - Style5 2" xfId="182"/>
    <cellStyle name="Eingabe" xfId="87"/>
    <cellStyle name="Entrée" xfId="88" builtinId="20" customBuiltin="1"/>
    <cellStyle name="Ergebnis" xfId="89"/>
    <cellStyle name="Erklärender Text" xfId="90"/>
    <cellStyle name="Euro" xfId="91"/>
    <cellStyle name="Euro 2" xfId="183"/>
    <cellStyle name="Explanatory Text" xfId="92"/>
    <cellStyle name="Good" xfId="93"/>
    <cellStyle name="Gut" xfId="94"/>
    <cellStyle name="Heading 1" xfId="95"/>
    <cellStyle name="Heading 2" xfId="96"/>
    <cellStyle name="Heading 3" xfId="97"/>
    <cellStyle name="Heading 4" xfId="98"/>
    <cellStyle name="Hide - Style4" xfId="99"/>
    <cellStyle name="Hide - Style4 2" xfId="184"/>
    <cellStyle name="Hide - Style7" xfId="100"/>
    <cellStyle name="Hide - Style7 2" xfId="185"/>
    <cellStyle name="Input" xfId="101"/>
    <cellStyle name="Input - Style3" xfId="102"/>
    <cellStyle name="Input - Style3 2" xfId="186"/>
    <cellStyle name="Input - Style4" xfId="103"/>
    <cellStyle name="Input - Style4 2" xfId="187"/>
    <cellStyle name="Input - Style6" xfId="104"/>
    <cellStyle name="Input - Style6 2" xfId="188"/>
    <cellStyle name="INPUT - Style7" xfId="105"/>
    <cellStyle name="INPUT - Style7 2" xfId="189"/>
    <cellStyle name="INPUT - Style8" xfId="106"/>
    <cellStyle name="INPUT - Style8 2" xfId="190"/>
    <cellStyle name="InputL - Style6" xfId="107"/>
    <cellStyle name="InputL - Style6 2" xfId="191"/>
    <cellStyle name="Insatisfaisant" xfId="108" builtinId="27" customBuiltin="1"/>
    <cellStyle name="Komma0 - Opmaakprofiel2" xfId="109"/>
    <cellStyle name="Komma0 - Opmaakprofiel2 2" xfId="192"/>
    <cellStyle name="Komma0 - Opmaakprofiel3" xfId="110"/>
    <cellStyle name="Komma0 - Opmaakprofiel3 2" xfId="193"/>
    <cellStyle name="Komma1 - Opmaakprofiel1" xfId="111"/>
    <cellStyle name="Komma1 - Opmaakprofiel1 2" xfId="194"/>
    <cellStyle name="KOP1 - Style4" xfId="112"/>
    <cellStyle name="KOP1 - Style4 2" xfId="195"/>
    <cellStyle name="KOP1 - Style6" xfId="113"/>
    <cellStyle name="KOP1 - Style6 2" xfId="196"/>
    <cellStyle name="Kop1 - Style8" xfId="114"/>
    <cellStyle name="Kop1 - Style8 2" xfId="197"/>
    <cellStyle name="Kop2 - Style3" xfId="115"/>
    <cellStyle name="Kop2 - Style3 2" xfId="198"/>
    <cellStyle name="KOP2 - Style5" xfId="116"/>
    <cellStyle name="KOP2 - Style5 2" xfId="199"/>
    <cellStyle name="KOP2 - Style7" xfId="117"/>
    <cellStyle name="KOP2 - Style7 2" xfId="200"/>
    <cellStyle name="Left - Style7" xfId="118"/>
    <cellStyle name="Left - Style7 2" xfId="201"/>
    <cellStyle name="Lien hypertexte" xfId="218" builtinId="8"/>
    <cellStyle name="Lien hypertexte 2" xfId="169"/>
    <cellStyle name="Lien hypertexte 3" xfId="202"/>
    <cellStyle name="Linked Cell" xfId="119"/>
    <cellStyle name="Lynbot - Style7" xfId="120"/>
    <cellStyle name="Lynbot - Style7 2" xfId="203"/>
    <cellStyle name="Lyntop - Style5" xfId="121"/>
    <cellStyle name="Lyntop - Style5 2" xfId="204"/>
    <cellStyle name="LYNTOP - Style6" xfId="122"/>
    <cellStyle name="LYNTOP - Style6 2" xfId="205"/>
    <cellStyle name="Neutral" xfId="123"/>
    <cellStyle name="Neutre" xfId="124" builtinId="28" customBuiltin="1"/>
    <cellStyle name="Norma - Style1" xfId="125"/>
    <cellStyle name="Norma - Style1 2" xfId="206"/>
    <cellStyle name="Norma - Style2" xfId="126"/>
    <cellStyle name="Norma - Style2 2" xfId="207"/>
    <cellStyle name="Norma - Style3" xfId="127"/>
    <cellStyle name="Norma - Style3 2" xfId="208"/>
    <cellStyle name="Norma - Style4" xfId="128"/>
    <cellStyle name="Norma - Style4 2" xfId="209"/>
    <cellStyle name="Norma - Style5" xfId="129"/>
    <cellStyle name="Norma - Style5 2" xfId="210"/>
    <cellStyle name="Norma - Style6" xfId="130"/>
    <cellStyle name="Norma - Style6 2" xfId="211"/>
    <cellStyle name="Norma - Style7" xfId="131"/>
    <cellStyle name="Norma - Style7 2" xfId="212"/>
    <cellStyle name="Norma - Style8" xfId="132"/>
    <cellStyle name="Norma - Style8 2" xfId="213"/>
    <cellStyle name="Normal" xfId="0" builtinId="0"/>
    <cellStyle name="Normal 2" xfId="133"/>
    <cellStyle name="Normal 2 2" xfId="214"/>
    <cellStyle name="Normal 3" xfId="134"/>
    <cellStyle name="Normal 4" xfId="135"/>
    <cellStyle name="Normal 5" xfId="170"/>
    <cellStyle name="Normal_03 STA" xfId="136"/>
    <cellStyle name="Normal_03 STA 2" xfId="219"/>
    <cellStyle name="Normal_Annexe_Tableaux_Familles_12_13_BQE_LU" xfId="137"/>
    <cellStyle name="Normal_Annexe_Tableaux_Familles_12_13_BQE_LU 2" xfId="166"/>
    <cellStyle name="Normal_BNB_90.31_90.32_V104_spec_det" xfId="215"/>
    <cellStyle name="Normal_Form_9001_CA_COREP_Country" xfId="216"/>
    <cellStyle name="Normal_P_CRSACH_1.0" xfId="167"/>
    <cellStyle name="Notiz" xfId="139"/>
    <cellStyle name="Output" xfId="140"/>
    <cellStyle name="PSChar" xfId="141"/>
    <cellStyle name="PSChar 2" xfId="217"/>
    <cellStyle name="Satisfaisant" xfId="142" builtinId="26" customBuiltin="1"/>
    <cellStyle name="Schlecht" xfId="143"/>
    <cellStyle name="Sortie" xfId="144" builtinId="21" customBuiltin="1"/>
    <cellStyle name="Standaard_~3858087" xfId="145"/>
    <cellStyle name="Standaard_Regel en kolomomschrijving COREP" xfId="146"/>
    <cellStyle name="Standaard_Regel en kolomomschrijving COREP 2" xfId="168"/>
    <cellStyle name="Texte explicatif" xfId="147" builtinId="53" customBuiltin="1"/>
    <cellStyle name="Title" xfId="148"/>
    <cellStyle name="Titre" xfId="149" builtinId="15" customBuiltin="1"/>
    <cellStyle name="Titre 1" xfId="150" builtinId="16" customBuiltin="1"/>
    <cellStyle name="Titre 2" xfId="151" builtinId="17" customBuiltin="1"/>
    <cellStyle name="Titre 3" xfId="152" builtinId="18" customBuiltin="1"/>
    <cellStyle name="Titre 4" xfId="153" builtinId="19" customBuiltin="1"/>
    <cellStyle name="Total" xfId="154" builtinId="25" customBuiltin="1"/>
    <cellStyle name="Überschrift" xfId="155"/>
    <cellStyle name="Überschrift 1" xfId="156"/>
    <cellStyle name="Überschrift 2" xfId="157"/>
    <cellStyle name="Überschrift 3" xfId="158"/>
    <cellStyle name="Überschrift 4" xfId="159"/>
    <cellStyle name="Vérification" xfId="160" builtinId="23" customBuiltin="1"/>
    <cellStyle name="Verknüpfte Zelle" xfId="161"/>
    <cellStyle name="Warnender Text" xfId="162"/>
    <cellStyle name="Warning Text" xfId="163"/>
    <cellStyle name="Zelle überprüfen" xfId="164"/>
    <cellStyle name="標準_1001200" xfId="165"/>
  </cellStyles>
  <dxfs count="0"/>
  <tableStyles count="0" defaultTableStyle="TableStyleMedium9" defaultPivotStyle="PivotStyleLight16"/>
  <colors>
    <mruColors>
      <color rgb="FFCCFFCC"/>
      <color rgb="FFCCFFFF"/>
      <color rgb="FFFF0000"/>
      <color rgb="FFFF99CC"/>
      <color rgb="FFFFFF99"/>
      <color rgb="FF00FFFF"/>
      <color rgb="FF00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52</xdr:row>
      <xdr:rowOff>95250</xdr:rowOff>
    </xdr:from>
    <xdr:to>
      <xdr:col>1</xdr:col>
      <xdr:colOff>0</xdr:colOff>
      <xdr:row>54</xdr:row>
      <xdr:rowOff>95250</xdr:rowOff>
    </xdr:to>
    <xdr:grpSp>
      <xdr:nvGrpSpPr>
        <xdr:cNvPr id="6" name="Group 5"/>
        <xdr:cNvGrpSpPr>
          <a:grpSpLocks/>
        </xdr:cNvGrpSpPr>
      </xdr:nvGrpSpPr>
      <xdr:grpSpPr bwMode="auto">
        <a:xfrm>
          <a:off x="209550" y="100520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53</xdr:row>
      <xdr:rowOff>12700</xdr:rowOff>
    </xdr:from>
    <xdr:to>
      <xdr:col>6</xdr:col>
      <xdr:colOff>63500</xdr:colOff>
      <xdr:row>56</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78441</xdr:colOff>
      <xdr:row>9</xdr:row>
      <xdr:rowOff>78441</xdr:rowOff>
    </xdr:from>
    <xdr:to>
      <xdr:col>34</xdr:col>
      <xdr:colOff>78441</xdr:colOff>
      <xdr:row>9</xdr:row>
      <xdr:rowOff>135591</xdr:rowOff>
    </xdr:to>
    <xdr:sp macro="" textlink="">
      <xdr:nvSpPr>
        <xdr:cNvPr id="4" name="Text Box 3"/>
        <xdr:cNvSpPr txBox="1">
          <a:spLocks noChangeArrowheads="1"/>
        </xdr:cNvSpPr>
      </xdr:nvSpPr>
      <xdr:spPr bwMode="auto">
        <a:xfrm>
          <a:off x="6813176" y="1501588"/>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34</xdr:col>
      <xdr:colOff>0</xdr:colOff>
      <xdr:row>8</xdr:row>
      <xdr:rowOff>0</xdr:rowOff>
    </xdr:from>
    <xdr:to>
      <xdr:col>34</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3</xdr:row>
      <xdr:rowOff>0</xdr:rowOff>
    </xdr:from>
    <xdr:to>
      <xdr:col>34</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35</xdr:col>
      <xdr:colOff>0</xdr:colOff>
      <xdr:row>11</xdr:row>
      <xdr:rowOff>0</xdr:rowOff>
    </xdr:from>
    <xdr:to>
      <xdr:col>35</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8</xdr:row>
      <xdr:rowOff>0</xdr:rowOff>
    </xdr:from>
    <xdr:to>
      <xdr:col>34</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35</xdr:col>
      <xdr:colOff>0</xdr:colOff>
      <xdr:row>11</xdr:row>
      <xdr:rowOff>0</xdr:rowOff>
    </xdr:from>
    <xdr:to>
      <xdr:col>35</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8</xdr:row>
      <xdr:rowOff>0</xdr:rowOff>
    </xdr:from>
    <xdr:to>
      <xdr:col>34</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35</xdr:col>
      <xdr:colOff>0</xdr:colOff>
      <xdr:row>11</xdr:row>
      <xdr:rowOff>0</xdr:rowOff>
    </xdr:from>
    <xdr:to>
      <xdr:col>35</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34</xdr:col>
      <xdr:colOff>0</xdr:colOff>
      <xdr:row>8</xdr:row>
      <xdr:rowOff>0</xdr:rowOff>
    </xdr:from>
    <xdr:to>
      <xdr:col>34</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3</xdr:row>
      <xdr:rowOff>0</xdr:rowOff>
    </xdr:from>
    <xdr:to>
      <xdr:col>34</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35</xdr:col>
      <xdr:colOff>0</xdr:colOff>
      <xdr:row>11</xdr:row>
      <xdr:rowOff>0</xdr:rowOff>
    </xdr:from>
    <xdr:to>
      <xdr:col>35</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8</xdr:row>
      <xdr:rowOff>0</xdr:rowOff>
    </xdr:from>
    <xdr:to>
      <xdr:col>34</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35</xdr:col>
      <xdr:colOff>0</xdr:colOff>
      <xdr:row>11</xdr:row>
      <xdr:rowOff>0</xdr:rowOff>
    </xdr:from>
    <xdr:to>
      <xdr:col>35</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8</xdr:row>
      <xdr:rowOff>0</xdr:rowOff>
    </xdr:from>
    <xdr:to>
      <xdr:col>34</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35</xdr:col>
      <xdr:colOff>0</xdr:colOff>
      <xdr:row>11</xdr:row>
      <xdr:rowOff>0</xdr:rowOff>
    </xdr:from>
    <xdr:to>
      <xdr:col>35</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ction/SEC_S931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ction"/>
      <sheetName val="Parameters"/>
      <sheetName val="MultiLingualLabels"/>
    </sheetNames>
    <sheetDataSet>
      <sheetData sheetId="0">
        <row r="10">
          <cell r="B10" t="str">
            <v>NMBRZ</v>
          </cell>
        </row>
        <row r="11">
          <cell r="B11" t="str">
            <v>AMNT</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Feuil4"/>
  <dimension ref="A1:M55"/>
  <sheetViews>
    <sheetView showGridLines="0" topLeftCell="A13" zoomScale="75" zoomScaleNormal="75" workbookViewId="0">
      <selection activeCell="B33" sqref="B33"/>
    </sheetView>
  </sheetViews>
  <sheetFormatPr baseColWidth="10" defaultRowHeight="12.75"/>
  <cols>
    <col min="1" max="1" width="5.42578125" style="107" customWidth="1" collapsed="1"/>
    <col min="2" max="2" width="9.7109375" style="109" customWidth="1" collapsed="1"/>
    <col min="3" max="3" width="16.85546875" style="109" customWidth="1" collapsed="1"/>
    <col min="4" max="4" width="57.5703125" style="109" customWidth="1" collapsed="1"/>
    <col min="5" max="5" width="23.140625" style="109" customWidth="1" collapsed="1"/>
    <col min="6" max="6" width="22" style="109" customWidth="1" collapsed="1"/>
    <col min="7" max="7" width="3.28515625" style="109" customWidth="1" collapsed="1"/>
    <col min="8" max="8" width="2.85546875" style="108" customWidth="1" collapsed="1"/>
    <col min="9" max="9" width="30.28515625" style="109" customWidth="1" collapsed="1"/>
    <col min="10" max="10" width="20.140625" style="109" customWidth="1" collapsed="1"/>
    <col min="11" max="11" width="17.85546875" style="109" customWidth="1" collapsed="1"/>
    <col min="12" max="256" width="11.42578125" style="109" collapsed="1"/>
    <col min="257" max="257" width="5.42578125" style="109" customWidth="1" collapsed="1"/>
    <col min="258" max="258" width="9.7109375" style="109" customWidth="1" collapsed="1"/>
    <col min="259" max="259" width="10.7109375" style="109" customWidth="1" collapsed="1"/>
    <col min="260" max="260" width="57.5703125" style="109" customWidth="1" collapsed="1"/>
    <col min="261" max="261" width="13" style="109" customWidth="1" collapsed="1"/>
    <col min="262" max="262" width="12.85546875" style="109" customWidth="1" collapsed="1"/>
    <col min="263" max="263" width="3.28515625" style="109" customWidth="1" collapsed="1"/>
    <col min="264" max="264" width="2.85546875" style="109" customWidth="1" collapsed="1"/>
    <col min="265" max="265" width="30.28515625" style="109" customWidth="1" collapsed="1"/>
    <col min="266" max="266" width="20.140625" style="109" customWidth="1" collapsed="1"/>
    <col min="267" max="267" width="17.85546875" style="109" customWidth="1" collapsed="1"/>
    <col min="268" max="512" width="11.42578125" style="109" collapsed="1"/>
    <col min="513" max="513" width="5.42578125" style="109" customWidth="1" collapsed="1"/>
    <col min="514" max="514" width="9.7109375" style="109" customWidth="1" collapsed="1"/>
    <col min="515" max="515" width="10.7109375" style="109" customWidth="1" collapsed="1"/>
    <col min="516" max="516" width="57.5703125" style="109" customWidth="1" collapsed="1"/>
    <col min="517" max="517" width="13" style="109" customWidth="1" collapsed="1"/>
    <col min="518" max="518" width="12.85546875" style="109" customWidth="1" collapsed="1"/>
    <col min="519" max="519" width="3.28515625" style="109" customWidth="1" collapsed="1"/>
    <col min="520" max="520" width="2.85546875" style="109" customWidth="1" collapsed="1"/>
    <col min="521" max="521" width="30.28515625" style="109" customWidth="1" collapsed="1"/>
    <col min="522" max="522" width="20.140625" style="109" customWidth="1" collapsed="1"/>
    <col min="523" max="523" width="17.85546875" style="109" customWidth="1" collapsed="1"/>
    <col min="524" max="768" width="11.42578125" style="109" collapsed="1"/>
    <col min="769" max="769" width="5.42578125" style="109" customWidth="1" collapsed="1"/>
    <col min="770" max="770" width="9.7109375" style="109" customWidth="1" collapsed="1"/>
    <col min="771" max="771" width="10.7109375" style="109" customWidth="1" collapsed="1"/>
    <col min="772" max="772" width="57.5703125" style="109" customWidth="1" collapsed="1"/>
    <col min="773" max="773" width="13" style="109" customWidth="1" collapsed="1"/>
    <col min="774" max="774" width="12.85546875" style="109" customWidth="1" collapsed="1"/>
    <col min="775" max="775" width="3.28515625" style="109" customWidth="1" collapsed="1"/>
    <col min="776" max="776" width="2.85546875" style="109" customWidth="1" collapsed="1"/>
    <col min="777" max="777" width="30.28515625" style="109" customWidth="1" collapsed="1"/>
    <col min="778" max="778" width="20.140625" style="109" customWidth="1" collapsed="1"/>
    <col min="779" max="779" width="17.85546875" style="109" customWidth="1" collapsed="1"/>
    <col min="780" max="1024" width="11.42578125" style="109" collapsed="1"/>
    <col min="1025" max="1025" width="5.42578125" style="109" customWidth="1" collapsed="1"/>
    <col min="1026" max="1026" width="9.7109375" style="109" customWidth="1" collapsed="1"/>
    <col min="1027" max="1027" width="10.7109375" style="109" customWidth="1" collapsed="1"/>
    <col min="1028" max="1028" width="57.5703125" style="109" customWidth="1" collapsed="1"/>
    <col min="1029" max="1029" width="13" style="109" customWidth="1" collapsed="1"/>
    <col min="1030" max="1030" width="12.85546875" style="109" customWidth="1" collapsed="1"/>
    <col min="1031" max="1031" width="3.28515625" style="109" customWidth="1" collapsed="1"/>
    <col min="1032" max="1032" width="2.85546875" style="109" customWidth="1" collapsed="1"/>
    <col min="1033" max="1033" width="30.28515625" style="109" customWidth="1" collapsed="1"/>
    <col min="1034" max="1034" width="20.140625" style="109" customWidth="1" collapsed="1"/>
    <col min="1035" max="1035" width="17.85546875" style="109" customWidth="1" collapsed="1"/>
    <col min="1036" max="1280" width="11.42578125" style="109" collapsed="1"/>
    <col min="1281" max="1281" width="5.42578125" style="109" customWidth="1" collapsed="1"/>
    <col min="1282" max="1282" width="9.7109375" style="109" customWidth="1" collapsed="1"/>
    <col min="1283" max="1283" width="10.7109375" style="109" customWidth="1" collapsed="1"/>
    <col min="1284" max="1284" width="57.5703125" style="109" customWidth="1" collapsed="1"/>
    <col min="1285" max="1285" width="13" style="109" customWidth="1" collapsed="1"/>
    <col min="1286" max="1286" width="12.85546875" style="109" customWidth="1" collapsed="1"/>
    <col min="1287" max="1287" width="3.28515625" style="109" customWidth="1" collapsed="1"/>
    <col min="1288" max="1288" width="2.85546875" style="109" customWidth="1" collapsed="1"/>
    <col min="1289" max="1289" width="30.28515625" style="109" customWidth="1" collapsed="1"/>
    <col min="1290" max="1290" width="20.140625" style="109" customWidth="1" collapsed="1"/>
    <col min="1291" max="1291" width="17.85546875" style="109" customWidth="1" collapsed="1"/>
    <col min="1292" max="1536" width="11.42578125" style="109" collapsed="1"/>
    <col min="1537" max="1537" width="5.42578125" style="109" customWidth="1" collapsed="1"/>
    <col min="1538" max="1538" width="9.7109375" style="109" customWidth="1" collapsed="1"/>
    <col min="1539" max="1539" width="10.7109375" style="109" customWidth="1" collapsed="1"/>
    <col min="1540" max="1540" width="57.5703125" style="109" customWidth="1" collapsed="1"/>
    <col min="1541" max="1541" width="13" style="109" customWidth="1" collapsed="1"/>
    <col min="1542" max="1542" width="12.85546875" style="109" customWidth="1" collapsed="1"/>
    <col min="1543" max="1543" width="3.28515625" style="109" customWidth="1" collapsed="1"/>
    <col min="1544" max="1544" width="2.85546875" style="109" customWidth="1" collapsed="1"/>
    <col min="1545" max="1545" width="30.28515625" style="109" customWidth="1" collapsed="1"/>
    <col min="1546" max="1546" width="20.140625" style="109" customWidth="1" collapsed="1"/>
    <col min="1547" max="1547" width="17.85546875" style="109" customWidth="1" collapsed="1"/>
    <col min="1548" max="1792" width="11.42578125" style="109" collapsed="1"/>
    <col min="1793" max="1793" width="5.42578125" style="109" customWidth="1" collapsed="1"/>
    <col min="1794" max="1794" width="9.7109375" style="109" customWidth="1" collapsed="1"/>
    <col min="1795" max="1795" width="10.7109375" style="109" customWidth="1" collapsed="1"/>
    <col min="1796" max="1796" width="57.5703125" style="109" customWidth="1" collapsed="1"/>
    <col min="1797" max="1797" width="13" style="109" customWidth="1" collapsed="1"/>
    <col min="1798" max="1798" width="12.85546875" style="109" customWidth="1" collapsed="1"/>
    <col min="1799" max="1799" width="3.28515625" style="109" customWidth="1" collapsed="1"/>
    <col min="1800" max="1800" width="2.85546875" style="109" customWidth="1" collapsed="1"/>
    <col min="1801" max="1801" width="30.28515625" style="109" customWidth="1" collapsed="1"/>
    <col min="1802" max="1802" width="20.140625" style="109" customWidth="1" collapsed="1"/>
    <col min="1803" max="1803" width="17.85546875" style="109" customWidth="1" collapsed="1"/>
    <col min="1804" max="2048" width="11.42578125" style="109" collapsed="1"/>
    <col min="2049" max="2049" width="5.42578125" style="109" customWidth="1" collapsed="1"/>
    <col min="2050" max="2050" width="9.7109375" style="109" customWidth="1" collapsed="1"/>
    <col min="2051" max="2051" width="10.7109375" style="109" customWidth="1" collapsed="1"/>
    <col min="2052" max="2052" width="57.5703125" style="109" customWidth="1" collapsed="1"/>
    <col min="2053" max="2053" width="13" style="109" customWidth="1" collapsed="1"/>
    <col min="2054" max="2054" width="12.85546875" style="109" customWidth="1" collapsed="1"/>
    <col min="2055" max="2055" width="3.28515625" style="109" customWidth="1" collapsed="1"/>
    <col min="2056" max="2056" width="2.85546875" style="109" customWidth="1" collapsed="1"/>
    <col min="2057" max="2057" width="30.28515625" style="109" customWidth="1" collapsed="1"/>
    <col min="2058" max="2058" width="20.140625" style="109" customWidth="1" collapsed="1"/>
    <col min="2059" max="2059" width="17.85546875" style="109" customWidth="1" collapsed="1"/>
    <col min="2060" max="2304" width="11.42578125" style="109" collapsed="1"/>
    <col min="2305" max="2305" width="5.42578125" style="109" customWidth="1" collapsed="1"/>
    <col min="2306" max="2306" width="9.7109375" style="109" customWidth="1" collapsed="1"/>
    <col min="2307" max="2307" width="10.7109375" style="109" customWidth="1" collapsed="1"/>
    <col min="2308" max="2308" width="57.5703125" style="109" customWidth="1" collapsed="1"/>
    <col min="2309" max="2309" width="13" style="109" customWidth="1" collapsed="1"/>
    <col min="2310" max="2310" width="12.85546875" style="109" customWidth="1" collapsed="1"/>
    <col min="2311" max="2311" width="3.28515625" style="109" customWidth="1" collapsed="1"/>
    <col min="2312" max="2312" width="2.85546875" style="109" customWidth="1" collapsed="1"/>
    <col min="2313" max="2313" width="30.28515625" style="109" customWidth="1" collapsed="1"/>
    <col min="2314" max="2314" width="20.140625" style="109" customWidth="1" collapsed="1"/>
    <col min="2315" max="2315" width="17.85546875" style="109" customWidth="1" collapsed="1"/>
    <col min="2316" max="2560" width="11.42578125" style="109" collapsed="1"/>
    <col min="2561" max="2561" width="5.42578125" style="109" customWidth="1" collapsed="1"/>
    <col min="2562" max="2562" width="9.7109375" style="109" customWidth="1" collapsed="1"/>
    <col min="2563" max="2563" width="10.7109375" style="109" customWidth="1" collapsed="1"/>
    <col min="2564" max="2564" width="57.5703125" style="109" customWidth="1" collapsed="1"/>
    <col min="2565" max="2565" width="13" style="109" customWidth="1" collapsed="1"/>
    <col min="2566" max="2566" width="12.85546875" style="109" customWidth="1" collapsed="1"/>
    <col min="2567" max="2567" width="3.28515625" style="109" customWidth="1" collapsed="1"/>
    <col min="2568" max="2568" width="2.85546875" style="109" customWidth="1" collapsed="1"/>
    <col min="2569" max="2569" width="30.28515625" style="109" customWidth="1" collapsed="1"/>
    <col min="2570" max="2570" width="20.140625" style="109" customWidth="1" collapsed="1"/>
    <col min="2571" max="2571" width="17.85546875" style="109" customWidth="1" collapsed="1"/>
    <col min="2572" max="2816" width="11.42578125" style="109" collapsed="1"/>
    <col min="2817" max="2817" width="5.42578125" style="109" customWidth="1" collapsed="1"/>
    <col min="2818" max="2818" width="9.7109375" style="109" customWidth="1" collapsed="1"/>
    <col min="2819" max="2819" width="10.7109375" style="109" customWidth="1" collapsed="1"/>
    <col min="2820" max="2820" width="57.5703125" style="109" customWidth="1" collapsed="1"/>
    <col min="2821" max="2821" width="13" style="109" customWidth="1" collapsed="1"/>
    <col min="2822" max="2822" width="12.85546875" style="109" customWidth="1" collapsed="1"/>
    <col min="2823" max="2823" width="3.28515625" style="109" customWidth="1" collapsed="1"/>
    <col min="2824" max="2824" width="2.85546875" style="109" customWidth="1" collapsed="1"/>
    <col min="2825" max="2825" width="30.28515625" style="109" customWidth="1" collapsed="1"/>
    <col min="2826" max="2826" width="20.140625" style="109" customWidth="1" collapsed="1"/>
    <col min="2827" max="2827" width="17.85546875" style="109" customWidth="1" collapsed="1"/>
    <col min="2828" max="3072" width="11.42578125" style="109" collapsed="1"/>
    <col min="3073" max="3073" width="5.42578125" style="109" customWidth="1" collapsed="1"/>
    <col min="3074" max="3074" width="9.7109375" style="109" customWidth="1" collapsed="1"/>
    <col min="3075" max="3075" width="10.7109375" style="109" customWidth="1" collapsed="1"/>
    <col min="3076" max="3076" width="57.5703125" style="109" customWidth="1" collapsed="1"/>
    <col min="3077" max="3077" width="13" style="109" customWidth="1" collapsed="1"/>
    <col min="3078" max="3078" width="12.85546875" style="109" customWidth="1" collapsed="1"/>
    <col min="3079" max="3079" width="3.28515625" style="109" customWidth="1" collapsed="1"/>
    <col min="3080" max="3080" width="2.85546875" style="109" customWidth="1" collapsed="1"/>
    <col min="3081" max="3081" width="30.28515625" style="109" customWidth="1" collapsed="1"/>
    <col min="3082" max="3082" width="20.140625" style="109" customWidth="1" collapsed="1"/>
    <col min="3083" max="3083" width="17.85546875" style="109" customWidth="1" collapsed="1"/>
    <col min="3084" max="3328" width="11.42578125" style="109" collapsed="1"/>
    <col min="3329" max="3329" width="5.42578125" style="109" customWidth="1" collapsed="1"/>
    <col min="3330" max="3330" width="9.7109375" style="109" customWidth="1" collapsed="1"/>
    <col min="3331" max="3331" width="10.7109375" style="109" customWidth="1" collapsed="1"/>
    <col min="3332" max="3332" width="57.5703125" style="109" customWidth="1" collapsed="1"/>
    <col min="3333" max="3333" width="13" style="109" customWidth="1" collapsed="1"/>
    <col min="3334" max="3334" width="12.85546875" style="109" customWidth="1" collapsed="1"/>
    <col min="3335" max="3335" width="3.28515625" style="109" customWidth="1" collapsed="1"/>
    <col min="3336" max="3336" width="2.85546875" style="109" customWidth="1" collapsed="1"/>
    <col min="3337" max="3337" width="30.28515625" style="109" customWidth="1" collapsed="1"/>
    <col min="3338" max="3338" width="20.140625" style="109" customWidth="1" collapsed="1"/>
    <col min="3339" max="3339" width="17.85546875" style="109" customWidth="1" collapsed="1"/>
    <col min="3340" max="3584" width="11.42578125" style="109" collapsed="1"/>
    <col min="3585" max="3585" width="5.42578125" style="109" customWidth="1" collapsed="1"/>
    <col min="3586" max="3586" width="9.7109375" style="109" customWidth="1" collapsed="1"/>
    <col min="3587" max="3587" width="10.7109375" style="109" customWidth="1" collapsed="1"/>
    <col min="3588" max="3588" width="57.5703125" style="109" customWidth="1" collapsed="1"/>
    <col min="3589" max="3589" width="13" style="109" customWidth="1" collapsed="1"/>
    <col min="3590" max="3590" width="12.85546875" style="109" customWidth="1" collapsed="1"/>
    <col min="3591" max="3591" width="3.28515625" style="109" customWidth="1" collapsed="1"/>
    <col min="3592" max="3592" width="2.85546875" style="109" customWidth="1" collapsed="1"/>
    <col min="3593" max="3593" width="30.28515625" style="109" customWidth="1" collapsed="1"/>
    <col min="3594" max="3594" width="20.140625" style="109" customWidth="1" collapsed="1"/>
    <col min="3595" max="3595" width="17.85546875" style="109" customWidth="1" collapsed="1"/>
    <col min="3596" max="3840" width="11.42578125" style="109" collapsed="1"/>
    <col min="3841" max="3841" width="5.42578125" style="109" customWidth="1" collapsed="1"/>
    <col min="3842" max="3842" width="9.7109375" style="109" customWidth="1" collapsed="1"/>
    <col min="3843" max="3843" width="10.7109375" style="109" customWidth="1" collapsed="1"/>
    <col min="3844" max="3844" width="57.5703125" style="109" customWidth="1" collapsed="1"/>
    <col min="3845" max="3845" width="13" style="109" customWidth="1" collapsed="1"/>
    <col min="3846" max="3846" width="12.85546875" style="109" customWidth="1" collapsed="1"/>
    <col min="3847" max="3847" width="3.28515625" style="109" customWidth="1" collapsed="1"/>
    <col min="3848" max="3848" width="2.85546875" style="109" customWidth="1" collapsed="1"/>
    <col min="3849" max="3849" width="30.28515625" style="109" customWidth="1" collapsed="1"/>
    <col min="3850" max="3850" width="20.140625" style="109" customWidth="1" collapsed="1"/>
    <col min="3851" max="3851" width="17.85546875" style="109" customWidth="1" collapsed="1"/>
    <col min="3852" max="4096" width="11.42578125" style="109" collapsed="1"/>
    <col min="4097" max="4097" width="5.42578125" style="109" customWidth="1" collapsed="1"/>
    <col min="4098" max="4098" width="9.7109375" style="109" customWidth="1" collapsed="1"/>
    <col min="4099" max="4099" width="10.7109375" style="109" customWidth="1" collapsed="1"/>
    <col min="4100" max="4100" width="57.5703125" style="109" customWidth="1" collapsed="1"/>
    <col min="4101" max="4101" width="13" style="109" customWidth="1" collapsed="1"/>
    <col min="4102" max="4102" width="12.85546875" style="109" customWidth="1" collapsed="1"/>
    <col min="4103" max="4103" width="3.28515625" style="109" customWidth="1" collapsed="1"/>
    <col min="4104" max="4104" width="2.85546875" style="109" customWidth="1" collapsed="1"/>
    <col min="4105" max="4105" width="30.28515625" style="109" customWidth="1" collapsed="1"/>
    <col min="4106" max="4106" width="20.140625" style="109" customWidth="1" collapsed="1"/>
    <col min="4107" max="4107" width="17.85546875" style="109" customWidth="1" collapsed="1"/>
    <col min="4108" max="4352" width="11.42578125" style="109" collapsed="1"/>
    <col min="4353" max="4353" width="5.42578125" style="109" customWidth="1" collapsed="1"/>
    <col min="4354" max="4354" width="9.7109375" style="109" customWidth="1" collapsed="1"/>
    <col min="4355" max="4355" width="10.7109375" style="109" customWidth="1" collapsed="1"/>
    <col min="4356" max="4356" width="57.5703125" style="109" customWidth="1" collapsed="1"/>
    <col min="4357" max="4357" width="13" style="109" customWidth="1" collapsed="1"/>
    <col min="4358" max="4358" width="12.85546875" style="109" customWidth="1" collapsed="1"/>
    <col min="4359" max="4359" width="3.28515625" style="109" customWidth="1" collapsed="1"/>
    <col min="4360" max="4360" width="2.85546875" style="109" customWidth="1" collapsed="1"/>
    <col min="4361" max="4361" width="30.28515625" style="109" customWidth="1" collapsed="1"/>
    <col min="4362" max="4362" width="20.140625" style="109" customWidth="1" collapsed="1"/>
    <col min="4363" max="4363" width="17.85546875" style="109" customWidth="1" collapsed="1"/>
    <col min="4364" max="4608" width="11.42578125" style="109" collapsed="1"/>
    <col min="4609" max="4609" width="5.42578125" style="109" customWidth="1" collapsed="1"/>
    <col min="4610" max="4610" width="9.7109375" style="109" customWidth="1" collapsed="1"/>
    <col min="4611" max="4611" width="10.7109375" style="109" customWidth="1" collapsed="1"/>
    <col min="4612" max="4612" width="57.5703125" style="109" customWidth="1" collapsed="1"/>
    <col min="4613" max="4613" width="13" style="109" customWidth="1" collapsed="1"/>
    <col min="4614" max="4614" width="12.85546875" style="109" customWidth="1" collapsed="1"/>
    <col min="4615" max="4615" width="3.28515625" style="109" customWidth="1" collapsed="1"/>
    <col min="4616" max="4616" width="2.85546875" style="109" customWidth="1" collapsed="1"/>
    <col min="4617" max="4617" width="30.28515625" style="109" customWidth="1" collapsed="1"/>
    <col min="4618" max="4618" width="20.140625" style="109" customWidth="1" collapsed="1"/>
    <col min="4619" max="4619" width="17.85546875" style="109" customWidth="1" collapsed="1"/>
    <col min="4620" max="4864" width="11.42578125" style="109" collapsed="1"/>
    <col min="4865" max="4865" width="5.42578125" style="109" customWidth="1" collapsed="1"/>
    <col min="4866" max="4866" width="9.7109375" style="109" customWidth="1" collapsed="1"/>
    <col min="4867" max="4867" width="10.7109375" style="109" customWidth="1" collapsed="1"/>
    <col min="4868" max="4868" width="57.5703125" style="109" customWidth="1" collapsed="1"/>
    <col min="4869" max="4869" width="13" style="109" customWidth="1" collapsed="1"/>
    <col min="4870" max="4870" width="12.85546875" style="109" customWidth="1" collapsed="1"/>
    <col min="4871" max="4871" width="3.28515625" style="109" customWidth="1" collapsed="1"/>
    <col min="4872" max="4872" width="2.85546875" style="109" customWidth="1" collapsed="1"/>
    <col min="4873" max="4873" width="30.28515625" style="109" customWidth="1" collapsed="1"/>
    <col min="4874" max="4874" width="20.140625" style="109" customWidth="1" collapsed="1"/>
    <col min="4875" max="4875" width="17.85546875" style="109" customWidth="1" collapsed="1"/>
    <col min="4876" max="5120" width="11.42578125" style="109" collapsed="1"/>
    <col min="5121" max="5121" width="5.42578125" style="109" customWidth="1" collapsed="1"/>
    <col min="5122" max="5122" width="9.7109375" style="109" customWidth="1" collapsed="1"/>
    <col min="5123" max="5123" width="10.7109375" style="109" customWidth="1" collapsed="1"/>
    <col min="5124" max="5124" width="57.5703125" style="109" customWidth="1" collapsed="1"/>
    <col min="5125" max="5125" width="13" style="109" customWidth="1" collapsed="1"/>
    <col min="5126" max="5126" width="12.85546875" style="109" customWidth="1" collapsed="1"/>
    <col min="5127" max="5127" width="3.28515625" style="109" customWidth="1" collapsed="1"/>
    <col min="5128" max="5128" width="2.85546875" style="109" customWidth="1" collapsed="1"/>
    <col min="5129" max="5129" width="30.28515625" style="109" customWidth="1" collapsed="1"/>
    <col min="5130" max="5130" width="20.140625" style="109" customWidth="1" collapsed="1"/>
    <col min="5131" max="5131" width="17.85546875" style="109" customWidth="1" collapsed="1"/>
    <col min="5132" max="5376" width="11.42578125" style="109" collapsed="1"/>
    <col min="5377" max="5377" width="5.42578125" style="109" customWidth="1" collapsed="1"/>
    <col min="5378" max="5378" width="9.7109375" style="109" customWidth="1" collapsed="1"/>
    <col min="5379" max="5379" width="10.7109375" style="109" customWidth="1" collapsed="1"/>
    <col min="5380" max="5380" width="57.5703125" style="109" customWidth="1" collapsed="1"/>
    <col min="5381" max="5381" width="13" style="109" customWidth="1" collapsed="1"/>
    <col min="5382" max="5382" width="12.85546875" style="109" customWidth="1" collapsed="1"/>
    <col min="5383" max="5383" width="3.28515625" style="109" customWidth="1" collapsed="1"/>
    <col min="5384" max="5384" width="2.85546875" style="109" customWidth="1" collapsed="1"/>
    <col min="5385" max="5385" width="30.28515625" style="109" customWidth="1" collapsed="1"/>
    <col min="5386" max="5386" width="20.140625" style="109" customWidth="1" collapsed="1"/>
    <col min="5387" max="5387" width="17.85546875" style="109" customWidth="1" collapsed="1"/>
    <col min="5388" max="5632" width="11.42578125" style="109" collapsed="1"/>
    <col min="5633" max="5633" width="5.42578125" style="109" customWidth="1" collapsed="1"/>
    <col min="5634" max="5634" width="9.7109375" style="109" customWidth="1" collapsed="1"/>
    <col min="5635" max="5635" width="10.7109375" style="109" customWidth="1" collapsed="1"/>
    <col min="5636" max="5636" width="57.5703125" style="109" customWidth="1" collapsed="1"/>
    <col min="5637" max="5637" width="13" style="109" customWidth="1" collapsed="1"/>
    <col min="5638" max="5638" width="12.85546875" style="109" customWidth="1" collapsed="1"/>
    <col min="5639" max="5639" width="3.28515625" style="109" customWidth="1" collapsed="1"/>
    <col min="5640" max="5640" width="2.85546875" style="109" customWidth="1" collapsed="1"/>
    <col min="5641" max="5641" width="30.28515625" style="109" customWidth="1" collapsed="1"/>
    <col min="5642" max="5642" width="20.140625" style="109" customWidth="1" collapsed="1"/>
    <col min="5643" max="5643" width="17.85546875" style="109" customWidth="1" collapsed="1"/>
    <col min="5644" max="5888" width="11.42578125" style="109" collapsed="1"/>
    <col min="5889" max="5889" width="5.42578125" style="109" customWidth="1" collapsed="1"/>
    <col min="5890" max="5890" width="9.7109375" style="109" customWidth="1" collapsed="1"/>
    <col min="5891" max="5891" width="10.7109375" style="109" customWidth="1" collapsed="1"/>
    <col min="5892" max="5892" width="57.5703125" style="109" customWidth="1" collapsed="1"/>
    <col min="5893" max="5893" width="13" style="109" customWidth="1" collapsed="1"/>
    <col min="5894" max="5894" width="12.85546875" style="109" customWidth="1" collapsed="1"/>
    <col min="5895" max="5895" width="3.28515625" style="109" customWidth="1" collapsed="1"/>
    <col min="5896" max="5896" width="2.85546875" style="109" customWidth="1" collapsed="1"/>
    <col min="5897" max="5897" width="30.28515625" style="109" customWidth="1" collapsed="1"/>
    <col min="5898" max="5898" width="20.140625" style="109" customWidth="1" collapsed="1"/>
    <col min="5899" max="5899" width="17.85546875" style="109" customWidth="1" collapsed="1"/>
    <col min="5900" max="6144" width="11.42578125" style="109" collapsed="1"/>
    <col min="6145" max="6145" width="5.42578125" style="109" customWidth="1" collapsed="1"/>
    <col min="6146" max="6146" width="9.7109375" style="109" customWidth="1" collapsed="1"/>
    <col min="6147" max="6147" width="10.7109375" style="109" customWidth="1" collapsed="1"/>
    <col min="6148" max="6148" width="57.5703125" style="109" customWidth="1" collapsed="1"/>
    <col min="6149" max="6149" width="13" style="109" customWidth="1" collapsed="1"/>
    <col min="6150" max="6150" width="12.85546875" style="109" customWidth="1" collapsed="1"/>
    <col min="6151" max="6151" width="3.28515625" style="109" customWidth="1" collapsed="1"/>
    <col min="6152" max="6152" width="2.85546875" style="109" customWidth="1" collapsed="1"/>
    <col min="6153" max="6153" width="30.28515625" style="109" customWidth="1" collapsed="1"/>
    <col min="6154" max="6154" width="20.140625" style="109" customWidth="1" collapsed="1"/>
    <col min="6155" max="6155" width="17.85546875" style="109" customWidth="1" collapsed="1"/>
    <col min="6156" max="6400" width="11.42578125" style="109" collapsed="1"/>
    <col min="6401" max="6401" width="5.42578125" style="109" customWidth="1" collapsed="1"/>
    <col min="6402" max="6402" width="9.7109375" style="109" customWidth="1" collapsed="1"/>
    <col min="6403" max="6403" width="10.7109375" style="109" customWidth="1" collapsed="1"/>
    <col min="6404" max="6404" width="57.5703125" style="109" customWidth="1" collapsed="1"/>
    <col min="6405" max="6405" width="13" style="109" customWidth="1" collapsed="1"/>
    <col min="6406" max="6406" width="12.85546875" style="109" customWidth="1" collapsed="1"/>
    <col min="6407" max="6407" width="3.28515625" style="109" customWidth="1" collapsed="1"/>
    <col min="6408" max="6408" width="2.85546875" style="109" customWidth="1" collapsed="1"/>
    <col min="6409" max="6409" width="30.28515625" style="109" customWidth="1" collapsed="1"/>
    <col min="6410" max="6410" width="20.140625" style="109" customWidth="1" collapsed="1"/>
    <col min="6411" max="6411" width="17.85546875" style="109" customWidth="1" collapsed="1"/>
    <col min="6412" max="6656" width="11.42578125" style="109" collapsed="1"/>
    <col min="6657" max="6657" width="5.42578125" style="109" customWidth="1" collapsed="1"/>
    <col min="6658" max="6658" width="9.7109375" style="109" customWidth="1" collapsed="1"/>
    <col min="6659" max="6659" width="10.7109375" style="109" customWidth="1" collapsed="1"/>
    <col min="6660" max="6660" width="57.5703125" style="109" customWidth="1" collapsed="1"/>
    <col min="6661" max="6661" width="13" style="109" customWidth="1" collapsed="1"/>
    <col min="6662" max="6662" width="12.85546875" style="109" customWidth="1" collapsed="1"/>
    <col min="6663" max="6663" width="3.28515625" style="109" customWidth="1" collapsed="1"/>
    <col min="6664" max="6664" width="2.85546875" style="109" customWidth="1" collapsed="1"/>
    <col min="6665" max="6665" width="30.28515625" style="109" customWidth="1" collapsed="1"/>
    <col min="6666" max="6666" width="20.140625" style="109" customWidth="1" collapsed="1"/>
    <col min="6667" max="6667" width="17.85546875" style="109" customWidth="1" collapsed="1"/>
    <col min="6668" max="6912" width="11.42578125" style="109" collapsed="1"/>
    <col min="6913" max="6913" width="5.42578125" style="109" customWidth="1" collapsed="1"/>
    <col min="6914" max="6914" width="9.7109375" style="109" customWidth="1" collapsed="1"/>
    <col min="6915" max="6915" width="10.7109375" style="109" customWidth="1" collapsed="1"/>
    <col min="6916" max="6916" width="57.5703125" style="109" customWidth="1" collapsed="1"/>
    <col min="6917" max="6917" width="13" style="109" customWidth="1" collapsed="1"/>
    <col min="6918" max="6918" width="12.85546875" style="109" customWidth="1" collapsed="1"/>
    <col min="6919" max="6919" width="3.28515625" style="109" customWidth="1" collapsed="1"/>
    <col min="6920" max="6920" width="2.85546875" style="109" customWidth="1" collapsed="1"/>
    <col min="6921" max="6921" width="30.28515625" style="109" customWidth="1" collapsed="1"/>
    <col min="6922" max="6922" width="20.140625" style="109" customWidth="1" collapsed="1"/>
    <col min="6923" max="6923" width="17.85546875" style="109" customWidth="1" collapsed="1"/>
    <col min="6924" max="7168" width="11.42578125" style="109" collapsed="1"/>
    <col min="7169" max="7169" width="5.42578125" style="109" customWidth="1" collapsed="1"/>
    <col min="7170" max="7170" width="9.7109375" style="109" customWidth="1" collapsed="1"/>
    <col min="7171" max="7171" width="10.7109375" style="109" customWidth="1" collapsed="1"/>
    <col min="7172" max="7172" width="57.5703125" style="109" customWidth="1" collapsed="1"/>
    <col min="7173" max="7173" width="13" style="109" customWidth="1" collapsed="1"/>
    <col min="7174" max="7174" width="12.85546875" style="109" customWidth="1" collapsed="1"/>
    <col min="7175" max="7175" width="3.28515625" style="109" customWidth="1" collapsed="1"/>
    <col min="7176" max="7176" width="2.85546875" style="109" customWidth="1" collapsed="1"/>
    <col min="7177" max="7177" width="30.28515625" style="109" customWidth="1" collapsed="1"/>
    <col min="7178" max="7178" width="20.140625" style="109" customWidth="1" collapsed="1"/>
    <col min="7179" max="7179" width="17.85546875" style="109" customWidth="1" collapsed="1"/>
    <col min="7180" max="7424" width="11.42578125" style="109" collapsed="1"/>
    <col min="7425" max="7425" width="5.42578125" style="109" customWidth="1" collapsed="1"/>
    <col min="7426" max="7426" width="9.7109375" style="109" customWidth="1" collapsed="1"/>
    <col min="7427" max="7427" width="10.7109375" style="109" customWidth="1" collapsed="1"/>
    <col min="7428" max="7428" width="57.5703125" style="109" customWidth="1" collapsed="1"/>
    <col min="7429" max="7429" width="13" style="109" customWidth="1" collapsed="1"/>
    <col min="7430" max="7430" width="12.85546875" style="109" customWidth="1" collapsed="1"/>
    <col min="7431" max="7431" width="3.28515625" style="109" customWidth="1" collapsed="1"/>
    <col min="7432" max="7432" width="2.85546875" style="109" customWidth="1" collapsed="1"/>
    <col min="7433" max="7433" width="30.28515625" style="109" customWidth="1" collapsed="1"/>
    <col min="7434" max="7434" width="20.140625" style="109" customWidth="1" collapsed="1"/>
    <col min="7435" max="7435" width="17.85546875" style="109" customWidth="1" collapsed="1"/>
    <col min="7436" max="7680" width="11.42578125" style="109" collapsed="1"/>
    <col min="7681" max="7681" width="5.42578125" style="109" customWidth="1" collapsed="1"/>
    <col min="7682" max="7682" width="9.7109375" style="109" customWidth="1" collapsed="1"/>
    <col min="7683" max="7683" width="10.7109375" style="109" customWidth="1" collapsed="1"/>
    <col min="7684" max="7684" width="57.5703125" style="109" customWidth="1" collapsed="1"/>
    <col min="7685" max="7685" width="13" style="109" customWidth="1" collapsed="1"/>
    <col min="7686" max="7686" width="12.85546875" style="109" customWidth="1" collapsed="1"/>
    <col min="7687" max="7687" width="3.28515625" style="109" customWidth="1" collapsed="1"/>
    <col min="7688" max="7688" width="2.85546875" style="109" customWidth="1" collapsed="1"/>
    <col min="7689" max="7689" width="30.28515625" style="109" customWidth="1" collapsed="1"/>
    <col min="7690" max="7690" width="20.140625" style="109" customWidth="1" collapsed="1"/>
    <col min="7691" max="7691" width="17.85546875" style="109" customWidth="1" collapsed="1"/>
    <col min="7692" max="7936" width="11.42578125" style="109" collapsed="1"/>
    <col min="7937" max="7937" width="5.42578125" style="109" customWidth="1" collapsed="1"/>
    <col min="7938" max="7938" width="9.7109375" style="109" customWidth="1" collapsed="1"/>
    <col min="7939" max="7939" width="10.7109375" style="109" customWidth="1" collapsed="1"/>
    <col min="7940" max="7940" width="57.5703125" style="109" customWidth="1" collapsed="1"/>
    <col min="7941" max="7941" width="13" style="109" customWidth="1" collapsed="1"/>
    <col min="7942" max="7942" width="12.85546875" style="109" customWidth="1" collapsed="1"/>
    <col min="7943" max="7943" width="3.28515625" style="109" customWidth="1" collapsed="1"/>
    <col min="7944" max="7944" width="2.85546875" style="109" customWidth="1" collapsed="1"/>
    <col min="7945" max="7945" width="30.28515625" style="109" customWidth="1" collapsed="1"/>
    <col min="7946" max="7946" width="20.140625" style="109" customWidth="1" collapsed="1"/>
    <col min="7947" max="7947" width="17.85546875" style="109" customWidth="1" collapsed="1"/>
    <col min="7948" max="8192" width="11.42578125" style="109" collapsed="1"/>
    <col min="8193" max="8193" width="5.42578125" style="109" customWidth="1" collapsed="1"/>
    <col min="8194" max="8194" width="9.7109375" style="109" customWidth="1" collapsed="1"/>
    <col min="8195" max="8195" width="10.7109375" style="109" customWidth="1" collapsed="1"/>
    <col min="8196" max="8196" width="57.5703125" style="109" customWidth="1" collapsed="1"/>
    <col min="8197" max="8197" width="13" style="109" customWidth="1" collapsed="1"/>
    <col min="8198" max="8198" width="12.85546875" style="109" customWidth="1" collapsed="1"/>
    <col min="8199" max="8199" width="3.28515625" style="109" customWidth="1" collapsed="1"/>
    <col min="8200" max="8200" width="2.85546875" style="109" customWidth="1" collapsed="1"/>
    <col min="8201" max="8201" width="30.28515625" style="109" customWidth="1" collapsed="1"/>
    <col min="8202" max="8202" width="20.140625" style="109" customWidth="1" collapsed="1"/>
    <col min="8203" max="8203" width="17.85546875" style="109" customWidth="1" collapsed="1"/>
    <col min="8204" max="8448" width="11.42578125" style="109" collapsed="1"/>
    <col min="8449" max="8449" width="5.42578125" style="109" customWidth="1" collapsed="1"/>
    <col min="8450" max="8450" width="9.7109375" style="109" customWidth="1" collapsed="1"/>
    <col min="8451" max="8451" width="10.7109375" style="109" customWidth="1" collapsed="1"/>
    <col min="8452" max="8452" width="57.5703125" style="109" customWidth="1" collapsed="1"/>
    <col min="8453" max="8453" width="13" style="109" customWidth="1" collapsed="1"/>
    <col min="8454" max="8454" width="12.85546875" style="109" customWidth="1" collapsed="1"/>
    <col min="8455" max="8455" width="3.28515625" style="109" customWidth="1" collapsed="1"/>
    <col min="8456" max="8456" width="2.85546875" style="109" customWidth="1" collapsed="1"/>
    <col min="8457" max="8457" width="30.28515625" style="109" customWidth="1" collapsed="1"/>
    <col min="8458" max="8458" width="20.140625" style="109" customWidth="1" collapsed="1"/>
    <col min="8459" max="8459" width="17.85546875" style="109" customWidth="1" collapsed="1"/>
    <col min="8460" max="8704" width="11.42578125" style="109" collapsed="1"/>
    <col min="8705" max="8705" width="5.42578125" style="109" customWidth="1" collapsed="1"/>
    <col min="8706" max="8706" width="9.7109375" style="109" customWidth="1" collapsed="1"/>
    <col min="8707" max="8707" width="10.7109375" style="109" customWidth="1" collapsed="1"/>
    <col min="8708" max="8708" width="57.5703125" style="109" customWidth="1" collapsed="1"/>
    <col min="8709" max="8709" width="13" style="109" customWidth="1" collapsed="1"/>
    <col min="8710" max="8710" width="12.85546875" style="109" customWidth="1" collapsed="1"/>
    <col min="8711" max="8711" width="3.28515625" style="109" customWidth="1" collapsed="1"/>
    <col min="8712" max="8712" width="2.85546875" style="109" customWidth="1" collapsed="1"/>
    <col min="8713" max="8713" width="30.28515625" style="109" customWidth="1" collapsed="1"/>
    <col min="8714" max="8714" width="20.140625" style="109" customWidth="1" collapsed="1"/>
    <col min="8715" max="8715" width="17.85546875" style="109" customWidth="1" collapsed="1"/>
    <col min="8716" max="8960" width="11.42578125" style="109" collapsed="1"/>
    <col min="8961" max="8961" width="5.42578125" style="109" customWidth="1" collapsed="1"/>
    <col min="8962" max="8962" width="9.7109375" style="109" customWidth="1" collapsed="1"/>
    <col min="8963" max="8963" width="10.7109375" style="109" customWidth="1" collapsed="1"/>
    <col min="8964" max="8964" width="57.5703125" style="109" customWidth="1" collapsed="1"/>
    <col min="8965" max="8965" width="13" style="109" customWidth="1" collapsed="1"/>
    <col min="8966" max="8966" width="12.85546875" style="109" customWidth="1" collapsed="1"/>
    <col min="8967" max="8967" width="3.28515625" style="109" customWidth="1" collapsed="1"/>
    <col min="8968" max="8968" width="2.85546875" style="109" customWidth="1" collapsed="1"/>
    <col min="8969" max="8969" width="30.28515625" style="109" customWidth="1" collapsed="1"/>
    <col min="8970" max="8970" width="20.140625" style="109" customWidth="1" collapsed="1"/>
    <col min="8971" max="8971" width="17.85546875" style="109" customWidth="1" collapsed="1"/>
    <col min="8972" max="9216" width="11.42578125" style="109" collapsed="1"/>
    <col min="9217" max="9217" width="5.42578125" style="109" customWidth="1" collapsed="1"/>
    <col min="9218" max="9218" width="9.7109375" style="109" customWidth="1" collapsed="1"/>
    <col min="9219" max="9219" width="10.7109375" style="109" customWidth="1" collapsed="1"/>
    <col min="9220" max="9220" width="57.5703125" style="109" customWidth="1" collapsed="1"/>
    <col min="9221" max="9221" width="13" style="109" customWidth="1" collapsed="1"/>
    <col min="9222" max="9222" width="12.85546875" style="109" customWidth="1" collapsed="1"/>
    <col min="9223" max="9223" width="3.28515625" style="109" customWidth="1" collapsed="1"/>
    <col min="9224" max="9224" width="2.85546875" style="109" customWidth="1" collapsed="1"/>
    <col min="9225" max="9225" width="30.28515625" style="109" customWidth="1" collapsed="1"/>
    <col min="9226" max="9226" width="20.140625" style="109" customWidth="1" collapsed="1"/>
    <col min="9227" max="9227" width="17.85546875" style="109" customWidth="1" collapsed="1"/>
    <col min="9228" max="9472" width="11.42578125" style="109" collapsed="1"/>
    <col min="9473" max="9473" width="5.42578125" style="109" customWidth="1" collapsed="1"/>
    <col min="9474" max="9474" width="9.7109375" style="109" customWidth="1" collapsed="1"/>
    <col min="9475" max="9475" width="10.7109375" style="109" customWidth="1" collapsed="1"/>
    <col min="9476" max="9476" width="57.5703125" style="109" customWidth="1" collapsed="1"/>
    <col min="9477" max="9477" width="13" style="109" customWidth="1" collapsed="1"/>
    <col min="9478" max="9478" width="12.85546875" style="109" customWidth="1" collapsed="1"/>
    <col min="9479" max="9479" width="3.28515625" style="109" customWidth="1" collapsed="1"/>
    <col min="9480" max="9480" width="2.85546875" style="109" customWidth="1" collapsed="1"/>
    <col min="9481" max="9481" width="30.28515625" style="109" customWidth="1" collapsed="1"/>
    <col min="9482" max="9482" width="20.140625" style="109" customWidth="1" collapsed="1"/>
    <col min="9483" max="9483" width="17.85546875" style="109" customWidth="1" collapsed="1"/>
    <col min="9484" max="9728" width="11.42578125" style="109" collapsed="1"/>
    <col min="9729" max="9729" width="5.42578125" style="109" customWidth="1" collapsed="1"/>
    <col min="9730" max="9730" width="9.7109375" style="109" customWidth="1" collapsed="1"/>
    <col min="9731" max="9731" width="10.7109375" style="109" customWidth="1" collapsed="1"/>
    <col min="9732" max="9732" width="57.5703125" style="109" customWidth="1" collapsed="1"/>
    <col min="9733" max="9733" width="13" style="109" customWidth="1" collapsed="1"/>
    <col min="9734" max="9734" width="12.85546875" style="109" customWidth="1" collapsed="1"/>
    <col min="9735" max="9735" width="3.28515625" style="109" customWidth="1" collapsed="1"/>
    <col min="9736" max="9736" width="2.85546875" style="109" customWidth="1" collapsed="1"/>
    <col min="9737" max="9737" width="30.28515625" style="109" customWidth="1" collapsed="1"/>
    <col min="9738" max="9738" width="20.140625" style="109" customWidth="1" collapsed="1"/>
    <col min="9739" max="9739" width="17.85546875" style="109" customWidth="1" collapsed="1"/>
    <col min="9740" max="9984" width="11.42578125" style="109" collapsed="1"/>
    <col min="9985" max="9985" width="5.42578125" style="109" customWidth="1" collapsed="1"/>
    <col min="9986" max="9986" width="9.7109375" style="109" customWidth="1" collapsed="1"/>
    <col min="9987" max="9987" width="10.7109375" style="109" customWidth="1" collapsed="1"/>
    <col min="9988" max="9988" width="57.5703125" style="109" customWidth="1" collapsed="1"/>
    <col min="9989" max="9989" width="13" style="109" customWidth="1" collapsed="1"/>
    <col min="9990" max="9990" width="12.85546875" style="109" customWidth="1" collapsed="1"/>
    <col min="9991" max="9991" width="3.28515625" style="109" customWidth="1" collapsed="1"/>
    <col min="9992" max="9992" width="2.85546875" style="109" customWidth="1" collapsed="1"/>
    <col min="9993" max="9993" width="30.28515625" style="109" customWidth="1" collapsed="1"/>
    <col min="9994" max="9994" width="20.140625" style="109" customWidth="1" collapsed="1"/>
    <col min="9995" max="9995" width="17.85546875" style="109" customWidth="1" collapsed="1"/>
    <col min="9996" max="10240" width="11.42578125" style="109" collapsed="1"/>
    <col min="10241" max="10241" width="5.42578125" style="109" customWidth="1" collapsed="1"/>
    <col min="10242" max="10242" width="9.7109375" style="109" customWidth="1" collapsed="1"/>
    <col min="10243" max="10243" width="10.7109375" style="109" customWidth="1" collapsed="1"/>
    <col min="10244" max="10244" width="57.5703125" style="109" customWidth="1" collapsed="1"/>
    <col min="10245" max="10245" width="13" style="109" customWidth="1" collapsed="1"/>
    <col min="10246" max="10246" width="12.85546875" style="109" customWidth="1" collapsed="1"/>
    <col min="10247" max="10247" width="3.28515625" style="109" customWidth="1" collapsed="1"/>
    <col min="10248" max="10248" width="2.85546875" style="109" customWidth="1" collapsed="1"/>
    <col min="10249" max="10249" width="30.28515625" style="109" customWidth="1" collapsed="1"/>
    <col min="10250" max="10250" width="20.140625" style="109" customWidth="1" collapsed="1"/>
    <col min="10251" max="10251" width="17.85546875" style="109" customWidth="1" collapsed="1"/>
    <col min="10252" max="10496" width="11.42578125" style="109" collapsed="1"/>
    <col min="10497" max="10497" width="5.42578125" style="109" customWidth="1" collapsed="1"/>
    <col min="10498" max="10498" width="9.7109375" style="109" customWidth="1" collapsed="1"/>
    <col min="10499" max="10499" width="10.7109375" style="109" customWidth="1" collapsed="1"/>
    <col min="10500" max="10500" width="57.5703125" style="109" customWidth="1" collapsed="1"/>
    <col min="10501" max="10501" width="13" style="109" customWidth="1" collapsed="1"/>
    <col min="10502" max="10502" width="12.85546875" style="109" customWidth="1" collapsed="1"/>
    <col min="10503" max="10503" width="3.28515625" style="109" customWidth="1" collapsed="1"/>
    <col min="10504" max="10504" width="2.85546875" style="109" customWidth="1" collapsed="1"/>
    <col min="10505" max="10505" width="30.28515625" style="109" customWidth="1" collapsed="1"/>
    <col min="10506" max="10506" width="20.140625" style="109" customWidth="1" collapsed="1"/>
    <col min="10507" max="10507" width="17.85546875" style="109" customWidth="1" collapsed="1"/>
    <col min="10508" max="10752" width="11.42578125" style="109" collapsed="1"/>
    <col min="10753" max="10753" width="5.42578125" style="109" customWidth="1" collapsed="1"/>
    <col min="10754" max="10754" width="9.7109375" style="109" customWidth="1" collapsed="1"/>
    <col min="10755" max="10755" width="10.7109375" style="109" customWidth="1" collapsed="1"/>
    <col min="10756" max="10756" width="57.5703125" style="109" customWidth="1" collapsed="1"/>
    <col min="10757" max="10757" width="13" style="109" customWidth="1" collapsed="1"/>
    <col min="10758" max="10758" width="12.85546875" style="109" customWidth="1" collapsed="1"/>
    <col min="10759" max="10759" width="3.28515625" style="109" customWidth="1" collapsed="1"/>
    <col min="10760" max="10760" width="2.85546875" style="109" customWidth="1" collapsed="1"/>
    <col min="10761" max="10761" width="30.28515625" style="109" customWidth="1" collapsed="1"/>
    <col min="10762" max="10762" width="20.140625" style="109" customWidth="1" collapsed="1"/>
    <col min="10763" max="10763" width="17.85546875" style="109" customWidth="1" collapsed="1"/>
    <col min="10764" max="11008" width="11.42578125" style="109" collapsed="1"/>
    <col min="11009" max="11009" width="5.42578125" style="109" customWidth="1" collapsed="1"/>
    <col min="11010" max="11010" width="9.7109375" style="109" customWidth="1" collapsed="1"/>
    <col min="11011" max="11011" width="10.7109375" style="109" customWidth="1" collapsed="1"/>
    <col min="11012" max="11012" width="57.5703125" style="109" customWidth="1" collapsed="1"/>
    <col min="11013" max="11013" width="13" style="109" customWidth="1" collapsed="1"/>
    <col min="11014" max="11014" width="12.85546875" style="109" customWidth="1" collapsed="1"/>
    <col min="11015" max="11015" width="3.28515625" style="109" customWidth="1" collapsed="1"/>
    <col min="11016" max="11016" width="2.85546875" style="109" customWidth="1" collapsed="1"/>
    <col min="11017" max="11017" width="30.28515625" style="109" customWidth="1" collapsed="1"/>
    <col min="11018" max="11018" width="20.140625" style="109" customWidth="1" collapsed="1"/>
    <col min="11019" max="11019" width="17.85546875" style="109" customWidth="1" collapsed="1"/>
    <col min="11020" max="11264" width="11.42578125" style="109" collapsed="1"/>
    <col min="11265" max="11265" width="5.42578125" style="109" customWidth="1" collapsed="1"/>
    <col min="11266" max="11266" width="9.7109375" style="109" customWidth="1" collapsed="1"/>
    <col min="11267" max="11267" width="10.7109375" style="109" customWidth="1" collapsed="1"/>
    <col min="11268" max="11268" width="57.5703125" style="109" customWidth="1" collapsed="1"/>
    <col min="11269" max="11269" width="13" style="109" customWidth="1" collapsed="1"/>
    <col min="11270" max="11270" width="12.85546875" style="109" customWidth="1" collapsed="1"/>
    <col min="11271" max="11271" width="3.28515625" style="109" customWidth="1" collapsed="1"/>
    <col min="11272" max="11272" width="2.85546875" style="109" customWidth="1" collapsed="1"/>
    <col min="11273" max="11273" width="30.28515625" style="109" customWidth="1" collapsed="1"/>
    <col min="11274" max="11274" width="20.140625" style="109" customWidth="1" collapsed="1"/>
    <col min="11275" max="11275" width="17.85546875" style="109" customWidth="1" collapsed="1"/>
    <col min="11276" max="11520" width="11.42578125" style="109" collapsed="1"/>
    <col min="11521" max="11521" width="5.42578125" style="109" customWidth="1" collapsed="1"/>
    <col min="11522" max="11522" width="9.7109375" style="109" customWidth="1" collapsed="1"/>
    <col min="11523" max="11523" width="10.7109375" style="109" customWidth="1" collapsed="1"/>
    <col min="11524" max="11524" width="57.5703125" style="109" customWidth="1" collapsed="1"/>
    <col min="11525" max="11525" width="13" style="109" customWidth="1" collapsed="1"/>
    <col min="11526" max="11526" width="12.85546875" style="109" customWidth="1" collapsed="1"/>
    <col min="11527" max="11527" width="3.28515625" style="109" customWidth="1" collapsed="1"/>
    <col min="11528" max="11528" width="2.85546875" style="109" customWidth="1" collapsed="1"/>
    <col min="11529" max="11529" width="30.28515625" style="109" customWidth="1" collapsed="1"/>
    <col min="11530" max="11530" width="20.140625" style="109" customWidth="1" collapsed="1"/>
    <col min="11531" max="11531" width="17.85546875" style="109" customWidth="1" collapsed="1"/>
    <col min="11532" max="11776" width="11.42578125" style="109" collapsed="1"/>
    <col min="11777" max="11777" width="5.42578125" style="109" customWidth="1" collapsed="1"/>
    <col min="11778" max="11778" width="9.7109375" style="109" customWidth="1" collapsed="1"/>
    <col min="11779" max="11779" width="10.7109375" style="109" customWidth="1" collapsed="1"/>
    <col min="11780" max="11780" width="57.5703125" style="109" customWidth="1" collapsed="1"/>
    <col min="11781" max="11781" width="13" style="109" customWidth="1" collapsed="1"/>
    <col min="11782" max="11782" width="12.85546875" style="109" customWidth="1" collapsed="1"/>
    <col min="11783" max="11783" width="3.28515625" style="109" customWidth="1" collapsed="1"/>
    <col min="11784" max="11784" width="2.85546875" style="109" customWidth="1" collapsed="1"/>
    <col min="11785" max="11785" width="30.28515625" style="109" customWidth="1" collapsed="1"/>
    <col min="11786" max="11786" width="20.140625" style="109" customWidth="1" collapsed="1"/>
    <col min="11787" max="11787" width="17.85546875" style="109" customWidth="1" collapsed="1"/>
    <col min="11788" max="12032" width="11.42578125" style="109" collapsed="1"/>
    <col min="12033" max="12033" width="5.42578125" style="109" customWidth="1" collapsed="1"/>
    <col min="12034" max="12034" width="9.7109375" style="109" customWidth="1" collapsed="1"/>
    <col min="12035" max="12035" width="10.7109375" style="109" customWidth="1" collapsed="1"/>
    <col min="12036" max="12036" width="57.5703125" style="109" customWidth="1" collapsed="1"/>
    <col min="12037" max="12037" width="13" style="109" customWidth="1" collapsed="1"/>
    <col min="12038" max="12038" width="12.85546875" style="109" customWidth="1" collapsed="1"/>
    <col min="12039" max="12039" width="3.28515625" style="109" customWidth="1" collapsed="1"/>
    <col min="12040" max="12040" width="2.85546875" style="109" customWidth="1" collapsed="1"/>
    <col min="12041" max="12041" width="30.28515625" style="109" customWidth="1" collapsed="1"/>
    <col min="12042" max="12042" width="20.140625" style="109" customWidth="1" collapsed="1"/>
    <col min="12043" max="12043" width="17.85546875" style="109" customWidth="1" collapsed="1"/>
    <col min="12044" max="12288" width="11.42578125" style="109" collapsed="1"/>
    <col min="12289" max="12289" width="5.42578125" style="109" customWidth="1" collapsed="1"/>
    <col min="12290" max="12290" width="9.7109375" style="109" customWidth="1" collapsed="1"/>
    <col min="12291" max="12291" width="10.7109375" style="109" customWidth="1" collapsed="1"/>
    <col min="12292" max="12292" width="57.5703125" style="109" customWidth="1" collapsed="1"/>
    <col min="12293" max="12293" width="13" style="109" customWidth="1" collapsed="1"/>
    <col min="12294" max="12294" width="12.85546875" style="109" customWidth="1" collapsed="1"/>
    <col min="12295" max="12295" width="3.28515625" style="109" customWidth="1" collapsed="1"/>
    <col min="12296" max="12296" width="2.85546875" style="109" customWidth="1" collapsed="1"/>
    <col min="12297" max="12297" width="30.28515625" style="109" customWidth="1" collapsed="1"/>
    <col min="12298" max="12298" width="20.140625" style="109" customWidth="1" collapsed="1"/>
    <col min="12299" max="12299" width="17.85546875" style="109" customWidth="1" collapsed="1"/>
    <col min="12300" max="12544" width="11.42578125" style="109" collapsed="1"/>
    <col min="12545" max="12545" width="5.42578125" style="109" customWidth="1" collapsed="1"/>
    <col min="12546" max="12546" width="9.7109375" style="109" customWidth="1" collapsed="1"/>
    <col min="12547" max="12547" width="10.7109375" style="109" customWidth="1" collapsed="1"/>
    <col min="12548" max="12548" width="57.5703125" style="109" customWidth="1" collapsed="1"/>
    <col min="12549" max="12549" width="13" style="109" customWidth="1" collapsed="1"/>
    <col min="12550" max="12550" width="12.85546875" style="109" customWidth="1" collapsed="1"/>
    <col min="12551" max="12551" width="3.28515625" style="109" customWidth="1" collapsed="1"/>
    <col min="12552" max="12552" width="2.85546875" style="109" customWidth="1" collapsed="1"/>
    <col min="12553" max="12553" width="30.28515625" style="109" customWidth="1" collapsed="1"/>
    <col min="12554" max="12554" width="20.140625" style="109" customWidth="1" collapsed="1"/>
    <col min="12555" max="12555" width="17.85546875" style="109" customWidth="1" collapsed="1"/>
    <col min="12556" max="12800" width="11.42578125" style="109" collapsed="1"/>
    <col min="12801" max="12801" width="5.42578125" style="109" customWidth="1" collapsed="1"/>
    <col min="12802" max="12802" width="9.7109375" style="109" customWidth="1" collapsed="1"/>
    <col min="12803" max="12803" width="10.7109375" style="109" customWidth="1" collapsed="1"/>
    <col min="12804" max="12804" width="57.5703125" style="109" customWidth="1" collapsed="1"/>
    <col min="12805" max="12805" width="13" style="109" customWidth="1" collapsed="1"/>
    <col min="12806" max="12806" width="12.85546875" style="109" customWidth="1" collapsed="1"/>
    <col min="12807" max="12807" width="3.28515625" style="109" customWidth="1" collapsed="1"/>
    <col min="12808" max="12808" width="2.85546875" style="109" customWidth="1" collapsed="1"/>
    <col min="12809" max="12809" width="30.28515625" style="109" customWidth="1" collapsed="1"/>
    <col min="12810" max="12810" width="20.140625" style="109" customWidth="1" collapsed="1"/>
    <col min="12811" max="12811" width="17.85546875" style="109" customWidth="1" collapsed="1"/>
    <col min="12812" max="13056" width="11.42578125" style="109" collapsed="1"/>
    <col min="13057" max="13057" width="5.42578125" style="109" customWidth="1" collapsed="1"/>
    <col min="13058" max="13058" width="9.7109375" style="109" customWidth="1" collapsed="1"/>
    <col min="13059" max="13059" width="10.7109375" style="109" customWidth="1" collapsed="1"/>
    <col min="13060" max="13060" width="57.5703125" style="109" customWidth="1" collapsed="1"/>
    <col min="13061" max="13061" width="13" style="109" customWidth="1" collapsed="1"/>
    <col min="13062" max="13062" width="12.85546875" style="109" customWidth="1" collapsed="1"/>
    <col min="13063" max="13063" width="3.28515625" style="109" customWidth="1" collapsed="1"/>
    <col min="13064" max="13064" width="2.85546875" style="109" customWidth="1" collapsed="1"/>
    <col min="13065" max="13065" width="30.28515625" style="109" customWidth="1" collapsed="1"/>
    <col min="13066" max="13066" width="20.140625" style="109" customWidth="1" collapsed="1"/>
    <col min="13067" max="13067" width="17.85546875" style="109" customWidth="1" collapsed="1"/>
    <col min="13068" max="13312" width="11.42578125" style="109" collapsed="1"/>
    <col min="13313" max="13313" width="5.42578125" style="109" customWidth="1" collapsed="1"/>
    <col min="13314" max="13314" width="9.7109375" style="109" customWidth="1" collapsed="1"/>
    <col min="13315" max="13315" width="10.7109375" style="109" customWidth="1" collapsed="1"/>
    <col min="13316" max="13316" width="57.5703125" style="109" customWidth="1" collapsed="1"/>
    <col min="13317" max="13317" width="13" style="109" customWidth="1" collapsed="1"/>
    <col min="13318" max="13318" width="12.85546875" style="109" customWidth="1" collapsed="1"/>
    <col min="13319" max="13319" width="3.28515625" style="109" customWidth="1" collapsed="1"/>
    <col min="13320" max="13320" width="2.85546875" style="109" customWidth="1" collapsed="1"/>
    <col min="13321" max="13321" width="30.28515625" style="109" customWidth="1" collapsed="1"/>
    <col min="13322" max="13322" width="20.140625" style="109" customWidth="1" collapsed="1"/>
    <col min="13323" max="13323" width="17.85546875" style="109" customWidth="1" collapsed="1"/>
    <col min="13324" max="13568" width="11.42578125" style="109" collapsed="1"/>
    <col min="13569" max="13569" width="5.42578125" style="109" customWidth="1" collapsed="1"/>
    <col min="13570" max="13570" width="9.7109375" style="109" customWidth="1" collapsed="1"/>
    <col min="13571" max="13571" width="10.7109375" style="109" customWidth="1" collapsed="1"/>
    <col min="13572" max="13572" width="57.5703125" style="109" customWidth="1" collapsed="1"/>
    <col min="13573" max="13573" width="13" style="109" customWidth="1" collapsed="1"/>
    <col min="13574" max="13574" width="12.85546875" style="109" customWidth="1" collapsed="1"/>
    <col min="13575" max="13575" width="3.28515625" style="109" customWidth="1" collapsed="1"/>
    <col min="13576" max="13576" width="2.85546875" style="109" customWidth="1" collapsed="1"/>
    <col min="13577" max="13577" width="30.28515625" style="109" customWidth="1" collapsed="1"/>
    <col min="13578" max="13578" width="20.140625" style="109" customWidth="1" collapsed="1"/>
    <col min="13579" max="13579" width="17.85546875" style="109" customWidth="1" collapsed="1"/>
    <col min="13580" max="13824" width="11.42578125" style="109" collapsed="1"/>
    <col min="13825" max="13825" width="5.42578125" style="109" customWidth="1" collapsed="1"/>
    <col min="13826" max="13826" width="9.7109375" style="109" customWidth="1" collapsed="1"/>
    <col min="13827" max="13827" width="10.7109375" style="109" customWidth="1" collapsed="1"/>
    <col min="13828" max="13828" width="57.5703125" style="109" customWidth="1" collapsed="1"/>
    <col min="13829" max="13829" width="13" style="109" customWidth="1" collapsed="1"/>
    <col min="13830" max="13830" width="12.85546875" style="109" customWidth="1" collapsed="1"/>
    <col min="13831" max="13831" width="3.28515625" style="109" customWidth="1" collapsed="1"/>
    <col min="13832" max="13832" width="2.85546875" style="109" customWidth="1" collapsed="1"/>
    <col min="13833" max="13833" width="30.28515625" style="109" customWidth="1" collapsed="1"/>
    <col min="13834" max="13834" width="20.140625" style="109" customWidth="1" collapsed="1"/>
    <col min="13835" max="13835" width="17.85546875" style="109" customWidth="1" collapsed="1"/>
    <col min="13836" max="14080" width="11.42578125" style="109" collapsed="1"/>
    <col min="14081" max="14081" width="5.42578125" style="109" customWidth="1" collapsed="1"/>
    <col min="14082" max="14082" width="9.7109375" style="109" customWidth="1" collapsed="1"/>
    <col min="14083" max="14083" width="10.7109375" style="109" customWidth="1" collapsed="1"/>
    <col min="14084" max="14084" width="57.5703125" style="109" customWidth="1" collapsed="1"/>
    <col min="14085" max="14085" width="13" style="109" customWidth="1" collapsed="1"/>
    <col min="14086" max="14086" width="12.85546875" style="109" customWidth="1" collapsed="1"/>
    <col min="14087" max="14087" width="3.28515625" style="109" customWidth="1" collapsed="1"/>
    <col min="14088" max="14088" width="2.85546875" style="109" customWidth="1" collapsed="1"/>
    <col min="14089" max="14089" width="30.28515625" style="109" customWidth="1" collapsed="1"/>
    <col min="14090" max="14090" width="20.140625" style="109" customWidth="1" collapsed="1"/>
    <col min="14091" max="14091" width="17.85546875" style="109" customWidth="1" collapsed="1"/>
    <col min="14092" max="14336" width="11.42578125" style="109" collapsed="1"/>
    <col min="14337" max="14337" width="5.42578125" style="109" customWidth="1" collapsed="1"/>
    <col min="14338" max="14338" width="9.7109375" style="109" customWidth="1" collapsed="1"/>
    <col min="14339" max="14339" width="10.7109375" style="109" customWidth="1" collapsed="1"/>
    <col min="14340" max="14340" width="57.5703125" style="109" customWidth="1" collapsed="1"/>
    <col min="14341" max="14341" width="13" style="109" customWidth="1" collapsed="1"/>
    <col min="14342" max="14342" width="12.85546875" style="109" customWidth="1" collapsed="1"/>
    <col min="14343" max="14343" width="3.28515625" style="109" customWidth="1" collapsed="1"/>
    <col min="14344" max="14344" width="2.85546875" style="109" customWidth="1" collapsed="1"/>
    <col min="14345" max="14345" width="30.28515625" style="109" customWidth="1" collapsed="1"/>
    <col min="14346" max="14346" width="20.140625" style="109" customWidth="1" collapsed="1"/>
    <col min="14347" max="14347" width="17.85546875" style="109" customWidth="1" collapsed="1"/>
    <col min="14348" max="14592" width="11.42578125" style="109" collapsed="1"/>
    <col min="14593" max="14593" width="5.42578125" style="109" customWidth="1" collapsed="1"/>
    <col min="14594" max="14594" width="9.7109375" style="109" customWidth="1" collapsed="1"/>
    <col min="14595" max="14595" width="10.7109375" style="109" customWidth="1" collapsed="1"/>
    <col min="14596" max="14596" width="57.5703125" style="109" customWidth="1" collapsed="1"/>
    <col min="14597" max="14597" width="13" style="109" customWidth="1" collapsed="1"/>
    <col min="14598" max="14598" width="12.85546875" style="109" customWidth="1" collapsed="1"/>
    <col min="14599" max="14599" width="3.28515625" style="109" customWidth="1" collapsed="1"/>
    <col min="14600" max="14600" width="2.85546875" style="109" customWidth="1" collapsed="1"/>
    <col min="14601" max="14601" width="30.28515625" style="109" customWidth="1" collapsed="1"/>
    <col min="14602" max="14602" width="20.140625" style="109" customWidth="1" collapsed="1"/>
    <col min="14603" max="14603" width="17.85546875" style="109" customWidth="1" collapsed="1"/>
    <col min="14604" max="14848" width="11.42578125" style="109" collapsed="1"/>
    <col min="14849" max="14849" width="5.42578125" style="109" customWidth="1" collapsed="1"/>
    <col min="14850" max="14850" width="9.7109375" style="109" customWidth="1" collapsed="1"/>
    <col min="14851" max="14851" width="10.7109375" style="109" customWidth="1" collapsed="1"/>
    <col min="14852" max="14852" width="57.5703125" style="109" customWidth="1" collapsed="1"/>
    <col min="14853" max="14853" width="13" style="109" customWidth="1" collapsed="1"/>
    <col min="14854" max="14854" width="12.85546875" style="109" customWidth="1" collapsed="1"/>
    <col min="14855" max="14855" width="3.28515625" style="109" customWidth="1" collapsed="1"/>
    <col min="14856" max="14856" width="2.85546875" style="109" customWidth="1" collapsed="1"/>
    <col min="14857" max="14857" width="30.28515625" style="109" customWidth="1" collapsed="1"/>
    <col min="14858" max="14858" width="20.140625" style="109" customWidth="1" collapsed="1"/>
    <col min="14859" max="14859" width="17.85546875" style="109" customWidth="1" collapsed="1"/>
    <col min="14860" max="15104" width="11.42578125" style="109" collapsed="1"/>
    <col min="15105" max="15105" width="5.42578125" style="109" customWidth="1" collapsed="1"/>
    <col min="15106" max="15106" width="9.7109375" style="109" customWidth="1" collapsed="1"/>
    <col min="15107" max="15107" width="10.7109375" style="109" customWidth="1" collapsed="1"/>
    <col min="15108" max="15108" width="57.5703125" style="109" customWidth="1" collapsed="1"/>
    <col min="15109" max="15109" width="13" style="109" customWidth="1" collapsed="1"/>
    <col min="15110" max="15110" width="12.85546875" style="109" customWidth="1" collapsed="1"/>
    <col min="15111" max="15111" width="3.28515625" style="109" customWidth="1" collapsed="1"/>
    <col min="15112" max="15112" width="2.85546875" style="109" customWidth="1" collapsed="1"/>
    <col min="15113" max="15113" width="30.28515625" style="109" customWidth="1" collapsed="1"/>
    <col min="15114" max="15114" width="20.140625" style="109" customWidth="1" collapsed="1"/>
    <col min="15115" max="15115" width="17.85546875" style="109" customWidth="1" collapsed="1"/>
    <col min="15116" max="15360" width="11.42578125" style="109" collapsed="1"/>
    <col min="15361" max="15361" width="5.42578125" style="109" customWidth="1" collapsed="1"/>
    <col min="15362" max="15362" width="9.7109375" style="109" customWidth="1" collapsed="1"/>
    <col min="15363" max="15363" width="10.7109375" style="109" customWidth="1" collapsed="1"/>
    <col min="15364" max="15364" width="57.5703125" style="109" customWidth="1" collapsed="1"/>
    <col min="15365" max="15365" width="13" style="109" customWidth="1" collapsed="1"/>
    <col min="15366" max="15366" width="12.85546875" style="109" customWidth="1" collapsed="1"/>
    <col min="15367" max="15367" width="3.28515625" style="109" customWidth="1" collapsed="1"/>
    <col min="15368" max="15368" width="2.85546875" style="109" customWidth="1" collapsed="1"/>
    <col min="15369" max="15369" width="30.28515625" style="109" customWidth="1" collapsed="1"/>
    <col min="15370" max="15370" width="20.140625" style="109" customWidth="1" collapsed="1"/>
    <col min="15371" max="15371" width="17.85546875" style="109" customWidth="1" collapsed="1"/>
    <col min="15372" max="15616" width="11.42578125" style="109" collapsed="1"/>
    <col min="15617" max="15617" width="5.42578125" style="109" customWidth="1" collapsed="1"/>
    <col min="15618" max="15618" width="9.7109375" style="109" customWidth="1" collapsed="1"/>
    <col min="15619" max="15619" width="10.7109375" style="109" customWidth="1" collapsed="1"/>
    <col min="15620" max="15620" width="57.5703125" style="109" customWidth="1" collapsed="1"/>
    <col min="15621" max="15621" width="13" style="109" customWidth="1" collapsed="1"/>
    <col min="15622" max="15622" width="12.85546875" style="109" customWidth="1" collapsed="1"/>
    <col min="15623" max="15623" width="3.28515625" style="109" customWidth="1" collapsed="1"/>
    <col min="15624" max="15624" width="2.85546875" style="109" customWidth="1" collapsed="1"/>
    <col min="15625" max="15625" width="30.28515625" style="109" customWidth="1" collapsed="1"/>
    <col min="15626" max="15626" width="20.140625" style="109" customWidth="1" collapsed="1"/>
    <col min="15627" max="15627" width="17.85546875" style="109" customWidth="1" collapsed="1"/>
    <col min="15628" max="15872" width="11.42578125" style="109" collapsed="1"/>
    <col min="15873" max="15873" width="5.42578125" style="109" customWidth="1" collapsed="1"/>
    <col min="15874" max="15874" width="9.7109375" style="109" customWidth="1" collapsed="1"/>
    <col min="15875" max="15875" width="10.7109375" style="109" customWidth="1" collapsed="1"/>
    <col min="15876" max="15876" width="57.5703125" style="109" customWidth="1" collapsed="1"/>
    <col min="15877" max="15877" width="13" style="109" customWidth="1" collapsed="1"/>
    <col min="15878" max="15878" width="12.85546875" style="109" customWidth="1" collapsed="1"/>
    <col min="15879" max="15879" width="3.28515625" style="109" customWidth="1" collapsed="1"/>
    <col min="15880" max="15880" width="2.85546875" style="109" customWidth="1" collapsed="1"/>
    <col min="15881" max="15881" width="30.28515625" style="109" customWidth="1" collapsed="1"/>
    <col min="15882" max="15882" width="20.140625" style="109" customWidth="1" collapsed="1"/>
    <col min="15883" max="15883" width="17.85546875" style="109" customWidth="1" collapsed="1"/>
    <col min="15884" max="16128" width="11.42578125" style="109" collapsed="1"/>
    <col min="16129" max="16129" width="5.42578125" style="109" customWidth="1" collapsed="1"/>
    <col min="16130" max="16130" width="9.7109375" style="109" customWidth="1" collapsed="1"/>
    <col min="16131" max="16131" width="10.7109375" style="109" customWidth="1" collapsed="1"/>
    <col min="16132" max="16132" width="57.5703125" style="109" customWidth="1" collapsed="1"/>
    <col min="16133" max="16133" width="13" style="109" customWidth="1" collapsed="1"/>
    <col min="16134" max="16134" width="12.85546875" style="109" customWidth="1" collapsed="1"/>
    <col min="16135" max="16135" width="3.28515625" style="109" customWidth="1" collapsed="1"/>
    <col min="16136" max="16136" width="2.85546875" style="109" customWidth="1" collapsed="1"/>
    <col min="16137" max="16137" width="30.28515625" style="109" customWidth="1" collapsed="1"/>
    <col min="16138" max="16138" width="20.140625" style="109" customWidth="1" collapsed="1"/>
    <col min="16139" max="16139" width="17.85546875" style="109" customWidth="1" collapsed="1"/>
    <col min="16140" max="16384" width="11.42578125" style="109" collapsed="1"/>
  </cols>
  <sheetData>
    <row r="1" spans="2:12">
      <c r="B1" s="106"/>
      <c r="C1" s="107"/>
      <c r="D1" s="107"/>
      <c r="E1" s="107"/>
      <c r="F1" s="107"/>
      <c r="G1" s="107"/>
    </row>
    <row r="2" spans="2:12" ht="12.75" customHeight="1">
      <c r="B2" s="106"/>
      <c r="C2" s="107"/>
      <c r="D2" s="107"/>
      <c r="E2" s="107"/>
      <c r="F2" s="107"/>
      <c r="G2" s="107"/>
    </row>
    <row r="3" spans="2:12" ht="12.75" customHeight="1">
      <c r="B3" s="106"/>
      <c r="C3" s="107"/>
      <c r="D3" s="107"/>
      <c r="E3" s="107"/>
      <c r="F3" s="107"/>
      <c r="G3" s="110"/>
    </row>
    <row r="4" spans="2:12" ht="14.25">
      <c r="B4" s="106"/>
      <c r="C4" s="107"/>
      <c r="D4" s="107"/>
      <c r="E4" s="107"/>
      <c r="F4" s="107"/>
      <c r="G4" s="110"/>
    </row>
    <row r="5" spans="2:12" ht="14.25">
      <c r="B5" s="742"/>
      <c r="C5" s="742"/>
      <c r="D5" s="107"/>
      <c r="E5" s="107"/>
      <c r="F5" s="107"/>
      <c r="G5" s="110"/>
    </row>
    <row r="6" spans="2:12">
      <c r="B6" s="106"/>
      <c r="C6" s="111"/>
      <c r="D6" s="107"/>
      <c r="E6" s="107"/>
      <c r="F6" s="107"/>
      <c r="G6" s="107"/>
    </row>
    <row r="7" spans="2:12">
      <c r="B7" s="106"/>
      <c r="C7" s="111"/>
      <c r="D7" s="107"/>
      <c r="E7" s="107"/>
      <c r="F7" s="107"/>
      <c r="G7" s="107"/>
    </row>
    <row r="8" spans="2:12">
      <c r="B8" s="106"/>
      <c r="C8" s="111"/>
      <c r="D8" s="107"/>
      <c r="E8" s="107"/>
      <c r="F8" s="107"/>
      <c r="G8" s="107"/>
    </row>
    <row r="9" spans="2:12">
      <c r="B9" s="106"/>
      <c r="C9" s="111"/>
      <c r="D9" s="107"/>
      <c r="E9" s="107"/>
      <c r="F9" s="107"/>
      <c r="G9" s="107"/>
    </row>
    <row r="10" spans="2:12">
      <c r="B10" s="106"/>
      <c r="C10" s="111"/>
      <c r="D10" s="107"/>
      <c r="E10" s="107"/>
      <c r="F10" s="107"/>
      <c r="G10" s="107"/>
    </row>
    <row r="11" spans="2:12">
      <c r="B11" s="106"/>
      <c r="C11" s="111"/>
      <c r="D11" s="107"/>
      <c r="E11" s="107"/>
      <c r="F11" s="107"/>
      <c r="G11" s="107"/>
    </row>
    <row r="12" spans="2:12" ht="38.25">
      <c r="B12" s="106"/>
      <c r="C12" s="111"/>
      <c r="D12" s="112" t="s">
        <v>283</v>
      </c>
      <c r="E12" s="107"/>
      <c r="F12" s="107"/>
      <c r="G12" s="107"/>
      <c r="J12" s="113"/>
    </row>
    <row r="13" spans="2:12" ht="13.5" thickBot="1">
      <c r="B13" s="106"/>
      <c r="C13" s="106"/>
      <c r="D13" s="107"/>
      <c r="E13" s="107"/>
      <c r="F13" s="106"/>
      <c r="G13" s="106"/>
      <c r="H13" s="107"/>
    </row>
    <row r="14" spans="2:12">
      <c r="B14" s="106"/>
      <c r="C14" s="106"/>
      <c r="D14" s="114"/>
      <c r="E14" s="114"/>
      <c r="F14" s="106"/>
      <c r="G14" s="106"/>
    </row>
    <row r="15" spans="2:12" ht="16.5">
      <c r="B15" s="106"/>
      <c r="C15" s="106"/>
      <c r="D15" s="272" t="s">
        <v>357</v>
      </c>
      <c r="E15" s="115"/>
      <c r="F15" s="106"/>
      <c r="G15" s="106"/>
      <c r="H15" s="116"/>
      <c r="I15" s="117"/>
      <c r="J15" s="118"/>
      <c r="K15" s="118"/>
    </row>
    <row r="16" spans="2:12" ht="20.25" customHeight="1">
      <c r="B16" s="106"/>
      <c r="C16" s="106"/>
      <c r="D16" s="119" t="s">
        <v>284</v>
      </c>
      <c r="E16" s="120"/>
      <c r="F16" s="106"/>
      <c r="G16" s="106"/>
      <c r="H16" s="121"/>
      <c r="I16" s="122"/>
      <c r="J16" s="123"/>
      <c r="K16" s="123"/>
      <c r="L16" s="107"/>
    </row>
    <row r="17" spans="1:13" ht="21.75" customHeight="1">
      <c r="B17" s="106"/>
      <c r="C17" s="124"/>
      <c r="D17" s="119" t="s">
        <v>285</v>
      </c>
      <c r="E17" s="120"/>
      <c r="F17" s="107"/>
      <c r="G17" s="107"/>
      <c r="H17" s="121"/>
      <c r="I17" s="122"/>
      <c r="J17" s="123"/>
      <c r="K17" s="123"/>
      <c r="L17" s="107"/>
    </row>
    <row r="18" spans="1:13" ht="39" customHeight="1" thickBot="1">
      <c r="B18" s="106"/>
      <c r="C18" s="106"/>
      <c r="D18" s="743" t="s">
        <v>286</v>
      </c>
      <c r="E18" s="743"/>
      <c r="F18" s="106"/>
      <c r="G18" s="106"/>
      <c r="H18" s="125"/>
      <c r="I18" s="126"/>
      <c r="J18" s="107"/>
    </row>
    <row r="19" spans="1:13" ht="14.25">
      <c r="B19" s="106"/>
      <c r="C19" s="106"/>
      <c r="D19" s="127"/>
      <c r="E19" s="128"/>
      <c r="F19" s="106"/>
      <c r="G19" s="106"/>
      <c r="H19" s="107"/>
    </row>
    <row r="20" spans="1:13" ht="16.5">
      <c r="B20" s="106"/>
      <c r="C20" s="106"/>
      <c r="D20" s="272" t="s">
        <v>358</v>
      </c>
      <c r="E20" s="129"/>
      <c r="F20" s="106"/>
      <c r="G20" s="106"/>
      <c r="H20" s="107"/>
    </row>
    <row r="21" spans="1:13" ht="15" thickBot="1">
      <c r="B21" s="106"/>
      <c r="C21" s="106"/>
      <c r="D21" s="130" t="s">
        <v>287</v>
      </c>
      <c r="E21" s="131" t="s">
        <v>288</v>
      </c>
      <c r="F21" s="106"/>
      <c r="G21" s="106"/>
      <c r="H21" s="107"/>
    </row>
    <row r="22" spans="1:13">
      <c r="B22" s="106"/>
      <c r="C22" s="106"/>
      <c r="D22" s="132"/>
      <c r="E22" s="132"/>
      <c r="F22" s="106"/>
      <c r="G22" s="106"/>
      <c r="H22" s="107"/>
    </row>
    <row r="23" spans="1:13">
      <c r="B23" s="106"/>
      <c r="C23" s="111"/>
      <c r="D23" s="107"/>
      <c r="E23" s="107"/>
      <c r="F23" s="107"/>
      <c r="G23" s="107"/>
      <c r="H23" s="107"/>
    </row>
    <row r="24" spans="1:13">
      <c r="B24" s="106"/>
      <c r="C24" s="111"/>
      <c r="D24" s="107"/>
      <c r="E24" s="107"/>
      <c r="F24" s="107"/>
      <c r="G24" s="107"/>
      <c r="J24" s="133"/>
    </row>
    <row r="25" spans="1:13">
      <c r="B25" s="106"/>
      <c r="C25" s="111"/>
      <c r="D25" s="107"/>
      <c r="E25" s="107"/>
      <c r="F25" s="107"/>
      <c r="G25" s="107"/>
    </row>
    <row r="26" spans="1:13">
      <c r="B26" s="106"/>
      <c r="C26" s="111"/>
      <c r="D26" s="107"/>
      <c r="E26" s="107"/>
      <c r="F26" s="107"/>
      <c r="G26" s="107"/>
    </row>
    <row r="27" spans="1:13">
      <c r="B27" s="106"/>
      <c r="C27" s="111"/>
      <c r="D27" s="107"/>
      <c r="E27" s="107"/>
      <c r="F27" s="107"/>
      <c r="G27" s="107"/>
    </row>
    <row r="28" spans="1:13">
      <c r="B28" s="106"/>
      <c r="C28" s="111"/>
      <c r="D28" s="107"/>
      <c r="E28" s="107"/>
      <c r="F28" s="107"/>
      <c r="G28" s="107"/>
      <c r="K28" s="134"/>
      <c r="M28" s="134"/>
    </row>
    <row r="29" spans="1:13">
      <c r="B29" s="106"/>
      <c r="C29" s="111"/>
      <c r="D29" s="107"/>
      <c r="E29" s="107"/>
      <c r="F29" s="107"/>
      <c r="G29" s="107"/>
      <c r="K29" s="134"/>
      <c r="M29" s="134"/>
    </row>
    <row r="30" spans="1:13">
      <c r="B30" s="106"/>
      <c r="C30" s="111"/>
      <c r="D30" s="107"/>
      <c r="E30" s="107"/>
      <c r="F30" s="107"/>
      <c r="G30" s="107"/>
      <c r="K30" s="134"/>
      <c r="M30" s="134"/>
    </row>
    <row r="31" spans="1:13" ht="25.5" customHeight="1">
      <c r="B31" s="261" t="s">
        <v>289</v>
      </c>
      <c r="C31" s="260"/>
      <c r="D31" s="107"/>
      <c r="E31" s="107"/>
      <c r="F31" s="107"/>
      <c r="G31" s="107"/>
      <c r="K31" s="134"/>
      <c r="M31" s="134"/>
    </row>
    <row r="32" spans="1:13" s="284" customFormat="1">
      <c r="A32" s="282"/>
      <c r="B32" s="723"/>
      <c r="C32" s="724" t="s">
        <v>290</v>
      </c>
      <c r="D32" s="282"/>
      <c r="E32" s="282"/>
      <c r="F32" s="282"/>
      <c r="G32" s="282"/>
      <c r="H32" s="283"/>
      <c r="K32" s="285"/>
      <c r="L32" s="285"/>
      <c r="M32" s="285"/>
    </row>
    <row r="33" spans="1:13" s="284" customFormat="1" ht="12.75" customHeight="1">
      <c r="A33" s="282"/>
      <c r="B33" s="725"/>
      <c r="C33" s="724" t="s">
        <v>291</v>
      </c>
      <c r="D33" s="282"/>
      <c r="E33" s="282"/>
      <c r="F33" s="282"/>
      <c r="G33" s="282"/>
      <c r="H33" s="283"/>
      <c r="K33" s="285"/>
      <c r="L33" s="285"/>
      <c r="M33" s="285"/>
    </row>
    <row r="34" spans="1:13" s="284" customFormat="1">
      <c r="A34" s="282"/>
      <c r="B34" s="726"/>
      <c r="C34" s="286" t="s">
        <v>292</v>
      </c>
      <c r="D34" s="282"/>
      <c r="E34" s="282"/>
      <c r="F34" s="282"/>
      <c r="G34" s="282"/>
      <c r="H34" s="283"/>
      <c r="K34" s="285"/>
      <c r="L34" s="285"/>
      <c r="M34" s="285"/>
    </row>
    <row r="35" spans="1:13" s="284" customFormat="1">
      <c r="A35" s="282"/>
      <c r="B35" s="727"/>
      <c r="C35" s="286" t="s">
        <v>293</v>
      </c>
      <c r="D35" s="282"/>
      <c r="E35" s="282"/>
      <c r="F35" s="282"/>
      <c r="G35" s="282"/>
      <c r="H35" s="283"/>
    </row>
    <row r="36" spans="1:13" s="284" customFormat="1">
      <c r="A36" s="282"/>
      <c r="B36" s="728"/>
      <c r="C36" s="286" t="s">
        <v>294</v>
      </c>
      <c r="D36" s="282"/>
      <c r="E36" s="282"/>
      <c r="F36" s="282"/>
      <c r="G36" s="282"/>
      <c r="H36" s="283"/>
    </row>
    <row r="37" spans="1:13" s="284" customFormat="1">
      <c r="A37" s="282"/>
      <c r="B37" s="729"/>
      <c r="C37" s="730" t="s">
        <v>295</v>
      </c>
      <c r="D37" s="282"/>
      <c r="E37" s="282"/>
      <c r="F37" s="282"/>
      <c r="G37" s="282"/>
      <c r="H37" s="283"/>
    </row>
    <row r="38" spans="1:13" s="284" customFormat="1">
      <c r="A38" s="282"/>
      <c r="B38" s="731"/>
      <c r="C38" s="724" t="s">
        <v>296</v>
      </c>
      <c r="D38" s="282"/>
      <c r="E38" s="282"/>
      <c r="F38" s="282"/>
      <c r="G38" s="282"/>
      <c r="H38" s="283"/>
      <c r="K38" s="285"/>
      <c r="L38" s="285"/>
      <c r="M38" s="285"/>
    </row>
    <row r="39" spans="1:13" s="284" customFormat="1">
      <c r="A39" s="282"/>
      <c r="B39" s="732"/>
      <c r="C39" s="724" t="s">
        <v>845</v>
      </c>
      <c r="D39" s="282"/>
      <c r="E39" s="282"/>
      <c r="F39" s="282"/>
      <c r="G39" s="282"/>
      <c r="H39" s="283"/>
    </row>
    <row r="40" spans="1:13" s="284" customFormat="1">
      <c r="A40" s="282"/>
      <c r="B40" s="733"/>
      <c r="C40" s="734" t="s">
        <v>297</v>
      </c>
      <c r="D40" s="282"/>
      <c r="E40" s="282"/>
      <c r="F40" s="282"/>
      <c r="G40" s="282"/>
      <c r="H40" s="283"/>
    </row>
    <row r="41" spans="1:13">
      <c r="B41" s="735" t="s">
        <v>298</v>
      </c>
      <c r="C41" s="734" t="s">
        <v>299</v>
      </c>
      <c r="D41" s="107"/>
      <c r="E41" s="107"/>
      <c r="F41" s="107"/>
      <c r="G41" s="107"/>
    </row>
    <row r="42" spans="1:13">
      <c r="B42" s="733"/>
      <c r="C42" s="736" t="s">
        <v>353</v>
      </c>
      <c r="D42" s="107"/>
      <c r="E42" s="107"/>
      <c r="F42" s="107"/>
      <c r="G42" s="107"/>
    </row>
    <row r="43" spans="1:13">
      <c r="B43" s="736"/>
      <c r="C43" s="736"/>
      <c r="D43" s="107"/>
      <c r="E43" s="107"/>
      <c r="F43" s="107"/>
      <c r="G43" s="107"/>
    </row>
    <row r="44" spans="1:13">
      <c r="B44" s="744" t="s">
        <v>300</v>
      </c>
      <c r="C44" s="744"/>
      <c r="D44" s="135"/>
      <c r="E44" s="135"/>
      <c r="F44" s="107"/>
      <c r="G44" s="107"/>
    </row>
    <row r="45" spans="1:13" ht="27" customHeight="1">
      <c r="B45" s="136" t="s">
        <v>159</v>
      </c>
      <c r="C45" s="136" t="s">
        <v>0</v>
      </c>
      <c r="D45" s="136" t="s">
        <v>301</v>
      </c>
      <c r="E45" s="136" t="s">
        <v>302</v>
      </c>
      <c r="F45" s="136" t="s">
        <v>303</v>
      </c>
      <c r="G45" s="107"/>
    </row>
    <row r="46" spans="1:13" s="142" customFormat="1">
      <c r="A46" s="137"/>
      <c r="B46" s="138" t="s">
        <v>304</v>
      </c>
      <c r="C46" s="139">
        <v>40359</v>
      </c>
      <c r="D46" s="140" t="s">
        <v>305</v>
      </c>
      <c r="E46" s="140" t="s">
        <v>306</v>
      </c>
      <c r="F46" s="140" t="s">
        <v>306</v>
      </c>
      <c r="G46" s="137"/>
      <c r="H46" s="141"/>
    </row>
    <row r="47" spans="1:13" s="279" customFormat="1">
      <c r="A47" s="274"/>
      <c r="B47" s="275" t="s">
        <v>355</v>
      </c>
      <c r="C47" s="276">
        <v>41565</v>
      </c>
      <c r="D47" s="277" t="s">
        <v>356</v>
      </c>
      <c r="E47" s="277" t="s">
        <v>306</v>
      </c>
      <c r="F47" s="277" t="s">
        <v>306</v>
      </c>
      <c r="G47" s="274"/>
      <c r="H47" s="278"/>
    </row>
    <row r="48" spans="1:13" s="142" customFormat="1">
      <c r="A48" s="137"/>
      <c r="B48" s="138"/>
      <c r="C48" s="139"/>
      <c r="D48" s="140"/>
      <c r="E48" s="140"/>
      <c r="F48" s="140"/>
      <c r="G48" s="137"/>
      <c r="H48" s="141"/>
    </row>
    <row r="49" spans="1:8" s="142" customFormat="1">
      <c r="A49" s="137"/>
      <c r="B49" s="138"/>
      <c r="C49" s="139"/>
      <c r="D49" s="140"/>
      <c r="E49" s="140"/>
      <c r="F49" s="140"/>
      <c r="G49" s="137"/>
      <c r="H49" s="141"/>
    </row>
    <row r="50" spans="1:8" s="142" customFormat="1">
      <c r="A50" s="137"/>
      <c r="B50" s="138"/>
      <c r="C50" s="139"/>
      <c r="D50" s="140"/>
      <c r="E50" s="140"/>
      <c r="F50" s="140"/>
      <c r="G50" s="137"/>
      <c r="H50" s="141"/>
    </row>
    <row r="51" spans="1:8">
      <c r="B51" s="143"/>
      <c r="C51" s="144"/>
      <c r="D51" s="145"/>
      <c r="E51" s="145"/>
      <c r="F51" s="145"/>
      <c r="G51" s="107"/>
    </row>
    <row r="52" spans="1:8">
      <c r="B52" s="143"/>
      <c r="C52" s="144"/>
      <c r="D52" s="145"/>
      <c r="E52" s="145"/>
      <c r="F52" s="145"/>
      <c r="G52" s="107"/>
    </row>
    <row r="53" spans="1:8">
      <c r="B53" s="107"/>
      <c r="C53" s="107"/>
      <c r="D53" s="107"/>
      <c r="E53" s="107"/>
      <c r="F53" s="107"/>
      <c r="G53" s="107"/>
    </row>
    <row r="54" spans="1:8">
      <c r="B54" s="273" t="s">
        <v>354</v>
      </c>
      <c r="C54" s="146"/>
      <c r="D54" s="147"/>
      <c r="E54" s="148"/>
      <c r="F54" s="149"/>
      <c r="G54" s="107"/>
    </row>
    <row r="55" spans="1:8" s="107" customFormat="1">
      <c r="H55" s="108"/>
    </row>
  </sheetData>
  <sheetProtection formatCells="0" insertRows="0" deleteRows="0"/>
  <mergeCells count="3">
    <mergeCell ref="B5:C5"/>
    <mergeCell ref="D18:E18"/>
    <mergeCell ref="B44:C44"/>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9 JA65559 SW65559 ACS65559 AMO65559 AWK65559 BGG65559 BQC65559 BZY65559 CJU65559 CTQ65559 DDM65559 DNI65559 DXE65559 EHA65559 EQW65559 FAS65559 FKO65559 FUK65559 GEG65559 GOC65559 GXY65559 HHU65559 HRQ65559 IBM65559 ILI65559 IVE65559 JFA65559 JOW65559 JYS65559 KIO65559 KSK65559 LCG65559 LMC65559 LVY65559 MFU65559 MPQ65559 MZM65559 NJI65559 NTE65559 ODA65559 OMW65559 OWS65559 PGO65559 PQK65559 QAG65559 QKC65559 QTY65559 RDU65559 RNQ65559 RXM65559 SHI65559 SRE65559 TBA65559 TKW65559 TUS65559 UEO65559 UOK65559 UYG65559 VIC65559 VRY65559 WBU65559 WLQ65559 WVM65559 E131095 JA131095 SW131095 ACS131095 AMO131095 AWK131095 BGG131095 BQC131095 BZY131095 CJU131095 CTQ131095 DDM131095 DNI131095 DXE131095 EHA131095 EQW131095 FAS131095 FKO131095 FUK131095 GEG131095 GOC131095 GXY131095 HHU131095 HRQ131095 IBM131095 ILI131095 IVE131095 JFA131095 JOW131095 JYS131095 KIO131095 KSK131095 LCG131095 LMC131095 LVY131095 MFU131095 MPQ131095 MZM131095 NJI131095 NTE131095 ODA131095 OMW131095 OWS131095 PGO131095 PQK131095 QAG131095 QKC131095 QTY131095 RDU131095 RNQ131095 RXM131095 SHI131095 SRE131095 TBA131095 TKW131095 TUS131095 UEO131095 UOK131095 UYG131095 VIC131095 VRY131095 WBU131095 WLQ131095 WVM131095 E196631 JA196631 SW196631 ACS196631 AMO196631 AWK196631 BGG196631 BQC196631 BZY196631 CJU196631 CTQ196631 DDM196631 DNI196631 DXE196631 EHA196631 EQW196631 FAS196631 FKO196631 FUK196631 GEG196631 GOC196631 GXY196631 HHU196631 HRQ196631 IBM196631 ILI196631 IVE196631 JFA196631 JOW196631 JYS196631 KIO196631 KSK196631 LCG196631 LMC196631 LVY196631 MFU196631 MPQ196631 MZM196631 NJI196631 NTE196631 ODA196631 OMW196631 OWS196631 PGO196631 PQK196631 QAG196631 QKC196631 QTY196631 RDU196631 RNQ196631 RXM196631 SHI196631 SRE196631 TBA196631 TKW196631 TUS196631 UEO196631 UOK196631 UYG196631 VIC196631 VRY196631 WBU196631 WLQ196631 WVM196631 E262167 JA262167 SW262167 ACS262167 AMO262167 AWK262167 BGG262167 BQC262167 BZY262167 CJU262167 CTQ262167 DDM262167 DNI262167 DXE262167 EHA262167 EQW262167 FAS262167 FKO262167 FUK262167 GEG262167 GOC262167 GXY262167 HHU262167 HRQ262167 IBM262167 ILI262167 IVE262167 JFA262167 JOW262167 JYS262167 KIO262167 KSK262167 LCG262167 LMC262167 LVY262167 MFU262167 MPQ262167 MZM262167 NJI262167 NTE262167 ODA262167 OMW262167 OWS262167 PGO262167 PQK262167 QAG262167 QKC262167 QTY262167 RDU262167 RNQ262167 RXM262167 SHI262167 SRE262167 TBA262167 TKW262167 TUS262167 UEO262167 UOK262167 UYG262167 VIC262167 VRY262167 WBU262167 WLQ262167 WVM262167 E327703 JA327703 SW327703 ACS327703 AMO327703 AWK327703 BGG327703 BQC327703 BZY327703 CJU327703 CTQ327703 DDM327703 DNI327703 DXE327703 EHA327703 EQW327703 FAS327703 FKO327703 FUK327703 GEG327703 GOC327703 GXY327703 HHU327703 HRQ327703 IBM327703 ILI327703 IVE327703 JFA327703 JOW327703 JYS327703 KIO327703 KSK327703 LCG327703 LMC327703 LVY327703 MFU327703 MPQ327703 MZM327703 NJI327703 NTE327703 ODA327703 OMW327703 OWS327703 PGO327703 PQK327703 QAG327703 QKC327703 QTY327703 RDU327703 RNQ327703 RXM327703 SHI327703 SRE327703 TBA327703 TKW327703 TUS327703 UEO327703 UOK327703 UYG327703 VIC327703 VRY327703 WBU327703 WLQ327703 WVM327703 E393239 JA393239 SW393239 ACS393239 AMO393239 AWK393239 BGG393239 BQC393239 BZY393239 CJU393239 CTQ393239 DDM393239 DNI393239 DXE393239 EHA393239 EQW393239 FAS393239 FKO393239 FUK393239 GEG393239 GOC393239 GXY393239 HHU393239 HRQ393239 IBM393239 ILI393239 IVE393239 JFA393239 JOW393239 JYS393239 KIO393239 KSK393239 LCG393239 LMC393239 LVY393239 MFU393239 MPQ393239 MZM393239 NJI393239 NTE393239 ODA393239 OMW393239 OWS393239 PGO393239 PQK393239 QAG393239 QKC393239 QTY393239 RDU393239 RNQ393239 RXM393239 SHI393239 SRE393239 TBA393239 TKW393239 TUS393239 UEO393239 UOK393239 UYG393239 VIC393239 VRY393239 WBU393239 WLQ393239 WVM393239 E458775 JA458775 SW458775 ACS458775 AMO458775 AWK458775 BGG458775 BQC458775 BZY458775 CJU458775 CTQ458775 DDM458775 DNI458775 DXE458775 EHA458775 EQW458775 FAS458775 FKO458775 FUK458775 GEG458775 GOC458775 GXY458775 HHU458775 HRQ458775 IBM458775 ILI458775 IVE458775 JFA458775 JOW458775 JYS458775 KIO458775 KSK458775 LCG458775 LMC458775 LVY458775 MFU458775 MPQ458775 MZM458775 NJI458775 NTE458775 ODA458775 OMW458775 OWS458775 PGO458775 PQK458775 QAG458775 QKC458775 QTY458775 RDU458775 RNQ458775 RXM458775 SHI458775 SRE458775 TBA458775 TKW458775 TUS458775 UEO458775 UOK458775 UYG458775 VIC458775 VRY458775 WBU458775 WLQ458775 WVM458775 E524311 JA524311 SW524311 ACS524311 AMO524311 AWK524311 BGG524311 BQC524311 BZY524311 CJU524311 CTQ524311 DDM524311 DNI524311 DXE524311 EHA524311 EQW524311 FAS524311 FKO524311 FUK524311 GEG524311 GOC524311 GXY524311 HHU524311 HRQ524311 IBM524311 ILI524311 IVE524311 JFA524311 JOW524311 JYS524311 KIO524311 KSK524311 LCG524311 LMC524311 LVY524311 MFU524311 MPQ524311 MZM524311 NJI524311 NTE524311 ODA524311 OMW524311 OWS524311 PGO524311 PQK524311 QAG524311 QKC524311 QTY524311 RDU524311 RNQ524311 RXM524311 SHI524311 SRE524311 TBA524311 TKW524311 TUS524311 UEO524311 UOK524311 UYG524311 VIC524311 VRY524311 WBU524311 WLQ524311 WVM524311 E589847 JA589847 SW589847 ACS589847 AMO589847 AWK589847 BGG589847 BQC589847 BZY589847 CJU589847 CTQ589847 DDM589847 DNI589847 DXE589847 EHA589847 EQW589847 FAS589847 FKO589847 FUK589847 GEG589847 GOC589847 GXY589847 HHU589847 HRQ589847 IBM589847 ILI589847 IVE589847 JFA589847 JOW589847 JYS589847 KIO589847 KSK589847 LCG589847 LMC589847 LVY589847 MFU589847 MPQ589847 MZM589847 NJI589847 NTE589847 ODA589847 OMW589847 OWS589847 PGO589847 PQK589847 QAG589847 QKC589847 QTY589847 RDU589847 RNQ589847 RXM589847 SHI589847 SRE589847 TBA589847 TKW589847 TUS589847 UEO589847 UOK589847 UYG589847 VIC589847 VRY589847 WBU589847 WLQ589847 WVM589847 E655383 JA655383 SW655383 ACS655383 AMO655383 AWK655383 BGG655383 BQC655383 BZY655383 CJU655383 CTQ655383 DDM655383 DNI655383 DXE655383 EHA655383 EQW655383 FAS655383 FKO655383 FUK655383 GEG655383 GOC655383 GXY655383 HHU655383 HRQ655383 IBM655383 ILI655383 IVE655383 JFA655383 JOW655383 JYS655383 KIO655383 KSK655383 LCG655383 LMC655383 LVY655383 MFU655383 MPQ655383 MZM655383 NJI655383 NTE655383 ODA655383 OMW655383 OWS655383 PGO655383 PQK655383 QAG655383 QKC655383 QTY655383 RDU655383 RNQ655383 RXM655383 SHI655383 SRE655383 TBA655383 TKW655383 TUS655383 UEO655383 UOK655383 UYG655383 VIC655383 VRY655383 WBU655383 WLQ655383 WVM655383 E720919 JA720919 SW720919 ACS720919 AMO720919 AWK720919 BGG720919 BQC720919 BZY720919 CJU720919 CTQ720919 DDM720919 DNI720919 DXE720919 EHA720919 EQW720919 FAS720919 FKO720919 FUK720919 GEG720919 GOC720919 GXY720919 HHU720919 HRQ720919 IBM720919 ILI720919 IVE720919 JFA720919 JOW720919 JYS720919 KIO720919 KSK720919 LCG720919 LMC720919 LVY720919 MFU720919 MPQ720919 MZM720919 NJI720919 NTE720919 ODA720919 OMW720919 OWS720919 PGO720919 PQK720919 QAG720919 QKC720919 QTY720919 RDU720919 RNQ720919 RXM720919 SHI720919 SRE720919 TBA720919 TKW720919 TUS720919 UEO720919 UOK720919 UYG720919 VIC720919 VRY720919 WBU720919 WLQ720919 WVM720919 E786455 JA786455 SW786455 ACS786455 AMO786455 AWK786455 BGG786455 BQC786455 BZY786455 CJU786455 CTQ786455 DDM786455 DNI786455 DXE786455 EHA786455 EQW786455 FAS786455 FKO786455 FUK786455 GEG786455 GOC786455 GXY786455 HHU786455 HRQ786455 IBM786455 ILI786455 IVE786455 JFA786455 JOW786455 JYS786455 KIO786455 KSK786455 LCG786455 LMC786455 LVY786455 MFU786455 MPQ786455 MZM786455 NJI786455 NTE786455 ODA786455 OMW786455 OWS786455 PGO786455 PQK786455 QAG786455 QKC786455 QTY786455 RDU786455 RNQ786455 RXM786455 SHI786455 SRE786455 TBA786455 TKW786455 TUS786455 UEO786455 UOK786455 UYG786455 VIC786455 VRY786455 WBU786455 WLQ786455 WVM786455 E851991 JA851991 SW851991 ACS851991 AMO851991 AWK851991 BGG851991 BQC851991 BZY851991 CJU851991 CTQ851991 DDM851991 DNI851991 DXE851991 EHA851991 EQW851991 FAS851991 FKO851991 FUK851991 GEG851991 GOC851991 GXY851991 HHU851991 HRQ851991 IBM851991 ILI851991 IVE851991 JFA851991 JOW851991 JYS851991 KIO851991 KSK851991 LCG851991 LMC851991 LVY851991 MFU851991 MPQ851991 MZM851991 NJI851991 NTE851991 ODA851991 OMW851991 OWS851991 PGO851991 PQK851991 QAG851991 QKC851991 QTY851991 RDU851991 RNQ851991 RXM851991 SHI851991 SRE851991 TBA851991 TKW851991 TUS851991 UEO851991 UOK851991 UYG851991 VIC851991 VRY851991 WBU851991 WLQ851991 WVM851991 E917527 JA917527 SW917527 ACS917527 AMO917527 AWK917527 BGG917527 BQC917527 BZY917527 CJU917527 CTQ917527 DDM917527 DNI917527 DXE917527 EHA917527 EQW917527 FAS917527 FKO917527 FUK917527 GEG917527 GOC917527 GXY917527 HHU917527 HRQ917527 IBM917527 ILI917527 IVE917527 JFA917527 JOW917527 JYS917527 KIO917527 KSK917527 LCG917527 LMC917527 LVY917527 MFU917527 MPQ917527 MZM917527 NJI917527 NTE917527 ODA917527 OMW917527 OWS917527 PGO917527 PQK917527 QAG917527 QKC917527 QTY917527 RDU917527 RNQ917527 RXM917527 SHI917527 SRE917527 TBA917527 TKW917527 TUS917527 UEO917527 UOK917527 UYG917527 VIC917527 VRY917527 WBU917527 WLQ917527 WVM917527 E983063 JA983063 SW983063 ACS983063 AMO983063 AWK983063 BGG983063 BQC983063 BZY983063 CJU983063 CTQ983063 DDM983063 DNI983063 DXE983063 EHA983063 EQW983063 FAS983063 FKO983063 FUK983063 GEG983063 GOC983063 GXY983063 HHU983063 HRQ983063 IBM983063 ILI983063 IVE983063 JFA983063 JOW983063 JYS983063 KIO983063 KSK983063 LCG983063 LMC983063 LVY983063 MFU983063 MPQ983063 MZM983063 NJI983063 NTE983063 ODA983063 OMW983063 OWS983063 PGO983063 PQK983063 QAG983063 QKC983063 QTY983063 RDU983063 RNQ983063 RXM983063 SHI983063 SRE983063 TBA983063 TKW983063 TUS983063 UEO983063 UOK983063 UYG983063 VIC983063 VRY983063 WBU983063 WLQ983063 WVM983063">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Feuil5"/>
  <dimension ref="A2:WVK27"/>
  <sheetViews>
    <sheetView workbookViewId="0">
      <selection activeCell="C7" sqref="C7"/>
    </sheetView>
  </sheetViews>
  <sheetFormatPr baseColWidth="10" defaultRowHeight="12.75"/>
  <cols>
    <col min="1" max="1" width="3.28515625" customWidth="1" collapsed="1"/>
    <col min="2" max="2" width="24.140625" bestFit="1" customWidth="1" collapsed="1"/>
    <col min="3" max="3" width="64.42578125" bestFit="1" customWidth="1" collapsed="1"/>
    <col min="257" max="257" width="3.28515625" customWidth="1" collapsed="1"/>
    <col min="258" max="258" width="24.140625" bestFit="1" customWidth="1" collapsed="1"/>
    <col min="259" max="259" width="64.42578125" bestFit="1" customWidth="1" collapsed="1"/>
    <col min="513" max="513" width="3.28515625" customWidth="1" collapsed="1"/>
    <col min="514" max="514" width="24.140625" bestFit="1" customWidth="1" collapsed="1"/>
    <col min="515" max="515" width="64.42578125" bestFit="1" customWidth="1" collapsed="1"/>
    <col min="769" max="769" width="3.28515625" customWidth="1" collapsed="1"/>
    <col min="770" max="770" width="24.140625" bestFit="1" customWidth="1" collapsed="1"/>
    <col min="771" max="771" width="64.42578125" bestFit="1" customWidth="1" collapsed="1"/>
    <col min="1025" max="1025" width="3.28515625" customWidth="1" collapsed="1"/>
    <col min="1026" max="1026" width="24.140625" bestFit="1" customWidth="1" collapsed="1"/>
    <col min="1027" max="1027" width="64.42578125" bestFit="1" customWidth="1" collapsed="1"/>
    <col min="1281" max="1281" width="3.28515625" customWidth="1" collapsed="1"/>
    <col min="1282" max="1282" width="24.140625" bestFit="1" customWidth="1" collapsed="1"/>
    <col min="1283" max="1283" width="64.42578125" bestFit="1" customWidth="1" collapsed="1"/>
    <col min="1537" max="1537" width="3.28515625" customWidth="1" collapsed="1"/>
    <col min="1538" max="1538" width="24.140625" bestFit="1" customWidth="1" collapsed="1"/>
    <col min="1539" max="1539" width="64.42578125" bestFit="1" customWidth="1" collapsed="1"/>
    <col min="1793" max="1793" width="3.28515625" customWidth="1" collapsed="1"/>
    <col min="1794" max="1794" width="24.140625" bestFit="1" customWidth="1" collapsed="1"/>
    <col min="1795" max="1795" width="64.42578125" bestFit="1" customWidth="1" collapsed="1"/>
    <col min="2049" max="2049" width="3.28515625" customWidth="1" collapsed="1"/>
    <col min="2050" max="2050" width="24.140625" bestFit="1" customWidth="1" collapsed="1"/>
    <col min="2051" max="2051" width="64.42578125" bestFit="1" customWidth="1" collapsed="1"/>
    <col min="2305" max="2305" width="3.28515625" customWidth="1" collapsed="1"/>
    <col min="2306" max="2306" width="24.140625" bestFit="1" customWidth="1" collapsed="1"/>
    <col min="2307" max="2307" width="64.42578125" bestFit="1" customWidth="1" collapsed="1"/>
    <col min="2561" max="2561" width="3.28515625" customWidth="1" collapsed="1"/>
    <col min="2562" max="2562" width="24.140625" bestFit="1" customWidth="1" collapsed="1"/>
    <col min="2563" max="2563" width="64.42578125" bestFit="1" customWidth="1" collapsed="1"/>
    <col min="2817" max="2817" width="3.28515625" customWidth="1" collapsed="1"/>
    <col min="2818" max="2818" width="24.140625" bestFit="1" customWidth="1" collapsed="1"/>
    <col min="2819" max="2819" width="64.42578125" bestFit="1" customWidth="1" collapsed="1"/>
    <col min="3073" max="3073" width="3.28515625" customWidth="1" collapsed="1"/>
    <col min="3074" max="3074" width="24.140625" bestFit="1" customWidth="1" collapsed="1"/>
    <col min="3075" max="3075" width="64.42578125" bestFit="1" customWidth="1" collapsed="1"/>
    <col min="3329" max="3329" width="3.28515625" customWidth="1" collapsed="1"/>
    <col min="3330" max="3330" width="24.140625" bestFit="1" customWidth="1" collapsed="1"/>
    <col min="3331" max="3331" width="64.42578125" bestFit="1" customWidth="1" collapsed="1"/>
    <col min="3585" max="3585" width="3.28515625" customWidth="1" collapsed="1"/>
    <col min="3586" max="3586" width="24.140625" bestFit="1" customWidth="1" collapsed="1"/>
    <col min="3587" max="3587" width="64.42578125" bestFit="1" customWidth="1" collapsed="1"/>
    <col min="3841" max="3841" width="3.28515625" customWidth="1" collapsed="1"/>
    <col min="3842" max="3842" width="24.140625" bestFit="1" customWidth="1" collapsed="1"/>
    <col min="3843" max="3843" width="64.42578125" bestFit="1" customWidth="1" collapsed="1"/>
    <col min="4097" max="4097" width="3.28515625" customWidth="1" collapsed="1"/>
    <col min="4098" max="4098" width="24.140625" bestFit="1" customWidth="1" collapsed="1"/>
    <col min="4099" max="4099" width="64.42578125" bestFit="1" customWidth="1" collapsed="1"/>
    <col min="4353" max="4353" width="3.28515625" customWidth="1" collapsed="1"/>
    <col min="4354" max="4354" width="24.140625" bestFit="1" customWidth="1" collapsed="1"/>
    <col min="4355" max="4355" width="64.42578125" bestFit="1" customWidth="1" collapsed="1"/>
    <col min="4609" max="4609" width="3.28515625" customWidth="1" collapsed="1"/>
    <col min="4610" max="4610" width="24.140625" bestFit="1" customWidth="1" collapsed="1"/>
    <col min="4611" max="4611" width="64.42578125" bestFit="1" customWidth="1" collapsed="1"/>
    <col min="4865" max="4865" width="3.28515625" customWidth="1" collapsed="1"/>
    <col min="4866" max="4866" width="24.140625" bestFit="1" customWidth="1" collapsed="1"/>
    <col min="4867" max="4867" width="64.42578125" bestFit="1" customWidth="1" collapsed="1"/>
    <col min="5121" max="5121" width="3.28515625" customWidth="1" collapsed="1"/>
    <col min="5122" max="5122" width="24.140625" bestFit="1" customWidth="1" collapsed="1"/>
    <col min="5123" max="5123" width="64.42578125" bestFit="1" customWidth="1" collapsed="1"/>
    <col min="5377" max="5377" width="3.28515625" customWidth="1" collapsed="1"/>
    <col min="5378" max="5378" width="24.140625" bestFit="1" customWidth="1" collapsed="1"/>
    <col min="5379" max="5379" width="64.42578125" bestFit="1" customWidth="1" collapsed="1"/>
    <col min="5633" max="5633" width="3.28515625" customWidth="1" collapsed="1"/>
    <col min="5634" max="5634" width="24.140625" bestFit="1" customWidth="1" collapsed="1"/>
    <col min="5635" max="5635" width="64.42578125" bestFit="1" customWidth="1" collapsed="1"/>
    <col min="5889" max="5889" width="3.28515625" customWidth="1" collapsed="1"/>
    <col min="5890" max="5890" width="24.140625" bestFit="1" customWidth="1" collapsed="1"/>
    <col min="5891" max="5891" width="64.42578125" bestFit="1" customWidth="1" collapsed="1"/>
    <col min="6145" max="6145" width="3.28515625" customWidth="1" collapsed="1"/>
    <col min="6146" max="6146" width="24.140625" bestFit="1" customWidth="1" collapsed="1"/>
    <col min="6147" max="6147" width="64.42578125" bestFit="1" customWidth="1" collapsed="1"/>
    <col min="6401" max="6401" width="3.28515625" customWidth="1" collapsed="1"/>
    <col min="6402" max="6402" width="24.140625" bestFit="1" customWidth="1" collapsed="1"/>
    <col min="6403" max="6403" width="64.42578125" bestFit="1" customWidth="1" collapsed="1"/>
    <col min="6657" max="6657" width="3.28515625" customWidth="1" collapsed="1"/>
    <col min="6658" max="6658" width="24.140625" bestFit="1" customWidth="1" collapsed="1"/>
    <col min="6659" max="6659" width="64.42578125" bestFit="1" customWidth="1" collapsed="1"/>
    <col min="6913" max="6913" width="3.28515625" customWidth="1" collapsed="1"/>
    <col min="6914" max="6914" width="24.140625" bestFit="1" customWidth="1" collapsed="1"/>
    <col min="6915" max="6915" width="64.42578125" bestFit="1" customWidth="1" collapsed="1"/>
    <col min="7169" max="7169" width="3.28515625" customWidth="1" collapsed="1"/>
    <col min="7170" max="7170" width="24.140625" bestFit="1" customWidth="1" collapsed="1"/>
    <col min="7171" max="7171" width="64.42578125" bestFit="1" customWidth="1" collapsed="1"/>
    <col min="7425" max="7425" width="3.28515625" customWidth="1" collapsed="1"/>
    <col min="7426" max="7426" width="24.140625" bestFit="1" customWidth="1" collapsed="1"/>
    <col min="7427" max="7427" width="64.42578125" bestFit="1" customWidth="1" collapsed="1"/>
    <col min="7681" max="7681" width="3.28515625" customWidth="1" collapsed="1"/>
    <col min="7682" max="7682" width="24.140625" bestFit="1" customWidth="1" collapsed="1"/>
    <col min="7683" max="7683" width="64.42578125" bestFit="1" customWidth="1" collapsed="1"/>
    <col min="7937" max="7937" width="3.28515625" customWidth="1" collapsed="1"/>
    <col min="7938" max="7938" width="24.140625" bestFit="1" customWidth="1" collapsed="1"/>
    <col min="7939" max="7939" width="64.42578125" bestFit="1" customWidth="1" collapsed="1"/>
    <col min="8193" max="8193" width="3.28515625" customWidth="1" collapsed="1"/>
    <col min="8194" max="8194" width="24.140625" bestFit="1" customWidth="1" collapsed="1"/>
    <col min="8195" max="8195" width="64.42578125" bestFit="1" customWidth="1" collapsed="1"/>
    <col min="8449" max="8449" width="3.28515625" customWidth="1" collapsed="1"/>
    <col min="8450" max="8450" width="24.140625" bestFit="1" customWidth="1" collapsed="1"/>
    <col min="8451" max="8451" width="64.42578125" bestFit="1" customWidth="1" collapsed="1"/>
    <col min="8705" max="8705" width="3.28515625" customWidth="1" collapsed="1"/>
    <col min="8706" max="8706" width="24.140625" bestFit="1" customWidth="1" collapsed="1"/>
    <col min="8707" max="8707" width="64.42578125" bestFit="1" customWidth="1" collapsed="1"/>
    <col min="8961" max="8961" width="3.28515625" customWidth="1" collapsed="1"/>
    <col min="8962" max="8962" width="24.140625" bestFit="1" customWidth="1" collapsed="1"/>
    <col min="8963" max="8963" width="64.42578125" bestFit="1" customWidth="1" collapsed="1"/>
    <col min="9217" max="9217" width="3.28515625" customWidth="1" collapsed="1"/>
    <col min="9218" max="9218" width="24.140625" bestFit="1" customWidth="1" collapsed="1"/>
    <col min="9219" max="9219" width="64.42578125" bestFit="1" customWidth="1" collapsed="1"/>
    <col min="9473" max="9473" width="3.28515625" customWidth="1" collapsed="1"/>
    <col min="9474" max="9474" width="24.140625" bestFit="1" customWidth="1" collapsed="1"/>
    <col min="9475" max="9475" width="64.42578125" bestFit="1" customWidth="1" collapsed="1"/>
    <col min="9729" max="9729" width="3.28515625" customWidth="1" collapsed="1"/>
    <col min="9730" max="9730" width="24.140625" bestFit="1" customWidth="1" collapsed="1"/>
    <col min="9731" max="9731" width="64.42578125" bestFit="1" customWidth="1" collapsed="1"/>
    <col min="9985" max="9985" width="3.28515625" customWidth="1" collapsed="1"/>
    <col min="9986" max="9986" width="24.140625" bestFit="1" customWidth="1" collapsed="1"/>
    <col min="9987" max="9987" width="64.42578125" bestFit="1" customWidth="1" collapsed="1"/>
    <col min="10241" max="10241" width="3.28515625" customWidth="1" collapsed="1"/>
    <col min="10242" max="10242" width="24.140625" bestFit="1" customWidth="1" collapsed="1"/>
    <col min="10243" max="10243" width="64.42578125" bestFit="1" customWidth="1" collapsed="1"/>
    <col min="10497" max="10497" width="3.28515625" customWidth="1" collapsed="1"/>
    <col min="10498" max="10498" width="24.140625" bestFit="1" customWidth="1" collapsed="1"/>
    <col min="10499" max="10499" width="64.42578125" bestFit="1" customWidth="1" collapsed="1"/>
    <col min="10753" max="10753" width="3.28515625" customWidth="1" collapsed="1"/>
    <col min="10754" max="10754" width="24.140625" bestFit="1" customWidth="1" collapsed="1"/>
    <col min="10755" max="10755" width="64.42578125" bestFit="1" customWidth="1" collapsed="1"/>
    <col min="11009" max="11009" width="3.28515625" customWidth="1" collapsed="1"/>
    <col min="11010" max="11010" width="24.140625" bestFit="1" customWidth="1" collapsed="1"/>
    <col min="11011" max="11011" width="64.42578125" bestFit="1" customWidth="1" collapsed="1"/>
    <col min="11265" max="11265" width="3.28515625" customWidth="1" collapsed="1"/>
    <col min="11266" max="11266" width="24.140625" bestFit="1" customWidth="1" collapsed="1"/>
    <col min="11267" max="11267" width="64.42578125" bestFit="1" customWidth="1" collapsed="1"/>
    <col min="11521" max="11521" width="3.28515625" customWidth="1" collapsed="1"/>
    <col min="11522" max="11522" width="24.140625" bestFit="1" customWidth="1" collapsed="1"/>
    <col min="11523" max="11523" width="64.42578125" bestFit="1" customWidth="1" collapsed="1"/>
    <col min="11777" max="11777" width="3.28515625" customWidth="1" collapsed="1"/>
    <col min="11778" max="11778" width="24.140625" bestFit="1" customWidth="1" collapsed="1"/>
    <col min="11779" max="11779" width="64.42578125" bestFit="1" customWidth="1" collapsed="1"/>
    <col min="12033" max="12033" width="3.28515625" customWidth="1" collapsed="1"/>
    <col min="12034" max="12034" width="24.140625" bestFit="1" customWidth="1" collapsed="1"/>
    <col min="12035" max="12035" width="64.42578125" bestFit="1" customWidth="1" collapsed="1"/>
    <col min="12289" max="12289" width="3.28515625" customWidth="1" collapsed="1"/>
    <col min="12290" max="12290" width="24.140625" bestFit="1" customWidth="1" collapsed="1"/>
    <col min="12291" max="12291" width="64.42578125" bestFit="1" customWidth="1" collapsed="1"/>
    <col min="12545" max="12545" width="3.28515625" customWidth="1" collapsed="1"/>
    <col min="12546" max="12546" width="24.140625" bestFit="1" customWidth="1" collapsed="1"/>
    <col min="12547" max="12547" width="64.42578125" bestFit="1" customWidth="1" collapsed="1"/>
    <col min="12801" max="12801" width="3.28515625" customWidth="1" collapsed="1"/>
    <col min="12802" max="12802" width="24.140625" bestFit="1" customWidth="1" collapsed="1"/>
    <col min="12803" max="12803" width="64.42578125" bestFit="1" customWidth="1" collapsed="1"/>
    <col min="13057" max="13057" width="3.28515625" customWidth="1" collapsed="1"/>
    <col min="13058" max="13058" width="24.140625" bestFit="1" customWidth="1" collapsed="1"/>
    <col min="13059" max="13059" width="64.42578125" bestFit="1" customWidth="1" collapsed="1"/>
    <col min="13313" max="13313" width="3.28515625" customWidth="1" collapsed="1"/>
    <col min="13314" max="13314" width="24.140625" bestFit="1" customWidth="1" collapsed="1"/>
    <col min="13315" max="13315" width="64.42578125" bestFit="1" customWidth="1" collapsed="1"/>
    <col min="13569" max="13569" width="3.28515625" customWidth="1" collapsed="1"/>
    <col min="13570" max="13570" width="24.140625" bestFit="1" customWidth="1" collapsed="1"/>
    <col min="13571" max="13571" width="64.42578125" bestFit="1" customWidth="1" collapsed="1"/>
    <col min="13825" max="13825" width="3.28515625" customWidth="1" collapsed="1"/>
    <col min="13826" max="13826" width="24.140625" bestFit="1" customWidth="1" collapsed="1"/>
    <col min="13827" max="13827" width="64.42578125" bestFit="1" customWidth="1" collapsed="1"/>
    <col min="14081" max="14081" width="3.28515625" customWidth="1" collapsed="1"/>
    <col min="14082" max="14082" width="24.140625" bestFit="1" customWidth="1" collapsed="1"/>
    <col min="14083" max="14083" width="64.42578125" bestFit="1" customWidth="1" collapsed="1"/>
    <col min="14337" max="14337" width="3.28515625" customWidth="1" collapsed="1"/>
    <col min="14338" max="14338" width="24.140625" bestFit="1" customWidth="1" collapsed="1"/>
    <col min="14339" max="14339" width="64.42578125" bestFit="1" customWidth="1" collapsed="1"/>
    <col min="14593" max="14593" width="3.28515625" customWidth="1" collapsed="1"/>
    <col min="14594" max="14594" width="24.140625" bestFit="1" customWidth="1" collapsed="1"/>
    <col min="14595" max="14595" width="64.42578125" bestFit="1" customWidth="1" collapsed="1"/>
    <col min="14849" max="14849" width="3.28515625" customWidth="1" collapsed="1"/>
    <col min="14850" max="14850" width="24.140625" bestFit="1" customWidth="1" collapsed="1"/>
    <col min="14851" max="14851" width="64.42578125" bestFit="1" customWidth="1" collapsed="1"/>
    <col min="15105" max="15105" width="3.28515625" customWidth="1" collapsed="1"/>
    <col min="15106" max="15106" width="24.140625" bestFit="1" customWidth="1" collapsed="1"/>
    <col min="15107" max="15107" width="64.42578125" bestFit="1" customWidth="1" collapsed="1"/>
    <col min="15361" max="15361" width="3.28515625" customWidth="1" collapsed="1"/>
    <col min="15362" max="15362" width="24.140625" bestFit="1" customWidth="1" collapsed="1"/>
    <col min="15363" max="15363" width="64.42578125" bestFit="1" customWidth="1" collapsed="1"/>
    <col min="15617" max="15617" width="3.28515625" customWidth="1" collapsed="1"/>
    <col min="15618" max="15618" width="24.140625" bestFit="1" customWidth="1" collapsed="1"/>
    <col min="15619" max="15619" width="64.42578125" bestFit="1" customWidth="1" collapsed="1"/>
    <col min="15873" max="15873" width="3.28515625" customWidth="1" collapsed="1"/>
    <col min="15874" max="15874" width="24.140625" bestFit="1" customWidth="1" collapsed="1"/>
    <col min="15875" max="15875" width="64.42578125" bestFit="1" customWidth="1" collapsed="1"/>
    <col min="16129" max="16129" width="3.28515625" customWidth="1" collapsed="1"/>
    <col min="16130" max="16130" width="24.140625" bestFit="1" customWidth="1" collapsed="1"/>
    <col min="16131" max="16131" width="64.42578125" bestFit="1" customWidth="1" collapsed="1"/>
  </cols>
  <sheetData>
    <row r="2" spans="2:5" s="151" customFormat="1" ht="11.25" customHeight="1">
      <c r="B2" s="163" t="s">
        <v>307</v>
      </c>
      <c r="C2" s="164"/>
      <c r="D2" s="150"/>
    </row>
    <row r="3" spans="2:5" s="151" customFormat="1" ht="11.25" customHeight="1">
      <c r="B3" s="157" t="s">
        <v>308</v>
      </c>
      <c r="C3" s="159">
        <v>9312</v>
      </c>
      <c r="D3" s="150"/>
      <c r="E3" s="694"/>
    </row>
    <row r="4" spans="2:5" s="151" customFormat="1" ht="11.25" customHeight="1">
      <c r="B4" s="157" t="s">
        <v>309</v>
      </c>
      <c r="C4" s="159">
        <v>9031</v>
      </c>
      <c r="D4" s="150"/>
      <c r="E4" s="694"/>
    </row>
    <row r="5" spans="2:5" s="151" customFormat="1" ht="11.25" customHeight="1">
      <c r="B5" s="157" t="s">
        <v>310</v>
      </c>
      <c r="C5" s="737" t="s">
        <v>374</v>
      </c>
      <c r="D5" s="150"/>
      <c r="E5" s="694"/>
    </row>
    <row r="6" spans="2:5" s="151" customFormat="1" ht="11.25" customHeight="1">
      <c r="B6" s="157" t="s">
        <v>311</v>
      </c>
      <c r="C6" s="160" t="s">
        <v>8</v>
      </c>
      <c r="D6" s="150"/>
      <c r="E6" s="694"/>
    </row>
    <row r="7" spans="2:5" s="151" customFormat="1" ht="11.25" customHeight="1">
      <c r="B7" s="157" t="s">
        <v>312</v>
      </c>
      <c r="C7" s="159" t="s">
        <v>3</v>
      </c>
      <c r="D7" s="150"/>
      <c r="E7" s="694"/>
    </row>
    <row r="8" spans="2:5">
      <c r="B8" s="157" t="s">
        <v>159</v>
      </c>
      <c r="C8" s="159" t="s">
        <v>375</v>
      </c>
      <c r="D8" s="152"/>
      <c r="E8" s="694"/>
    </row>
    <row r="9" spans="2:5" s="151" customFormat="1" ht="11.25" customHeight="1">
      <c r="B9" s="157" t="s">
        <v>313</v>
      </c>
      <c r="C9" s="159" t="s">
        <v>14</v>
      </c>
      <c r="D9" s="150"/>
      <c r="E9" s="694"/>
    </row>
    <row r="10" spans="2:5" s="151" customFormat="1" ht="11.25" customHeight="1">
      <c r="B10" s="157" t="s">
        <v>167</v>
      </c>
      <c r="C10" s="159" t="s">
        <v>18</v>
      </c>
      <c r="D10" s="150"/>
      <c r="E10" s="694"/>
    </row>
    <row r="11" spans="2:5" s="151" customFormat="1" ht="11.25" customHeight="1">
      <c r="B11" s="157" t="s">
        <v>314</v>
      </c>
      <c r="C11" s="159" t="s">
        <v>15</v>
      </c>
      <c r="D11" s="150"/>
      <c r="E11" s="694"/>
    </row>
    <row r="12" spans="2:5" s="151" customFormat="1" ht="11.25" customHeight="1">
      <c r="B12" s="157" t="s">
        <v>315</v>
      </c>
      <c r="C12" s="161">
        <v>39448</v>
      </c>
      <c r="D12" s="150"/>
      <c r="E12" s="694"/>
    </row>
    <row r="13" spans="2:5" s="151" customFormat="1" ht="11.25" customHeight="1">
      <c r="B13" s="157" t="s">
        <v>316</v>
      </c>
      <c r="C13" s="159" t="s">
        <v>14</v>
      </c>
      <c r="D13" s="150"/>
      <c r="E13" s="694"/>
    </row>
    <row r="14" spans="2:5" s="151" customFormat="1" ht="11.25" customHeight="1">
      <c r="B14" s="157" t="s">
        <v>317</v>
      </c>
      <c r="C14" s="159" t="s">
        <v>121</v>
      </c>
      <c r="D14" s="150"/>
      <c r="E14" s="694"/>
    </row>
    <row r="15" spans="2:5">
      <c r="B15" s="157" t="s">
        <v>318</v>
      </c>
      <c r="C15" s="159" t="s">
        <v>29</v>
      </c>
      <c r="D15" s="152"/>
      <c r="E15" s="694"/>
    </row>
    <row r="16" spans="2:5">
      <c r="B16" s="157" t="s">
        <v>319</v>
      </c>
      <c r="C16" s="159"/>
      <c r="D16" s="152"/>
      <c r="E16" s="694"/>
    </row>
    <row r="17" spans="2:5">
      <c r="B17" s="157" t="s">
        <v>320</v>
      </c>
      <c r="C17" s="159" t="s">
        <v>578</v>
      </c>
      <c r="D17" s="152"/>
      <c r="E17" s="694"/>
    </row>
    <row r="18" spans="2:5" s="151" customFormat="1" ht="11.25" customHeight="1">
      <c r="B18" s="158" t="s">
        <v>321</v>
      </c>
      <c r="C18" s="162" t="s">
        <v>579</v>
      </c>
      <c r="D18" s="150"/>
      <c r="E18" s="694"/>
    </row>
    <row r="19" spans="2:5" s="152" customFormat="1">
      <c r="B19" s="153"/>
      <c r="C19" s="153"/>
    </row>
    <row r="20" spans="2:5">
      <c r="B20" s="154" t="s">
        <v>322</v>
      </c>
    </row>
    <row r="21" spans="2:5" s="155" customFormat="1">
      <c r="B21" s="165" t="s">
        <v>323</v>
      </c>
    </row>
    <row r="22" spans="2:5" s="155" customFormat="1">
      <c r="B22" s="165" t="s">
        <v>324</v>
      </c>
    </row>
    <row r="23" spans="2:5" s="155" customFormat="1">
      <c r="B23" s="165" t="s">
        <v>325</v>
      </c>
    </row>
    <row r="24" spans="2:5" s="155" customFormat="1">
      <c r="B24" s="165" t="s">
        <v>326</v>
      </c>
    </row>
    <row r="25" spans="2:5" s="155" customFormat="1">
      <c r="B25" s="165" t="s">
        <v>327</v>
      </c>
    </row>
    <row r="26" spans="2:5">
      <c r="B26" s="156"/>
    </row>
    <row r="27" spans="2:5">
      <c r="B27" s="156"/>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sheetPr codeName="Feuil9">
    <tabColor indexed="39"/>
    <outlinePr summaryBelow="0" summaryRight="0"/>
  </sheetPr>
  <dimension ref="A1:AN164"/>
  <sheetViews>
    <sheetView topLeftCell="AG41" zoomScale="85" zoomScaleNormal="85" workbookViewId="0">
      <selection activeCell="AH98" sqref="AH98"/>
    </sheetView>
  </sheetViews>
  <sheetFormatPr baseColWidth="10" defaultColWidth="9.140625" defaultRowHeight="12.75" outlineLevelRow="1" outlineLevelCol="1"/>
  <cols>
    <col min="1" max="1" width="9" style="700"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7" width="11.5703125" style="33" hidden="1" customWidth="1" outlineLevel="1" collapsed="1"/>
    <col min="18" max="18" width="19.42578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7.42578125" style="34" customWidth="1" collapsed="1"/>
    <col min="34" max="34" width="76.85546875" style="35" bestFit="1" customWidth="1" collapsed="1"/>
    <col min="35" max="35" width="7.7109375" style="35" customWidth="1" collapsed="1"/>
    <col min="36" max="36" width="6.140625" style="35" customWidth="1" collapsed="1"/>
    <col min="37" max="37" width="19.5703125" style="33" bestFit="1" customWidth="1" collapsed="1"/>
    <col min="38" max="40" width="19.7109375" style="33" customWidth="1" collapsed="1"/>
    <col min="41" max="16384" width="9.140625" style="33" collapsed="1"/>
  </cols>
  <sheetData>
    <row r="1" spans="1:40" s="151" customFormat="1">
      <c r="A1" s="698" t="s">
        <v>322</v>
      </c>
      <c r="T1" s="170"/>
      <c r="U1" s="166"/>
      <c r="V1" s="166"/>
      <c r="W1" s="166"/>
      <c r="X1" s="166"/>
      <c r="Y1" s="166"/>
      <c r="Z1" s="166"/>
      <c r="AA1" s="166"/>
      <c r="AB1" s="166"/>
      <c r="AC1" s="166"/>
    </row>
    <row r="2" spans="1:40" s="206" customFormat="1" ht="12" thickBot="1">
      <c r="P2" s="206" t="s">
        <v>346</v>
      </c>
      <c r="AE2" s="206" t="s">
        <v>155</v>
      </c>
      <c r="AF2" s="206" t="s">
        <v>156</v>
      </c>
      <c r="AG2" s="695" t="s">
        <v>329</v>
      </c>
      <c r="AH2" s="696"/>
      <c r="AI2" s="696" t="s">
        <v>330</v>
      </c>
      <c r="AJ2" s="696"/>
      <c r="AK2" s="697" t="s">
        <v>331</v>
      </c>
      <c r="AL2" s="696"/>
      <c r="AM2" s="696"/>
      <c r="AN2" s="696"/>
    </row>
    <row r="3" spans="1:40" s="174" customFormat="1" ht="12.75" customHeight="1">
      <c r="A3" s="699" t="s">
        <v>222</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671" t="s">
        <v>582</v>
      </c>
      <c r="AH3" s="177"/>
      <c r="AI3" s="177"/>
      <c r="AJ3" s="178"/>
      <c r="AK3" s="178"/>
      <c r="AL3" s="178"/>
      <c r="AM3" s="179"/>
      <c r="AN3" s="180"/>
    </row>
    <row r="4" spans="1:40" s="174" customFormat="1">
      <c r="A4" s="699"/>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670" t="s">
        <v>580</v>
      </c>
      <c r="AK4" s="182"/>
      <c r="AL4" s="182"/>
      <c r="AM4" s="182"/>
      <c r="AN4" s="183"/>
    </row>
    <row r="5" spans="1:40" s="174" customFormat="1">
      <c r="A5" s="699"/>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t="s">
        <v>581</v>
      </c>
      <c r="AJ5" s="185"/>
      <c r="AK5" s="185"/>
      <c r="AL5" s="185"/>
      <c r="AM5" s="185"/>
      <c r="AN5" s="186"/>
    </row>
    <row r="6" spans="1:40" s="174" customFormat="1">
      <c r="A6" s="699"/>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188"/>
      <c r="AI6" s="189"/>
      <c r="AJ6" s="189"/>
      <c r="AK6" s="189"/>
      <c r="AL6" s="189"/>
      <c r="AM6" s="190"/>
      <c r="AN6" s="191"/>
    </row>
    <row r="7" spans="1:40" s="174" customFormat="1">
      <c r="A7" s="699"/>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674" t="s">
        <v>708</v>
      </c>
      <c r="AI7" s="672" t="s">
        <v>584</v>
      </c>
      <c r="AJ7" s="190"/>
      <c r="AK7" s="190"/>
      <c r="AL7" s="190"/>
      <c r="AM7" s="190"/>
      <c r="AN7" s="191"/>
    </row>
    <row r="8" spans="1:40" s="174" customFormat="1">
      <c r="A8" s="699"/>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675" t="s">
        <v>709</v>
      </c>
      <c r="AI8" s="673" t="s">
        <v>586</v>
      </c>
      <c r="AJ8" s="190"/>
      <c r="AK8" s="190"/>
      <c r="AL8" s="189"/>
      <c r="AM8" s="190"/>
      <c r="AN8" s="191"/>
    </row>
    <row r="9" spans="1:40" s="174" customFormat="1">
      <c r="A9" s="69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2"/>
      <c r="AH9" s="675" t="s">
        <v>710</v>
      </c>
      <c r="AI9" s="672" t="s">
        <v>588</v>
      </c>
      <c r="AJ9" s="190"/>
      <c r="AK9" s="193"/>
      <c r="AL9" s="190"/>
      <c r="AM9" s="190"/>
      <c r="AN9" s="191"/>
    </row>
    <row r="10" spans="1:40" s="174" customFormat="1">
      <c r="A10" s="699"/>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0"/>
      <c r="AI10" s="189"/>
      <c r="AJ10" s="189"/>
      <c r="AK10" s="193"/>
      <c r="AL10" s="193"/>
      <c r="AM10" s="688" t="s">
        <v>707</v>
      </c>
      <c r="AN10" s="687" t="s">
        <v>538</v>
      </c>
    </row>
    <row r="11" spans="1:40" s="174" customFormat="1">
      <c r="A11" s="699"/>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c r="AI11" s="189"/>
      <c r="AJ11" s="189"/>
      <c r="AK11" s="193"/>
      <c r="AL11" s="193"/>
      <c r="AM11" s="688" t="s">
        <v>705</v>
      </c>
      <c r="AN11" s="687" t="s">
        <v>706</v>
      </c>
    </row>
    <row r="12" spans="1:40" s="174" customFormat="1" ht="13.5" thickBot="1">
      <c r="A12" s="699" t="s">
        <v>223</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4"/>
      <c r="AH12" s="195"/>
      <c r="AI12" s="195"/>
      <c r="AJ12" s="195"/>
      <c r="AK12" s="195"/>
      <c r="AL12" s="195"/>
      <c r="AM12" s="195"/>
      <c r="AN12" s="196"/>
    </row>
    <row r="13" spans="1:40" s="36" customFormat="1" collapsed="1">
      <c r="A13" s="700" t="s">
        <v>347</v>
      </c>
      <c r="B13"/>
      <c r="C13" s="36" t="s">
        <v>272</v>
      </c>
      <c r="D13"/>
      <c r="E13"/>
      <c r="F13"/>
      <c r="G13" s="36" t="s">
        <v>273</v>
      </c>
      <c r="H13"/>
      <c r="I13"/>
      <c r="J13"/>
      <c r="K13"/>
      <c r="L13"/>
      <c r="M13"/>
      <c r="N13"/>
      <c r="O13"/>
      <c r="P13"/>
      <c r="Q13"/>
      <c r="R13"/>
      <c r="S13"/>
      <c r="T13"/>
      <c r="U13"/>
      <c r="V13"/>
      <c r="W13"/>
      <c r="X13"/>
      <c r="Y13"/>
      <c r="Z13"/>
      <c r="AA13"/>
      <c r="AB13"/>
      <c r="AC13"/>
      <c r="AD13"/>
      <c r="AE13"/>
      <c r="AF13"/>
      <c r="AG13" s="37"/>
      <c r="AH13" s="38" t="s">
        <v>236</v>
      </c>
      <c r="AI13" s="38"/>
      <c r="AJ13" s="38" t="s">
        <v>237</v>
      </c>
      <c r="AK13" s="36" t="s">
        <v>238</v>
      </c>
      <c r="AL13"/>
      <c r="AM13"/>
    </row>
    <row r="14" spans="1:40" s="36" customFormat="1" ht="22.5" hidden="1" outlineLevel="1">
      <c r="A14" s="700"/>
      <c r="AG14" s="37"/>
      <c r="AH14" s="38"/>
      <c r="AI14" s="38"/>
      <c r="AJ14" s="39" t="s">
        <v>5</v>
      </c>
    </row>
    <row r="15" spans="1:40" s="36" customFormat="1" ht="18" hidden="1" customHeight="1" outlineLevel="1">
      <c r="A15" s="700" t="s">
        <v>359</v>
      </c>
      <c r="AG15" s="40" t="s">
        <v>157</v>
      </c>
      <c r="AH15" s="41" t="s">
        <v>129</v>
      </c>
      <c r="AI15" s="42"/>
      <c r="AJ15" s="43" t="s">
        <v>372</v>
      </c>
    </row>
    <row r="16" spans="1:40" s="36" customFormat="1" ht="18" hidden="1" customHeight="1" outlineLevel="1">
      <c r="A16" s="700"/>
      <c r="AG16" s="745" t="s">
        <v>158</v>
      </c>
      <c r="AH16" s="41" t="s">
        <v>129</v>
      </c>
      <c r="AI16" s="42"/>
      <c r="AJ16" s="43" t="s">
        <v>373</v>
      </c>
      <c r="AK16" s="44"/>
      <c r="AL16" s="44"/>
      <c r="AM16" s="44"/>
      <c r="AN16" s="44"/>
    </row>
    <row r="17" spans="1:40" s="36" customFormat="1" ht="18" hidden="1" customHeight="1" outlineLevel="1">
      <c r="A17" s="700"/>
      <c r="AG17" s="746"/>
      <c r="AH17" s="41" t="s">
        <v>127</v>
      </c>
      <c r="AI17" s="42"/>
      <c r="AJ17" s="45" t="s">
        <v>374</v>
      </c>
      <c r="AK17" s="44"/>
      <c r="AL17" s="44"/>
      <c r="AM17" s="44"/>
      <c r="AN17" s="44"/>
    </row>
    <row r="18" spans="1:40" s="36" customFormat="1" ht="18" hidden="1" customHeight="1" outlineLevel="1">
      <c r="A18" s="700"/>
      <c r="AG18" s="746"/>
      <c r="AH18" s="41" t="s">
        <v>253</v>
      </c>
      <c r="AI18" s="42"/>
      <c r="AJ18" s="45" t="s">
        <v>841</v>
      </c>
      <c r="AK18" s="44"/>
      <c r="AL18" s="44"/>
      <c r="AM18" s="44"/>
      <c r="AN18" s="44"/>
    </row>
    <row r="19" spans="1:40" s="36" customFormat="1" ht="18" hidden="1" customHeight="1" outlineLevel="1">
      <c r="A19" s="700"/>
      <c r="AG19" s="747"/>
      <c r="AH19" s="41" t="s">
        <v>159</v>
      </c>
      <c r="AI19" s="42"/>
      <c r="AJ19" s="45" t="s">
        <v>375</v>
      </c>
      <c r="AK19" s="44"/>
      <c r="AL19" s="44"/>
      <c r="AM19" s="44"/>
      <c r="AN19" s="44"/>
    </row>
    <row r="20" spans="1:40" s="36" customFormat="1" ht="18" hidden="1" customHeight="1" outlineLevel="1">
      <c r="A20" s="700"/>
      <c r="AG20" s="745" t="s">
        <v>160</v>
      </c>
      <c r="AH20" s="47" t="s">
        <v>129</v>
      </c>
      <c r="AI20" s="42"/>
      <c r="AJ20" s="43" t="s">
        <v>457</v>
      </c>
      <c r="AK20" s="44"/>
      <c r="AL20" s="44"/>
      <c r="AM20" s="44"/>
      <c r="AN20" s="44"/>
    </row>
    <row r="21" spans="1:40" ht="34.5" hidden="1" customHeight="1" outlineLevel="1">
      <c r="AE21" s="46"/>
      <c r="AF21" s="46"/>
      <c r="AG21" s="746"/>
      <c r="AH21" s="269" t="s">
        <v>242</v>
      </c>
      <c r="AI21" s="42"/>
      <c r="AJ21" s="268" t="s">
        <v>39</v>
      </c>
    </row>
    <row r="22" spans="1:40" ht="18" hidden="1" customHeight="1" outlineLevel="1">
      <c r="AE22" s="46"/>
      <c r="AF22" s="46"/>
      <c r="AG22" s="746"/>
      <c r="AH22" s="47" t="s">
        <v>345</v>
      </c>
      <c r="AI22" s="42"/>
      <c r="AJ22" s="43" t="s">
        <v>458</v>
      </c>
    </row>
    <row r="23" spans="1:40" ht="18" hidden="1" customHeight="1" outlineLevel="1">
      <c r="AE23" s="46"/>
      <c r="AF23" s="46"/>
      <c r="AG23" s="746"/>
      <c r="AH23" s="47" t="s">
        <v>268</v>
      </c>
      <c r="AI23" s="42"/>
      <c r="AJ23" s="252" t="s">
        <v>458</v>
      </c>
    </row>
    <row r="24" spans="1:40" s="48" customFormat="1" ht="18" hidden="1" customHeight="1" outlineLevel="1">
      <c r="A24" s="701"/>
      <c r="I24" s="49"/>
      <c r="J24" s="49"/>
      <c r="K24" s="49"/>
      <c r="L24" s="49"/>
      <c r="M24" s="49"/>
      <c r="N24" s="49"/>
      <c r="AG24" s="748" t="s">
        <v>175</v>
      </c>
      <c r="AH24" s="50" t="s">
        <v>176</v>
      </c>
      <c r="AI24" s="42"/>
      <c r="AJ24" s="45" t="str">
        <f>SUBSTITUTE(ADDRESS(ROW(AH98),COLUMN(AH98),1,1),"$","")</f>
        <v>AH98</v>
      </c>
    </row>
    <row r="25" spans="1:40" s="48" customFormat="1" ht="18" hidden="1" customHeight="1" outlineLevel="1">
      <c r="A25" s="702"/>
      <c r="I25" s="51"/>
      <c r="J25" s="51"/>
      <c r="K25" s="52"/>
      <c r="L25" s="52"/>
      <c r="M25" s="52"/>
      <c r="N25" s="52"/>
      <c r="AG25" s="749"/>
      <c r="AH25" s="53" t="s">
        <v>177</v>
      </c>
      <c r="AI25" s="42"/>
      <c r="AJ25" s="43" t="str">
        <f>SUBSTITUTE(ADDRESS(ROW(AK149),COLUMN(AK149),1,1),"$","")</f>
        <v>AK149</v>
      </c>
    </row>
    <row r="26" spans="1:40" s="54" customFormat="1" ht="21.75" hidden="1" customHeight="1" outlineLevel="1">
      <c r="A26" s="703" t="s">
        <v>224</v>
      </c>
      <c r="AG26" s="101" t="s">
        <v>178</v>
      </c>
      <c r="AH26" s="102" t="s">
        <v>127</v>
      </c>
      <c r="AI26" s="42"/>
      <c r="AJ26" s="43"/>
    </row>
    <row r="27" spans="1:40" s="54" customFormat="1" ht="17.25" hidden="1" customHeight="1" outlineLevel="1">
      <c r="A27" s="703"/>
    </row>
    <row r="28" spans="1:40" s="54" customFormat="1" ht="24" hidden="1" customHeight="1" outlineLevel="1">
      <c r="A28" s="703"/>
      <c r="AG28" s="752" t="s">
        <v>252</v>
      </c>
      <c r="AH28" s="39" t="s">
        <v>180</v>
      </c>
      <c r="AI28" s="42"/>
      <c r="AJ28" s="55" t="s">
        <v>251</v>
      </c>
      <c r="AK28" s="55" t="s">
        <v>271</v>
      </c>
    </row>
    <row r="29" spans="1:40" s="54" customFormat="1" ht="18" hidden="1" customHeight="1" outlineLevel="1">
      <c r="A29" s="703" t="s">
        <v>154</v>
      </c>
      <c r="AG29" s="752"/>
      <c r="AH29" s="56"/>
      <c r="AI29" s="42"/>
      <c r="AJ29" s="43"/>
      <c r="AK29" s="32"/>
    </row>
    <row r="30" spans="1:40" s="54" customFormat="1" ht="18" hidden="1" customHeight="1" outlineLevel="1">
      <c r="A30" s="703"/>
      <c r="AG30" s="752"/>
      <c r="AH30" s="56"/>
      <c r="AI30" s="42"/>
      <c r="AJ30" s="43"/>
      <c r="AK30" s="32"/>
    </row>
    <row r="31" spans="1:40" s="54" customFormat="1" ht="18" hidden="1" customHeight="1" outlineLevel="1">
      <c r="A31" s="703"/>
      <c r="AG31" s="752"/>
      <c r="AH31" s="56"/>
      <c r="AI31" s="42"/>
      <c r="AJ31" s="43"/>
      <c r="AK31" s="32"/>
    </row>
    <row r="32" spans="1:40" s="54" customFormat="1" ht="18" hidden="1" customHeight="1" outlineLevel="1">
      <c r="A32" s="703"/>
      <c r="AG32" s="752"/>
      <c r="AH32" s="56"/>
      <c r="AI32" s="42"/>
      <c r="AJ32" s="43"/>
      <c r="AK32" s="32"/>
    </row>
    <row r="33" spans="1:38" s="54" customFormat="1" ht="18" hidden="1" customHeight="1" outlineLevel="1">
      <c r="A33" s="703" t="s">
        <v>155</v>
      </c>
      <c r="AG33" s="753"/>
      <c r="AH33" s="56"/>
      <c r="AI33" s="42"/>
      <c r="AJ33" s="43"/>
      <c r="AK33" s="32"/>
    </row>
    <row r="34" spans="1:38" s="54" customFormat="1" ht="18" hidden="1" customHeight="1" outlineLevel="1">
      <c r="A34" s="703"/>
    </row>
    <row r="35" spans="1:38" s="54" customFormat="1" ht="23.25" hidden="1" customHeight="1" outlineLevel="1">
      <c r="A35" s="703"/>
      <c r="AG35" s="750" t="s">
        <v>179</v>
      </c>
      <c r="AH35" s="39" t="s">
        <v>250</v>
      </c>
      <c r="AI35" s="42"/>
      <c r="AJ35" s="55" t="s">
        <v>181</v>
      </c>
    </row>
    <row r="36" spans="1:38" s="54" customFormat="1" ht="15.75" hidden="1" customHeight="1" outlineLevel="1">
      <c r="A36" s="704" t="s">
        <v>225</v>
      </c>
      <c r="AG36" s="751"/>
      <c r="AH36" s="56" t="s">
        <v>516</v>
      </c>
      <c r="AI36" s="42" t="s">
        <v>367</v>
      </c>
      <c r="AJ36" s="43" t="s">
        <v>517</v>
      </c>
    </row>
    <row r="37" spans="1:38" ht="18" hidden="1" customHeight="1" outlineLevel="1">
      <c r="A37" s="704"/>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1"/>
      <c r="AH37" s="56"/>
      <c r="AI37" s="42"/>
      <c r="AJ37" s="43"/>
    </row>
    <row r="38" spans="1:38" ht="15" hidden="1" customHeight="1" outlineLevel="1">
      <c r="A38" s="701"/>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1"/>
      <c r="AH38" s="56"/>
      <c r="AI38" s="42"/>
      <c r="AJ38" s="43"/>
    </row>
    <row r="39" spans="1:38" s="48" customFormat="1" ht="15.75" hidden="1" customHeight="1" outlineLevel="1">
      <c r="A39" s="701"/>
      <c r="I39" s="60"/>
      <c r="J39" s="60"/>
      <c r="K39" s="60"/>
      <c r="L39" s="60"/>
      <c r="M39" s="60"/>
      <c r="N39" s="54"/>
      <c r="S39" s="54"/>
      <c r="T39" s="54"/>
      <c r="U39" s="54"/>
      <c r="V39" s="54"/>
      <c r="W39" s="54"/>
      <c r="X39" s="54"/>
      <c r="Y39" s="54"/>
      <c r="Z39" s="54"/>
      <c r="AA39" s="54"/>
      <c r="AB39" s="54"/>
      <c r="AC39" s="54"/>
      <c r="AD39" s="54"/>
      <c r="AE39" s="54"/>
      <c r="AF39" s="54"/>
      <c r="AG39" s="751"/>
      <c r="AH39" s="56"/>
      <c r="AI39" s="42"/>
      <c r="AJ39" s="43"/>
    </row>
    <row r="40" spans="1:38" s="48" customFormat="1" ht="15" hidden="1" customHeight="1" outlineLevel="1">
      <c r="A40" s="701" t="s">
        <v>226</v>
      </c>
      <c r="I40" s="60"/>
      <c r="J40" s="60"/>
      <c r="K40" s="60"/>
      <c r="L40" s="60"/>
      <c r="M40" s="60"/>
      <c r="N40" s="54"/>
      <c r="S40" s="54"/>
      <c r="T40" s="54"/>
      <c r="U40" s="54"/>
      <c r="V40" s="54"/>
      <c r="W40" s="54"/>
      <c r="X40" s="54"/>
      <c r="Y40" s="54"/>
      <c r="Z40" s="54"/>
      <c r="AA40" s="54"/>
      <c r="AB40" s="54"/>
      <c r="AC40" s="54"/>
      <c r="AD40" s="54"/>
      <c r="AE40" s="54"/>
      <c r="AF40" s="54"/>
      <c r="AG40" s="751"/>
      <c r="AH40" s="56"/>
      <c r="AI40" s="42"/>
      <c r="AJ40" s="43"/>
    </row>
    <row r="41" spans="1:38" s="48" customFormat="1" ht="22.5" customHeight="1" collapsed="1">
      <c r="A41" s="701"/>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700" t="s">
        <v>161</v>
      </c>
      <c r="AH42" s="246" t="s">
        <v>162</v>
      </c>
      <c r="AI42" s="247"/>
      <c r="AJ42" s="264" t="s">
        <v>458</v>
      </c>
      <c r="AL42" s="694"/>
    </row>
    <row r="43" spans="1:38" ht="11.25" hidden="1" customHeight="1" outlineLevel="1">
      <c r="AH43" s="246" t="s">
        <v>163</v>
      </c>
      <c r="AI43" s="42"/>
      <c r="AJ43" s="264"/>
      <c r="AL43" s="694"/>
    </row>
    <row r="44" spans="1:38" ht="11.25" hidden="1" customHeight="1" outlineLevel="1">
      <c r="AH44" s="246" t="s">
        <v>164</v>
      </c>
      <c r="AI44" s="42"/>
      <c r="AJ44" s="264"/>
      <c r="AL44" s="694"/>
    </row>
    <row r="45" spans="1:38" ht="11.25" hidden="1" customHeight="1" outlineLevel="1">
      <c r="AH45" s="246" t="s">
        <v>165</v>
      </c>
      <c r="AI45" s="42"/>
      <c r="AJ45" s="264" t="s">
        <v>36</v>
      </c>
      <c r="AL45" s="694"/>
    </row>
    <row r="46" spans="1:38" ht="11.25" hidden="1" customHeight="1" outlineLevel="1">
      <c r="AH46" s="246" t="s">
        <v>166</v>
      </c>
      <c r="AI46" s="42"/>
      <c r="AJ46" s="264" t="s">
        <v>39</v>
      </c>
      <c r="AL46" s="694"/>
    </row>
    <row r="47" spans="1:38" ht="11.25" hidden="1" customHeight="1" outlineLevel="1">
      <c r="AH47" s="246" t="s">
        <v>167</v>
      </c>
      <c r="AI47" s="42"/>
      <c r="AJ47" s="264" t="s">
        <v>33</v>
      </c>
      <c r="AL47" s="694"/>
    </row>
    <row r="48" spans="1:38" hidden="1" outlineLevel="1">
      <c r="AH48" s="246" t="s">
        <v>168</v>
      </c>
      <c r="AI48" s="42"/>
      <c r="AJ48" s="264"/>
      <c r="AL48" s="694"/>
    </row>
    <row r="49" spans="1:38" hidden="1" outlineLevel="1">
      <c r="AH49" s="246" t="s">
        <v>169</v>
      </c>
      <c r="AI49" s="42"/>
      <c r="AJ49" s="264"/>
      <c r="AL49" s="694"/>
    </row>
    <row r="50" spans="1:38" hidden="1" outlineLevel="1">
      <c r="AH50" s="248" t="s">
        <v>170</v>
      </c>
      <c r="AI50" s="42"/>
      <c r="AJ50" s="264"/>
      <c r="AL50" s="694"/>
    </row>
    <row r="51" spans="1:38" ht="11.25" hidden="1" customHeight="1" outlineLevel="1">
      <c r="AH51" s="246" t="s">
        <v>171</v>
      </c>
      <c r="AI51" s="42"/>
      <c r="AJ51" s="264" t="s">
        <v>579</v>
      </c>
      <c r="AL51" s="694"/>
    </row>
    <row r="52" spans="1:38" ht="9.75" hidden="1" customHeight="1" outlineLevel="1">
      <c r="AH52" s="246" t="s">
        <v>172</v>
      </c>
      <c r="AI52" s="42"/>
      <c r="AJ52" s="264"/>
      <c r="AL52" s="694"/>
    </row>
    <row r="53" spans="1:38" ht="11.25" hidden="1" customHeight="1" outlineLevel="1">
      <c r="A53" s="700" t="s">
        <v>173</v>
      </c>
      <c r="AH53" s="246" t="s">
        <v>174</v>
      </c>
      <c r="AI53" s="249"/>
      <c r="AJ53" s="264" t="s">
        <v>518</v>
      </c>
      <c r="AL53" s="694"/>
    </row>
    <row r="54" spans="1:38" ht="11.25" customHeight="1" collapsed="1">
      <c r="AH54" s="244"/>
      <c r="AI54" s="60"/>
      <c r="AJ54" s="245"/>
    </row>
    <row r="55" spans="1:38" s="48" customFormat="1" ht="22.5" hidden="1" customHeight="1" outlineLevel="1">
      <c r="A55" s="701"/>
      <c r="I55" s="60"/>
      <c r="J55" s="60"/>
      <c r="K55" s="60"/>
      <c r="L55" s="60"/>
      <c r="M55" s="60"/>
      <c r="N55" s="60"/>
      <c r="S55" s="60"/>
      <c r="T55" s="60"/>
      <c r="U55" s="60"/>
      <c r="V55" s="60"/>
      <c r="W55" s="60"/>
      <c r="X55" s="60"/>
      <c r="Y55" s="60"/>
      <c r="Z55" s="60"/>
      <c r="AA55" s="60"/>
      <c r="AB55" s="60"/>
      <c r="AC55" s="60"/>
      <c r="AD55" s="60"/>
      <c r="AE55" s="60"/>
      <c r="AF55" s="242"/>
      <c r="AG55" s="242"/>
      <c r="AH55" s="60" t="s">
        <v>180</v>
      </c>
      <c r="AI55" s="60"/>
      <c r="AJ55" s="39" t="s">
        <v>182</v>
      </c>
      <c r="AK55" s="39" t="s">
        <v>183</v>
      </c>
    </row>
    <row r="56" spans="1:38" s="48" customFormat="1" ht="22.5" hidden="1" customHeight="1" outlineLevel="1">
      <c r="A56" s="701" t="s">
        <v>255</v>
      </c>
      <c r="I56" s="60"/>
      <c r="J56" s="60"/>
      <c r="K56" s="60"/>
      <c r="L56" s="60"/>
      <c r="M56" s="60"/>
      <c r="N56" s="60"/>
      <c r="S56" s="60"/>
      <c r="T56" s="60"/>
      <c r="U56" s="60"/>
      <c r="V56" s="60"/>
      <c r="W56" s="60"/>
      <c r="X56" s="60"/>
      <c r="Y56" s="60"/>
      <c r="Z56" s="60"/>
      <c r="AA56" s="60"/>
      <c r="AB56" s="60"/>
      <c r="AC56" s="60"/>
      <c r="AD56" s="60"/>
      <c r="AE56" s="60"/>
      <c r="AF56" s="60"/>
      <c r="AG56" s="60"/>
      <c r="AH56" s="100" t="s">
        <v>254</v>
      </c>
      <c r="AI56" s="62"/>
      <c r="AJ56" s="63" t="s">
        <v>367</v>
      </c>
      <c r="AK56" s="43" t="s">
        <v>535</v>
      </c>
    </row>
    <row r="57" spans="1:38" s="48" customFormat="1" ht="12.75" hidden="1" customHeight="1" outlineLevel="1">
      <c r="A57" s="701" t="s">
        <v>227</v>
      </c>
      <c r="I57" s="60"/>
      <c r="J57" s="60"/>
      <c r="K57" s="60"/>
      <c r="L57" s="60"/>
      <c r="M57" s="60"/>
      <c r="N57" s="772" t="s">
        <v>184</v>
      </c>
      <c r="O57" s="772"/>
      <c r="AE57" s="58"/>
      <c r="AF57" s="58"/>
      <c r="AG57" s="760" t="s">
        <v>185</v>
      </c>
      <c r="AH57" s="64" t="s">
        <v>186</v>
      </c>
      <c r="AI57" s="62"/>
      <c r="AJ57" s="63" t="s">
        <v>513</v>
      </c>
      <c r="AK57" s="43" t="s">
        <v>515</v>
      </c>
    </row>
    <row r="58" spans="1:38" s="48" customFormat="1" hidden="1" outlineLevel="1">
      <c r="A58" s="701"/>
      <c r="I58" s="60"/>
      <c r="J58" s="60"/>
      <c r="K58" s="60"/>
      <c r="L58" s="60"/>
      <c r="M58" s="60"/>
      <c r="N58" s="772"/>
      <c r="O58" s="772"/>
      <c r="AE58" s="58"/>
      <c r="AF58" s="58"/>
      <c r="AG58" s="761"/>
      <c r="AH58" s="64" t="s">
        <v>187</v>
      </c>
      <c r="AI58" s="62"/>
      <c r="AJ58" s="63"/>
      <c r="AK58" s="43"/>
    </row>
    <row r="59" spans="1:38" s="48" customFormat="1" hidden="1" outlineLevel="1">
      <c r="A59" s="701"/>
      <c r="I59" s="60"/>
      <c r="J59" s="60"/>
      <c r="K59" s="60"/>
      <c r="L59" s="60"/>
      <c r="M59" s="60"/>
      <c r="N59" s="772"/>
      <c r="O59" s="772"/>
      <c r="AE59" s="58"/>
      <c r="AF59" s="58"/>
      <c r="AG59" s="761"/>
      <c r="AH59" s="65" t="s">
        <v>188</v>
      </c>
      <c r="AI59" s="62"/>
      <c r="AJ59" s="63" t="s">
        <v>514</v>
      </c>
      <c r="AK59" s="43" t="s">
        <v>514</v>
      </c>
    </row>
    <row r="60" spans="1:38" s="48" customFormat="1" hidden="1" outlineLevel="1">
      <c r="A60" s="701"/>
      <c r="I60" s="60"/>
      <c r="J60" s="60"/>
      <c r="K60" s="60"/>
      <c r="L60" s="60"/>
      <c r="M60" s="60"/>
      <c r="N60" s="772"/>
      <c r="O60" s="772"/>
      <c r="AE60" s="58"/>
      <c r="AF60" s="58"/>
      <c r="AG60" s="761"/>
      <c r="AH60" s="64" t="s">
        <v>189</v>
      </c>
      <c r="AI60" s="62"/>
      <c r="AJ60" s="63"/>
      <c r="AK60" s="63"/>
    </row>
    <row r="61" spans="1:38" s="48" customFormat="1" hidden="1" outlineLevel="1">
      <c r="A61" s="701"/>
      <c r="I61" s="60"/>
      <c r="J61" s="60"/>
      <c r="K61" s="60"/>
      <c r="L61" s="60"/>
      <c r="M61" s="60"/>
      <c r="N61" s="772"/>
      <c r="O61" s="772"/>
      <c r="AE61" s="58"/>
      <c r="AF61" s="58"/>
      <c r="AG61" s="761"/>
      <c r="AH61" s="65" t="s">
        <v>190</v>
      </c>
      <c r="AI61" s="62"/>
      <c r="AJ61" s="63"/>
      <c r="AK61" s="63"/>
    </row>
    <row r="62" spans="1:38" s="48" customFormat="1" hidden="1" outlineLevel="1">
      <c r="A62" s="701"/>
      <c r="I62" s="60"/>
      <c r="J62" s="60"/>
      <c r="K62" s="60"/>
      <c r="L62" s="60"/>
      <c r="M62" s="60"/>
      <c r="N62" s="772"/>
      <c r="O62" s="772"/>
      <c r="AE62" s="58"/>
      <c r="AF62" s="58"/>
      <c r="AG62" s="762"/>
      <c r="AH62" s="66" t="s">
        <v>191</v>
      </c>
      <c r="AI62" s="62"/>
      <c r="AJ62" s="63"/>
      <c r="AK62" s="43"/>
    </row>
    <row r="63" spans="1:38" s="48" customFormat="1" hidden="1" outlineLevel="1">
      <c r="A63" s="701" t="s">
        <v>228</v>
      </c>
      <c r="I63" s="60"/>
      <c r="J63" s="60"/>
      <c r="K63" s="60"/>
      <c r="L63" s="60"/>
      <c r="M63" s="60"/>
      <c r="N63" s="772"/>
      <c r="O63" s="772"/>
      <c r="AE63" s="58"/>
      <c r="AF63" s="58"/>
      <c r="AG63" s="762"/>
      <c r="AH63" s="67" t="s">
        <v>192</v>
      </c>
      <c r="AI63" s="62"/>
      <c r="AJ63" s="63" t="s">
        <v>127</v>
      </c>
      <c r="AK63" s="63" t="s">
        <v>127</v>
      </c>
    </row>
    <row r="64" spans="1:38" s="48" customFormat="1" ht="18" hidden="1" customHeight="1" outlineLevel="1">
      <c r="A64" s="701" t="s">
        <v>229</v>
      </c>
      <c r="I64" s="60"/>
      <c r="J64" s="60"/>
      <c r="K64" s="60"/>
      <c r="L64" s="60"/>
      <c r="M64" s="60"/>
      <c r="N64" s="772"/>
      <c r="O64" s="772"/>
      <c r="AE64" s="58"/>
      <c r="AF64" s="58"/>
      <c r="AG64" s="763" t="s">
        <v>193</v>
      </c>
      <c r="AH64" s="64" t="s">
        <v>186</v>
      </c>
      <c r="AI64" s="62"/>
      <c r="AJ64" s="43"/>
      <c r="AK64" s="43"/>
    </row>
    <row r="65" spans="1:39" s="48" customFormat="1" hidden="1" outlineLevel="1">
      <c r="A65" s="701"/>
      <c r="I65" s="60"/>
      <c r="J65" s="60"/>
      <c r="K65" s="60"/>
      <c r="L65" s="60"/>
      <c r="M65" s="60"/>
      <c r="N65" s="772"/>
      <c r="O65" s="772"/>
      <c r="AE65" s="58"/>
      <c r="AF65" s="58"/>
      <c r="AG65" s="764"/>
      <c r="AH65" s="64" t="s">
        <v>187</v>
      </c>
      <c r="AI65" s="62"/>
      <c r="AJ65" s="43"/>
      <c r="AK65" s="43"/>
    </row>
    <row r="66" spans="1:39" s="48" customFormat="1" hidden="1" outlineLevel="1">
      <c r="A66" s="701"/>
      <c r="I66" s="60"/>
      <c r="J66" s="60"/>
      <c r="K66" s="60"/>
      <c r="L66" s="60"/>
      <c r="M66" s="60"/>
      <c r="N66" s="772"/>
      <c r="O66" s="772"/>
      <c r="AE66" s="58"/>
      <c r="AF66" s="58"/>
      <c r="AG66" s="764"/>
      <c r="AH66" s="68" t="s">
        <v>188</v>
      </c>
      <c r="AI66" s="62"/>
      <c r="AJ66" s="43"/>
      <c r="AK66" s="43"/>
    </row>
    <row r="67" spans="1:39" s="48" customFormat="1" hidden="1" outlineLevel="1">
      <c r="A67" s="701"/>
      <c r="I67" s="60"/>
      <c r="J67" s="60"/>
      <c r="K67" s="60"/>
      <c r="L67" s="60"/>
      <c r="M67" s="60"/>
      <c r="N67" s="772"/>
      <c r="O67" s="772"/>
      <c r="AE67" s="58"/>
      <c r="AF67" s="58"/>
      <c r="AG67" s="764"/>
      <c r="AH67" s="64" t="s">
        <v>189</v>
      </c>
      <c r="AI67" s="62"/>
      <c r="AJ67" s="63"/>
      <c r="AK67" s="63"/>
    </row>
    <row r="68" spans="1:39" s="48" customFormat="1" hidden="1" outlineLevel="1">
      <c r="A68" s="701"/>
      <c r="I68" s="60"/>
      <c r="J68" s="60"/>
      <c r="K68" s="60"/>
      <c r="L68" s="60"/>
      <c r="M68" s="60"/>
      <c r="N68" s="772"/>
      <c r="O68" s="772"/>
      <c r="AE68" s="58"/>
      <c r="AF68" s="58"/>
      <c r="AG68" s="764"/>
      <c r="AH68" s="64" t="s">
        <v>190</v>
      </c>
      <c r="AI68" s="62"/>
      <c r="AJ68" s="63"/>
      <c r="AK68" s="63"/>
    </row>
    <row r="69" spans="1:39" s="48" customFormat="1" hidden="1" outlineLevel="1">
      <c r="A69" s="701"/>
      <c r="I69" s="60"/>
      <c r="J69" s="60"/>
      <c r="K69" s="60"/>
      <c r="L69" s="60"/>
      <c r="M69" s="60"/>
      <c r="N69" s="772"/>
      <c r="O69" s="772"/>
      <c r="AE69" s="58"/>
      <c r="AF69" s="58"/>
      <c r="AG69" s="764"/>
      <c r="AH69" s="64" t="s">
        <v>191</v>
      </c>
      <c r="AI69" s="62"/>
      <c r="AJ69" s="63"/>
      <c r="AK69" s="43"/>
    </row>
    <row r="70" spans="1:39" s="48" customFormat="1" hidden="1" outlineLevel="1">
      <c r="A70" s="701" t="s">
        <v>230</v>
      </c>
      <c r="I70" s="60"/>
      <c r="J70" s="60"/>
      <c r="K70" s="60"/>
      <c r="L70" s="60"/>
      <c r="M70" s="60"/>
      <c r="N70" s="772"/>
      <c r="O70" s="772"/>
      <c r="AE70" s="58"/>
      <c r="AF70" s="58"/>
      <c r="AG70" s="765"/>
      <c r="AH70" s="64" t="s">
        <v>192</v>
      </c>
      <c r="AI70" s="62"/>
      <c r="AJ70" s="63"/>
      <c r="AK70" s="43"/>
    </row>
    <row r="71" spans="1:39" s="48" customFormat="1" ht="12.75" hidden="1" customHeight="1" outlineLevel="1">
      <c r="A71" s="701" t="s">
        <v>231</v>
      </c>
      <c r="I71" s="60"/>
      <c r="J71" s="60"/>
      <c r="K71" s="60"/>
      <c r="L71" s="60"/>
      <c r="M71" s="60"/>
      <c r="N71" s="772"/>
      <c r="O71" s="772"/>
      <c r="AE71" s="58"/>
      <c r="AF71" s="58"/>
      <c r="AG71" s="763" t="s">
        <v>194</v>
      </c>
      <c r="AH71" s="64" t="s">
        <v>186</v>
      </c>
      <c r="AI71" s="62"/>
      <c r="AJ71" s="63"/>
      <c r="AK71" s="43"/>
    </row>
    <row r="72" spans="1:39" s="48" customFormat="1" hidden="1" outlineLevel="1">
      <c r="A72" s="701"/>
      <c r="I72" s="60"/>
      <c r="J72" s="60"/>
      <c r="K72" s="60"/>
      <c r="L72" s="60"/>
      <c r="M72" s="60"/>
      <c r="N72" s="772"/>
      <c r="O72" s="772"/>
      <c r="AE72" s="58"/>
      <c r="AF72" s="58"/>
      <c r="AG72" s="764"/>
      <c r="AH72" s="69" t="s">
        <v>187</v>
      </c>
      <c r="AI72" s="62"/>
      <c r="AJ72" s="63"/>
      <c r="AK72" s="43"/>
    </row>
    <row r="73" spans="1:39" s="48" customFormat="1" hidden="1" outlineLevel="1">
      <c r="A73" s="701"/>
      <c r="I73" s="60"/>
      <c r="J73" s="60"/>
      <c r="K73" s="60"/>
      <c r="L73" s="60"/>
      <c r="M73" s="60"/>
      <c r="N73" s="772"/>
      <c r="O73" s="772"/>
      <c r="AE73" s="58"/>
      <c r="AF73" s="58"/>
      <c r="AG73" s="764"/>
      <c r="AH73" s="68" t="s">
        <v>188</v>
      </c>
      <c r="AI73" s="62"/>
      <c r="AJ73" s="63"/>
      <c r="AK73" s="43"/>
    </row>
    <row r="74" spans="1:39" s="48" customFormat="1" hidden="1" outlineLevel="1">
      <c r="A74" s="701"/>
      <c r="I74" s="60"/>
      <c r="J74" s="60"/>
      <c r="K74" s="60"/>
      <c r="L74" s="60"/>
      <c r="M74" s="60"/>
      <c r="N74" s="772"/>
      <c r="O74" s="772"/>
      <c r="AE74" s="58"/>
      <c r="AF74" s="58"/>
      <c r="AG74" s="764"/>
      <c r="AH74" s="64" t="s">
        <v>189</v>
      </c>
      <c r="AI74" s="62"/>
      <c r="AJ74" s="63"/>
      <c r="AK74" s="63"/>
    </row>
    <row r="75" spans="1:39" s="48" customFormat="1" hidden="1" outlineLevel="1">
      <c r="A75" s="701"/>
      <c r="I75" s="60"/>
      <c r="J75" s="60"/>
      <c r="K75" s="60"/>
      <c r="L75" s="60"/>
      <c r="M75" s="60"/>
      <c r="N75" s="772"/>
      <c r="O75" s="772"/>
      <c r="AE75" s="58"/>
      <c r="AF75" s="58"/>
      <c r="AG75" s="764"/>
      <c r="AH75" s="64" t="s">
        <v>190</v>
      </c>
      <c r="AI75" s="62"/>
      <c r="AJ75" s="63"/>
      <c r="AK75" s="63"/>
    </row>
    <row r="76" spans="1:39" s="48" customFormat="1" hidden="1" outlineLevel="1">
      <c r="A76" s="701"/>
      <c r="I76" s="60"/>
      <c r="J76" s="60"/>
      <c r="K76" s="60"/>
      <c r="L76" s="60"/>
      <c r="M76" s="60"/>
      <c r="N76" s="772"/>
      <c r="O76" s="772"/>
      <c r="AE76" s="58"/>
      <c r="AF76" s="58"/>
      <c r="AG76" s="764"/>
      <c r="AH76" s="64" t="s">
        <v>191</v>
      </c>
      <c r="AI76" s="61"/>
      <c r="AJ76" s="43"/>
      <c r="AK76" s="43"/>
    </row>
    <row r="77" spans="1:39" s="48" customFormat="1" hidden="1" outlineLevel="1">
      <c r="A77" s="701" t="s">
        <v>232</v>
      </c>
      <c r="I77" s="60"/>
      <c r="J77" s="60"/>
      <c r="K77" s="60"/>
      <c r="L77" s="60"/>
      <c r="M77" s="60"/>
      <c r="N77" s="772"/>
      <c r="O77" s="772"/>
      <c r="AE77" s="58"/>
      <c r="AF77" s="58"/>
      <c r="AG77" s="765"/>
      <c r="AH77" s="70" t="s">
        <v>192</v>
      </c>
      <c r="AI77" s="61"/>
      <c r="AJ77" s="43"/>
      <c r="AK77" s="43"/>
    </row>
    <row r="78" spans="1:39" s="48" customFormat="1" collapsed="1">
      <c r="A78" s="701"/>
      <c r="I78" s="60"/>
      <c r="J78" s="60"/>
      <c r="K78" s="60"/>
      <c r="L78" s="60"/>
      <c r="M78" s="60"/>
      <c r="N78" s="241"/>
      <c r="O78" s="250"/>
      <c r="AE78" s="58"/>
      <c r="AF78" s="58"/>
      <c r="AG78" s="61"/>
      <c r="AH78" s="61"/>
      <c r="AI78" s="61"/>
      <c r="AJ78" s="61"/>
      <c r="AK78" s="61"/>
    </row>
    <row r="79" spans="1:39" s="210" customFormat="1" hidden="1" outlineLevel="1">
      <c r="A79" s="206" t="s">
        <v>343</v>
      </c>
      <c r="B79" s="207"/>
      <c r="C79" s="207"/>
      <c r="D79" s="207"/>
      <c r="E79" s="207"/>
      <c r="F79" s="207"/>
      <c r="G79" s="207"/>
      <c r="H79" s="207"/>
      <c r="I79" s="207"/>
      <c r="J79" s="207"/>
      <c r="K79" s="207"/>
      <c r="L79" s="207"/>
      <c r="M79" s="207"/>
      <c r="N79" s="207"/>
      <c r="O79" s="61"/>
      <c r="P79" s="207"/>
      <c r="Q79" s="207"/>
      <c r="R79" s="207"/>
      <c r="S79" s="207"/>
      <c r="T79" s="207"/>
      <c r="U79" s="207"/>
      <c r="V79" s="207"/>
      <c r="W79" s="207"/>
      <c r="X79" s="207"/>
      <c r="Y79" s="207"/>
      <c r="Z79" s="207"/>
      <c r="AA79" s="207"/>
      <c r="AB79" s="207"/>
      <c r="AC79" s="207"/>
      <c r="AD79" s="208"/>
      <c r="AE79" s="208"/>
      <c r="AF79" s="208"/>
      <c r="AG79" s="209"/>
      <c r="AH79" s="251" t="s">
        <v>332</v>
      </c>
      <c r="AI79" s="61"/>
      <c r="AJ79" s="214" t="s">
        <v>717</v>
      </c>
      <c r="AK79" s="214" t="s">
        <v>592</v>
      </c>
      <c r="AM79" s="694"/>
    </row>
    <row r="80" spans="1:39" s="210" customFormat="1" hidden="1" outlineLevel="1">
      <c r="A80" s="206"/>
      <c r="B80" s="207"/>
      <c r="C80" s="207"/>
      <c r="D80" s="207"/>
      <c r="E80" s="207"/>
      <c r="F80" s="207"/>
      <c r="G80" s="207"/>
      <c r="H80" s="207"/>
      <c r="I80" s="207"/>
      <c r="J80" s="207"/>
      <c r="K80" s="207"/>
      <c r="L80" s="207"/>
      <c r="M80" s="207"/>
      <c r="N80" s="207"/>
      <c r="O80" s="61"/>
      <c r="P80" s="207"/>
      <c r="Q80" s="207"/>
      <c r="R80" s="207"/>
      <c r="S80" s="207"/>
      <c r="T80" s="207"/>
      <c r="U80" s="207"/>
      <c r="V80" s="207"/>
      <c r="W80" s="207"/>
      <c r="X80" s="207"/>
      <c r="Y80" s="207"/>
      <c r="Z80" s="207"/>
      <c r="AA80" s="207"/>
      <c r="AB80" s="207"/>
      <c r="AC80" s="207"/>
      <c r="AD80" s="208"/>
      <c r="AE80" s="208"/>
      <c r="AF80" s="208"/>
      <c r="AG80" s="209"/>
      <c r="AH80" s="243" t="s">
        <v>342</v>
      </c>
      <c r="AI80" s="61"/>
      <c r="AJ80" s="214" t="s">
        <v>717</v>
      </c>
      <c r="AK80" s="214" t="s">
        <v>592</v>
      </c>
      <c r="AM80" s="694"/>
    </row>
    <row r="81" spans="1:39" s="210" customFormat="1" hidden="1" outlineLevel="1">
      <c r="A81" s="206"/>
      <c r="B81" s="207"/>
      <c r="C81" s="207"/>
      <c r="D81" s="207"/>
      <c r="E81" s="207"/>
      <c r="F81" s="207"/>
      <c r="G81" s="207"/>
      <c r="H81" s="207"/>
      <c r="I81" s="207"/>
      <c r="J81" s="207"/>
      <c r="K81" s="207"/>
      <c r="L81" s="207"/>
      <c r="M81" s="207"/>
      <c r="N81" s="207"/>
      <c r="O81" s="61"/>
      <c r="P81" s="207"/>
      <c r="Q81" s="207"/>
      <c r="R81" s="207"/>
      <c r="S81" s="207"/>
      <c r="T81" s="207"/>
      <c r="U81" s="207"/>
      <c r="V81" s="207"/>
      <c r="W81" s="207"/>
      <c r="X81" s="207"/>
      <c r="Y81" s="207"/>
      <c r="Z81" s="207"/>
      <c r="AA81" s="207"/>
      <c r="AB81" s="207"/>
      <c r="AC81" s="207"/>
      <c r="AD81" s="208"/>
      <c r="AE81" s="208"/>
      <c r="AF81" s="208"/>
      <c r="AG81" s="209"/>
      <c r="AH81" s="225" t="s">
        <v>202</v>
      </c>
      <c r="AI81" s="61"/>
      <c r="AJ81" s="219" t="s">
        <v>14</v>
      </c>
      <c r="AK81" s="219" t="s">
        <v>14</v>
      </c>
      <c r="AM81" s="694"/>
    </row>
    <row r="82" spans="1:39" s="210" customFormat="1" hidden="1" outlineLevel="1">
      <c r="A82" s="206"/>
      <c r="B82" s="207"/>
      <c r="C82" s="207"/>
      <c r="D82" s="207"/>
      <c r="E82" s="207"/>
      <c r="F82" s="207"/>
      <c r="G82" s="207"/>
      <c r="H82" s="207"/>
      <c r="I82" s="207"/>
      <c r="J82" s="207"/>
      <c r="K82" s="207"/>
      <c r="L82" s="207"/>
      <c r="M82" s="207"/>
      <c r="N82" s="207"/>
      <c r="O82" s="61"/>
      <c r="P82" s="207"/>
      <c r="Q82" s="207"/>
      <c r="R82" s="207"/>
      <c r="S82" s="207"/>
      <c r="T82" s="207"/>
      <c r="U82" s="207"/>
      <c r="V82" s="207"/>
      <c r="W82" s="207"/>
      <c r="X82" s="207"/>
      <c r="Y82" s="207"/>
      <c r="Z82" s="207"/>
      <c r="AA82" s="207"/>
      <c r="AB82" s="207"/>
      <c r="AC82" s="207"/>
      <c r="AD82" s="208"/>
      <c r="AE82" s="208"/>
      <c r="AF82" s="208"/>
      <c r="AG82" s="209"/>
      <c r="AH82" s="225" t="s">
        <v>165</v>
      </c>
      <c r="AI82" s="61"/>
      <c r="AJ82" s="220" t="s">
        <v>36</v>
      </c>
      <c r="AK82" s="220" t="s">
        <v>36</v>
      </c>
      <c r="AM82" s="694"/>
    </row>
    <row r="83" spans="1:39" s="156" customFormat="1" hidden="1" outlineLevel="1">
      <c r="A83" s="206"/>
      <c r="B83" s="211"/>
      <c r="C83" s="211"/>
      <c r="D83" s="211"/>
      <c r="E83" s="211"/>
      <c r="F83" s="211"/>
      <c r="G83" s="211"/>
      <c r="H83" s="211"/>
      <c r="I83" s="211"/>
      <c r="J83" s="211"/>
      <c r="K83" s="211"/>
      <c r="L83" s="211"/>
      <c r="M83" s="211"/>
      <c r="N83" s="211"/>
      <c r="O83" s="61"/>
      <c r="P83" s="211"/>
      <c r="Q83" s="211"/>
      <c r="R83" s="211"/>
      <c r="S83" s="211"/>
      <c r="T83" s="211"/>
      <c r="U83" s="211"/>
      <c r="V83" s="211"/>
      <c r="W83" s="211"/>
      <c r="X83" s="211"/>
      <c r="Y83" s="211"/>
      <c r="Z83" s="211"/>
      <c r="AA83" s="211"/>
      <c r="AB83" s="211"/>
      <c r="AC83" s="211"/>
      <c r="AD83" s="212"/>
      <c r="AE83" s="212"/>
      <c r="AF83" s="212"/>
      <c r="AG83" s="213"/>
      <c r="AH83" s="225" t="s">
        <v>166</v>
      </c>
      <c r="AI83" s="61"/>
      <c r="AJ83" s="220" t="s">
        <v>39</v>
      </c>
      <c r="AK83" s="220" t="s">
        <v>39</v>
      </c>
      <c r="AM83" s="694"/>
    </row>
    <row r="84" spans="1:39" s="210" customFormat="1" hidden="1" outlineLevel="1">
      <c r="A84" s="206"/>
      <c r="B84" s="207"/>
      <c r="C84" s="207"/>
      <c r="D84" s="207"/>
      <c r="E84" s="207"/>
      <c r="F84" s="207"/>
      <c r="G84" s="207"/>
      <c r="H84" s="207"/>
      <c r="I84" s="207"/>
      <c r="J84" s="207"/>
      <c r="K84" s="207"/>
      <c r="L84" s="207"/>
      <c r="M84" s="207"/>
      <c r="N84" s="207"/>
      <c r="O84" s="61"/>
      <c r="P84" s="207"/>
      <c r="Q84" s="207"/>
      <c r="R84" s="207"/>
      <c r="S84" s="207"/>
      <c r="T84" s="207"/>
      <c r="U84" s="207"/>
      <c r="V84" s="207"/>
      <c r="W84" s="207"/>
      <c r="X84" s="207"/>
      <c r="Y84" s="207"/>
      <c r="Z84" s="207"/>
      <c r="AA84" s="207"/>
      <c r="AB84" s="207"/>
      <c r="AC84" s="207"/>
      <c r="AD84" s="208"/>
      <c r="AE84" s="208"/>
      <c r="AF84" s="208"/>
      <c r="AG84" s="209"/>
      <c r="AH84" s="225" t="s">
        <v>333</v>
      </c>
      <c r="AI84" s="61"/>
      <c r="AJ84" s="220" t="s">
        <v>36</v>
      </c>
      <c r="AK84" s="220" t="s">
        <v>36</v>
      </c>
      <c r="AM84" s="694"/>
    </row>
    <row r="85" spans="1:39" s="156" customFormat="1" hidden="1" outlineLevel="1">
      <c r="A85" s="206"/>
      <c r="B85" s="211"/>
      <c r="C85" s="211"/>
      <c r="D85" s="211"/>
      <c r="E85" s="211"/>
      <c r="F85" s="211"/>
      <c r="G85" s="211"/>
      <c r="H85" s="211"/>
      <c r="I85" s="211"/>
      <c r="J85" s="211"/>
      <c r="K85" s="211"/>
      <c r="L85" s="211"/>
      <c r="M85" s="211"/>
      <c r="N85" s="211"/>
      <c r="O85" s="61"/>
      <c r="P85" s="211"/>
      <c r="Q85" s="211"/>
      <c r="R85" s="211"/>
      <c r="S85" s="211"/>
      <c r="T85" s="211"/>
      <c r="U85" s="211"/>
      <c r="V85" s="211"/>
      <c r="W85" s="211"/>
      <c r="X85" s="211"/>
      <c r="Y85" s="211"/>
      <c r="Z85" s="211"/>
      <c r="AA85" s="211"/>
      <c r="AB85" s="211"/>
      <c r="AC85" s="211"/>
      <c r="AD85" s="212"/>
      <c r="AE85" s="212"/>
      <c r="AF85" s="212"/>
      <c r="AG85" s="213"/>
      <c r="AH85" s="225" t="s">
        <v>334</v>
      </c>
      <c r="AI85" s="61"/>
      <c r="AJ85" s="220" t="s">
        <v>39</v>
      </c>
      <c r="AK85" s="220" t="s">
        <v>39</v>
      </c>
      <c r="AM85" s="694" t="s">
        <v>715</v>
      </c>
    </row>
    <row r="86" spans="1:39" s="156" customFormat="1" hidden="1" outlineLevel="1">
      <c r="A86" s="206"/>
      <c r="B86" s="211"/>
      <c r="C86" s="211"/>
      <c r="D86" s="211"/>
      <c r="E86" s="211"/>
      <c r="F86" s="211"/>
      <c r="G86" s="211"/>
      <c r="H86" s="211"/>
      <c r="I86" s="211"/>
      <c r="J86" s="211"/>
      <c r="K86" s="211"/>
      <c r="L86" s="211"/>
      <c r="M86" s="211"/>
      <c r="N86" s="211"/>
      <c r="O86" s="61"/>
      <c r="P86" s="211"/>
      <c r="Q86" s="211"/>
      <c r="R86" s="211"/>
      <c r="S86" s="211"/>
      <c r="T86" s="211"/>
      <c r="U86" s="211"/>
      <c r="V86" s="211"/>
      <c r="W86" s="211"/>
      <c r="X86" s="211"/>
      <c r="Y86" s="211"/>
      <c r="Z86" s="211"/>
      <c r="AA86" s="211"/>
      <c r="AB86" s="211"/>
      <c r="AC86" s="211"/>
      <c r="AD86" s="212"/>
      <c r="AE86" s="212"/>
      <c r="AF86" s="212"/>
      <c r="AG86" s="213"/>
      <c r="AH86" s="226" t="s">
        <v>203</v>
      </c>
      <c r="AI86" s="61"/>
      <c r="AJ86" s="221"/>
      <c r="AK86" s="221"/>
      <c r="AM86" s="694" t="s">
        <v>715</v>
      </c>
    </row>
    <row r="87" spans="1:39" s="156" customFormat="1" hidden="1" outlineLevel="1">
      <c r="A87" s="206"/>
      <c r="B87" s="211"/>
      <c r="C87" s="211"/>
      <c r="D87" s="211"/>
      <c r="E87" s="211"/>
      <c r="F87" s="211"/>
      <c r="G87" s="211"/>
      <c r="H87" s="211"/>
      <c r="I87" s="211"/>
      <c r="J87" s="211"/>
      <c r="K87" s="211"/>
      <c r="L87" s="211"/>
      <c r="M87" s="211"/>
      <c r="N87" s="211"/>
      <c r="O87" s="61"/>
      <c r="P87" s="211"/>
      <c r="Q87" s="211"/>
      <c r="R87" s="211"/>
      <c r="S87" s="211"/>
      <c r="T87" s="211"/>
      <c r="U87" s="211"/>
      <c r="V87" s="211"/>
      <c r="W87" s="211"/>
      <c r="X87" s="211"/>
      <c r="Y87" s="211"/>
      <c r="Z87" s="211"/>
      <c r="AA87" s="211"/>
      <c r="AB87" s="211"/>
      <c r="AC87" s="211"/>
      <c r="AD87" s="212"/>
      <c r="AE87" s="212"/>
      <c r="AF87" s="212"/>
      <c r="AG87" s="213"/>
      <c r="AH87" s="226" t="s">
        <v>204</v>
      </c>
      <c r="AI87" s="61"/>
      <c r="AJ87" s="221"/>
      <c r="AK87" s="221"/>
      <c r="AM87" s="694" t="s">
        <v>715</v>
      </c>
    </row>
    <row r="88" spans="1:39" s="156" customFormat="1" hidden="1" outlineLevel="1">
      <c r="A88" s="206"/>
      <c r="B88" s="211"/>
      <c r="C88" s="211"/>
      <c r="D88" s="211"/>
      <c r="E88" s="211"/>
      <c r="F88" s="211"/>
      <c r="G88" s="211"/>
      <c r="H88" s="211"/>
      <c r="I88" s="211"/>
      <c r="J88" s="211"/>
      <c r="K88" s="211"/>
      <c r="L88" s="211"/>
      <c r="M88" s="211"/>
      <c r="N88" s="211"/>
      <c r="O88" s="61"/>
      <c r="P88" s="211"/>
      <c r="Q88" s="211"/>
      <c r="R88" s="211"/>
      <c r="S88" s="211"/>
      <c r="T88" s="211"/>
      <c r="U88" s="211"/>
      <c r="V88" s="211"/>
      <c r="W88" s="211"/>
      <c r="X88" s="211"/>
      <c r="Y88" s="211"/>
      <c r="Z88" s="211"/>
      <c r="AA88" s="211"/>
      <c r="AB88" s="211"/>
      <c r="AC88" s="211"/>
      <c r="AD88" s="212"/>
      <c r="AE88" s="212"/>
      <c r="AF88" s="212"/>
      <c r="AG88" s="213"/>
      <c r="AH88" s="227" t="s">
        <v>1</v>
      </c>
      <c r="AI88" s="61"/>
      <c r="AJ88" s="219" t="s">
        <v>14</v>
      </c>
      <c r="AK88" s="219" t="s">
        <v>14</v>
      </c>
      <c r="AM88" s="694" t="s">
        <v>715</v>
      </c>
    </row>
    <row r="89" spans="1:39" s="156" customFormat="1" hidden="1" outlineLevel="1">
      <c r="A89" s="206"/>
      <c r="B89" s="211"/>
      <c r="C89" s="211"/>
      <c r="D89" s="211"/>
      <c r="E89" s="211"/>
      <c r="F89" s="211"/>
      <c r="G89" s="211"/>
      <c r="H89" s="211"/>
      <c r="I89" s="211"/>
      <c r="J89" s="211"/>
      <c r="K89" s="211"/>
      <c r="L89" s="211"/>
      <c r="M89" s="211"/>
      <c r="N89" s="211"/>
      <c r="O89" s="61"/>
      <c r="P89" s="211"/>
      <c r="Q89" s="211"/>
      <c r="R89" s="211"/>
      <c r="S89" s="211"/>
      <c r="T89" s="211"/>
      <c r="U89" s="211"/>
      <c r="V89" s="211"/>
      <c r="W89" s="211"/>
      <c r="X89" s="211"/>
      <c r="Y89" s="211"/>
      <c r="Z89" s="211"/>
      <c r="AA89" s="211"/>
      <c r="AB89" s="211"/>
      <c r="AC89" s="211"/>
      <c r="AD89" s="212"/>
      <c r="AE89" s="212"/>
      <c r="AF89" s="212"/>
      <c r="AG89" s="213"/>
      <c r="AH89" s="227" t="s">
        <v>2</v>
      </c>
      <c r="AI89" s="61"/>
      <c r="AJ89" s="219" t="s">
        <v>15</v>
      </c>
      <c r="AK89" s="219" t="s">
        <v>15</v>
      </c>
      <c r="AM89" s="694" t="s">
        <v>715</v>
      </c>
    </row>
    <row r="90" spans="1:39" s="210" customFormat="1" hidden="1" outlineLevel="1">
      <c r="A90" s="206"/>
      <c r="B90" s="207"/>
      <c r="C90" s="207"/>
      <c r="D90" s="207"/>
      <c r="E90" s="207"/>
      <c r="F90" s="207"/>
      <c r="G90" s="207"/>
      <c r="H90" s="207"/>
      <c r="I90" s="207"/>
      <c r="J90" s="207"/>
      <c r="K90" s="207"/>
      <c r="L90" s="207"/>
      <c r="M90" s="207"/>
      <c r="N90" s="207"/>
      <c r="O90" s="61"/>
      <c r="P90" s="207"/>
      <c r="Q90" s="207"/>
      <c r="R90" s="207"/>
      <c r="S90" s="207"/>
      <c r="T90" s="207"/>
      <c r="U90" s="207"/>
      <c r="V90" s="207"/>
      <c r="W90" s="207"/>
      <c r="X90" s="207"/>
      <c r="Y90" s="207"/>
      <c r="Z90" s="207"/>
      <c r="AA90" s="207"/>
      <c r="AB90" s="207"/>
      <c r="AC90" s="207"/>
      <c r="AD90" s="208"/>
      <c r="AE90" s="208"/>
      <c r="AF90" s="208"/>
      <c r="AG90" s="209"/>
      <c r="AH90" s="228" t="s">
        <v>73</v>
      </c>
      <c r="AI90" s="61"/>
      <c r="AJ90" s="222" t="s">
        <v>47</v>
      </c>
      <c r="AK90" s="222" t="s">
        <v>47</v>
      </c>
      <c r="AM90" s="694" t="s">
        <v>715</v>
      </c>
    </row>
    <row r="91" spans="1:39" s="156" customFormat="1" hidden="1" outlineLevel="1">
      <c r="A91" s="206"/>
      <c r="B91" s="211"/>
      <c r="C91" s="211"/>
      <c r="D91" s="211"/>
      <c r="E91" s="211"/>
      <c r="F91" s="211"/>
      <c r="G91" s="211"/>
      <c r="H91" s="211"/>
      <c r="I91" s="211"/>
      <c r="J91" s="211"/>
      <c r="K91" s="211"/>
      <c r="L91" s="211"/>
      <c r="M91" s="211"/>
      <c r="N91" s="211"/>
      <c r="O91" s="61"/>
      <c r="P91" s="211"/>
      <c r="Q91" s="211"/>
      <c r="R91" s="211"/>
      <c r="S91" s="211"/>
      <c r="T91" s="211"/>
      <c r="U91" s="211"/>
      <c r="V91" s="211"/>
      <c r="W91" s="211"/>
      <c r="X91" s="211"/>
      <c r="Y91" s="211"/>
      <c r="Z91" s="211"/>
      <c r="AA91" s="211"/>
      <c r="AB91" s="211"/>
      <c r="AC91" s="211"/>
      <c r="AD91" s="212"/>
      <c r="AE91" s="212"/>
      <c r="AF91" s="212"/>
      <c r="AG91" s="213"/>
      <c r="AH91" s="227" t="s">
        <v>335</v>
      </c>
      <c r="AI91" s="61"/>
      <c r="AJ91" s="221" t="s">
        <v>74</v>
      </c>
      <c r="AK91" s="221" t="s">
        <v>74</v>
      </c>
      <c r="AM91" s="694"/>
    </row>
    <row r="92" spans="1:39" s="156" customFormat="1" ht="12.75" hidden="1" customHeight="1" outlineLevel="1">
      <c r="A92" s="206" t="s">
        <v>336</v>
      </c>
      <c r="B92" s="211"/>
      <c r="C92" s="211"/>
      <c r="D92" s="211"/>
      <c r="E92" s="211"/>
      <c r="F92" s="211"/>
      <c r="G92" s="211"/>
      <c r="H92" s="211"/>
      <c r="I92" s="211"/>
      <c r="J92" s="211"/>
      <c r="K92" s="211"/>
      <c r="L92" s="211"/>
      <c r="M92" s="211"/>
      <c r="N92" s="211"/>
      <c r="O92" s="61"/>
      <c r="P92" s="211"/>
      <c r="Q92" s="211"/>
      <c r="R92" s="211"/>
      <c r="S92" s="211"/>
      <c r="T92" s="211"/>
      <c r="U92" s="211"/>
      <c r="V92" s="211"/>
      <c r="W92" s="211"/>
      <c r="X92" s="211"/>
      <c r="Y92" s="211"/>
      <c r="Z92" s="211"/>
      <c r="AA92" s="211"/>
      <c r="AB92" s="211"/>
      <c r="AC92" s="211"/>
      <c r="AD92" s="212"/>
      <c r="AE92" s="212"/>
      <c r="AF92" s="212"/>
      <c r="AG92" s="209"/>
      <c r="AH92" s="228" t="s">
        <v>337</v>
      </c>
      <c r="AI92" s="61"/>
      <c r="AJ92" s="263"/>
      <c r="AK92" s="263"/>
      <c r="AM92" s="694"/>
    </row>
    <row r="93" spans="1:39" s="156" customFormat="1" ht="11.25" hidden="1" customHeight="1" outlineLevel="1">
      <c r="A93" s="206" t="s">
        <v>156</v>
      </c>
      <c r="B93" s="211"/>
      <c r="C93" s="211"/>
      <c r="D93" s="211"/>
      <c r="E93" s="211"/>
      <c r="F93" s="211"/>
      <c r="G93" s="211"/>
      <c r="H93" s="211"/>
      <c r="I93" s="211"/>
      <c r="J93" s="211"/>
      <c r="K93" s="211"/>
      <c r="L93" s="211"/>
      <c r="M93" s="211"/>
      <c r="N93" s="211"/>
      <c r="O93" s="61"/>
      <c r="P93" s="211"/>
      <c r="Q93" s="211"/>
      <c r="R93" s="211"/>
      <c r="S93" s="211"/>
      <c r="T93" s="211"/>
      <c r="U93" s="211"/>
      <c r="V93" s="211"/>
      <c r="W93" s="211"/>
      <c r="X93" s="211"/>
      <c r="Y93" s="211"/>
      <c r="Z93" s="211"/>
      <c r="AA93" s="211"/>
      <c r="AB93" s="211"/>
      <c r="AC93" s="211"/>
      <c r="AD93" s="212"/>
      <c r="AE93" s="212"/>
      <c r="AF93" s="212"/>
      <c r="AG93" s="209"/>
      <c r="AH93" s="229" t="s">
        <v>338</v>
      </c>
      <c r="AI93" s="61"/>
      <c r="AJ93" s="263"/>
      <c r="AK93" s="263"/>
    </row>
    <row r="94" spans="1:39" s="35" customFormat="1" ht="11.25" hidden="1" customHeight="1" outlineLevel="1">
      <c r="A94" s="705" t="s">
        <v>339</v>
      </c>
      <c r="B94" s="211"/>
      <c r="C94" s="211"/>
      <c r="D94" s="211"/>
      <c r="E94" s="211"/>
      <c r="F94" s="211"/>
      <c r="G94" s="211"/>
      <c r="H94" s="211"/>
      <c r="I94" s="211"/>
      <c r="J94" s="211"/>
      <c r="K94" s="211"/>
      <c r="L94" s="211"/>
      <c r="M94" s="211"/>
      <c r="N94" s="211"/>
      <c r="O94" s="61"/>
      <c r="P94" s="211"/>
      <c r="Q94" s="211"/>
      <c r="R94" s="211"/>
      <c r="S94" s="211"/>
      <c r="T94" s="211"/>
      <c r="U94" s="211"/>
      <c r="V94" s="211"/>
      <c r="W94" s="211"/>
      <c r="X94" s="211"/>
      <c r="Y94" s="211"/>
      <c r="Z94" s="211"/>
      <c r="AA94" s="211"/>
      <c r="AB94" s="211"/>
      <c r="AC94" s="211"/>
      <c r="AD94" s="212"/>
      <c r="AE94" s="212"/>
      <c r="AF94" s="212"/>
      <c r="AG94" s="231"/>
      <c r="AH94" s="230" t="s">
        <v>340</v>
      </c>
      <c r="AI94" s="61"/>
      <c r="AJ94" s="223" t="s">
        <v>717</v>
      </c>
      <c r="AK94" s="223" t="s">
        <v>592</v>
      </c>
    </row>
    <row r="95" spans="1:39" s="48" customFormat="1" ht="11.25" customHeight="1">
      <c r="A95" s="700"/>
      <c r="I95" s="768" t="s">
        <v>178</v>
      </c>
      <c r="J95" s="768"/>
      <c r="K95" s="768"/>
      <c r="L95" s="768"/>
      <c r="M95" s="768"/>
      <c r="N95" s="768"/>
      <c r="O95" s="61"/>
      <c r="AE95" s="58"/>
      <c r="AF95" s="58"/>
      <c r="AG95"/>
      <c r="AH95"/>
      <c r="AI95"/>
      <c r="AJ95"/>
      <c r="AK95"/>
    </row>
    <row r="96" spans="1:39" s="48" customFormat="1" ht="11.25" customHeight="1">
      <c r="A96" s="701" t="s">
        <v>235</v>
      </c>
      <c r="I96" s="768" t="s">
        <v>127</v>
      </c>
      <c r="J96" s="768"/>
      <c r="K96" s="769" t="s">
        <v>478</v>
      </c>
      <c r="L96" s="770"/>
      <c r="M96" s="770"/>
      <c r="N96" s="771"/>
      <c r="O96" s="61"/>
      <c r="AE96" s="58"/>
      <c r="AF96" s="58"/>
      <c r="AG96"/>
      <c r="AH96"/>
      <c r="AI96"/>
      <c r="AJ96"/>
      <c r="AK96"/>
    </row>
    <row r="97" spans="1:38" ht="11.25" customHeight="1">
      <c r="B97" s="48"/>
      <c r="C97" s="754" t="s">
        <v>195</v>
      </c>
      <c r="D97" s="755"/>
      <c r="E97" s="755"/>
      <c r="F97" s="755"/>
      <c r="G97" s="756"/>
      <c r="H97" s="766" t="s">
        <v>254</v>
      </c>
      <c r="I97" s="757" t="s">
        <v>196</v>
      </c>
      <c r="J97" s="758"/>
      <c r="K97" s="758"/>
      <c r="L97" s="758"/>
      <c r="M97" s="758"/>
      <c r="N97" s="759"/>
      <c r="O97" s="61"/>
      <c r="P97" s="48"/>
      <c r="Q97" s="48"/>
      <c r="R97" s="48"/>
      <c r="S97" s="197"/>
      <c r="T97" s="197"/>
      <c r="U97" s="48"/>
      <c r="V97" s="48"/>
      <c r="W97" s="48"/>
      <c r="X97" s="48"/>
      <c r="Y97" s="48"/>
      <c r="Z97" s="48"/>
      <c r="AA97" s="48"/>
      <c r="AB97" s="48"/>
      <c r="AC97" s="48"/>
      <c r="AD97" s="48"/>
      <c r="AE97" s="58"/>
      <c r="AF97" s="58"/>
      <c r="AG97"/>
      <c r="AH97"/>
      <c r="AI97"/>
      <c r="AJ97"/>
      <c r="AK97"/>
    </row>
    <row r="98" spans="1:38" s="35" customFormat="1" ht="45">
      <c r="A98" s="705" t="s">
        <v>233</v>
      </c>
      <c r="B98" s="99" t="s">
        <v>128</v>
      </c>
      <c r="C98" s="43" t="s">
        <v>477</v>
      </c>
      <c r="D98" s="43"/>
      <c r="E98" s="43"/>
      <c r="F98" s="43"/>
      <c r="G98" s="43"/>
      <c r="H98" s="767"/>
      <c r="I98" s="64" t="s">
        <v>199</v>
      </c>
      <c r="J98" s="72" t="s">
        <v>200</v>
      </c>
      <c r="K98" s="72" t="s">
        <v>189</v>
      </c>
      <c r="L98" s="73" t="s">
        <v>190</v>
      </c>
      <c r="M98" s="64" t="s">
        <v>191</v>
      </c>
      <c r="N98" s="64" t="s">
        <v>192</v>
      </c>
      <c r="O98" s="61"/>
      <c r="P98" s="258" t="s">
        <v>197</v>
      </c>
      <c r="Q98" s="259" t="s">
        <v>198</v>
      </c>
      <c r="R98" s="259" t="s">
        <v>344</v>
      </c>
      <c r="S98" s="205" t="s">
        <v>201</v>
      </c>
      <c r="T98" s="198" t="s">
        <v>202</v>
      </c>
      <c r="U98" s="198" t="s">
        <v>165</v>
      </c>
      <c r="V98" s="198" t="s">
        <v>166</v>
      </c>
      <c r="W98" s="198" t="s">
        <v>333</v>
      </c>
      <c r="X98" s="198" t="s">
        <v>334</v>
      </c>
      <c r="Y98" s="198" t="s">
        <v>203</v>
      </c>
      <c r="Z98" s="198" t="s">
        <v>204</v>
      </c>
      <c r="AA98" s="198" t="s">
        <v>1</v>
      </c>
      <c r="AB98" s="198" t="s">
        <v>2</v>
      </c>
      <c r="AC98" s="198" t="s">
        <v>73</v>
      </c>
      <c r="AD98" s="198" t="s">
        <v>205</v>
      </c>
      <c r="AE98" s="199" t="s">
        <v>206</v>
      </c>
      <c r="AF98" s="199" t="s">
        <v>207</v>
      </c>
      <c r="AG98" s="613"/>
      <c r="AH98" s="740" t="s">
        <v>478</v>
      </c>
      <c r="AI98" s="617"/>
      <c r="AJ98" s="616"/>
      <c r="AK98" s="615" t="s">
        <v>514</v>
      </c>
    </row>
    <row r="99" spans="1:38" s="35" customFormat="1" ht="21.75" customHeight="1">
      <c r="A99" s="705" t="s">
        <v>716</v>
      </c>
      <c r="B99" s="43" t="s">
        <v>76</v>
      </c>
      <c r="C99" s="43" t="s">
        <v>76</v>
      </c>
      <c r="D99" s="43"/>
      <c r="E99" s="43"/>
      <c r="F99" s="43"/>
      <c r="G99" s="43"/>
      <c r="H99" s="43"/>
      <c r="I99" s="43"/>
      <c r="J99" s="43" t="s">
        <v>479</v>
      </c>
      <c r="K99" s="43"/>
      <c r="L99" s="43"/>
      <c r="M99" s="43"/>
      <c r="N99" s="43" t="s">
        <v>127</v>
      </c>
      <c r="O99" s="61"/>
      <c r="P99" s="255" t="s">
        <v>625</v>
      </c>
      <c r="Q99" s="256" t="s">
        <v>378</v>
      </c>
      <c r="R99" s="256" t="s">
        <v>378</v>
      </c>
      <c r="S99" s="257"/>
      <c r="T99" s="202" t="s">
        <v>14</v>
      </c>
      <c r="U99" s="200" t="s">
        <v>36</v>
      </c>
      <c r="V99" s="200" t="s">
        <v>39</v>
      </c>
      <c r="W99" s="200" t="s">
        <v>36</v>
      </c>
      <c r="X99" s="200" t="s">
        <v>39</v>
      </c>
      <c r="Y99" s="201"/>
      <c r="Z99" s="201"/>
      <c r="AA99" s="202" t="s">
        <v>14</v>
      </c>
      <c r="AB99" s="202" t="s">
        <v>15</v>
      </c>
      <c r="AC99" s="257" t="s">
        <v>47</v>
      </c>
      <c r="AD99" s="257" t="s">
        <v>76</v>
      </c>
      <c r="AE99" s="203"/>
      <c r="AF99" s="204" t="s">
        <v>760</v>
      </c>
      <c r="AG99" s="613">
        <v>100</v>
      </c>
      <c r="AH99" s="618" t="s">
        <v>479</v>
      </c>
      <c r="AI99" s="614"/>
      <c r="AJ99" s="613">
        <v>100</v>
      </c>
      <c r="AK99" s="683" t="s">
        <v>765</v>
      </c>
    </row>
    <row r="100" spans="1:38">
      <c r="A100" s="705" t="s">
        <v>156</v>
      </c>
      <c r="B100" s="43" t="s">
        <v>74</v>
      </c>
      <c r="C100" s="43" t="s">
        <v>74</v>
      </c>
      <c r="D100" s="43"/>
      <c r="E100" s="43"/>
      <c r="F100" s="43"/>
      <c r="G100" s="43"/>
      <c r="H100" s="43"/>
      <c r="I100" s="43"/>
      <c r="J100" s="43" t="s">
        <v>480</v>
      </c>
      <c r="K100" s="43"/>
      <c r="L100" s="43"/>
      <c r="M100" s="43"/>
      <c r="N100" s="43" t="s">
        <v>127</v>
      </c>
      <c r="O100" s="61"/>
      <c r="P100" s="255"/>
      <c r="Q100" s="256"/>
      <c r="R100" s="256"/>
      <c r="S100" s="257"/>
      <c r="T100" s="202"/>
      <c r="U100" s="200"/>
      <c r="V100" s="200"/>
      <c r="W100" s="200"/>
      <c r="X100" s="200"/>
      <c r="Y100" s="201"/>
      <c r="Z100" s="201"/>
      <c r="AA100" s="202"/>
      <c r="AB100" s="202"/>
      <c r="AC100" s="257"/>
      <c r="AD100" s="257"/>
      <c r="AE100" s="203"/>
      <c r="AF100" s="204"/>
      <c r="AG100" s="613"/>
      <c r="AH100" s="713" t="s">
        <v>480</v>
      </c>
      <c r="AI100" s="612"/>
      <c r="AJ100" s="611"/>
      <c r="AK100" s="610"/>
    </row>
    <row r="101" spans="1:38" ht="22.5">
      <c r="A101" s="705"/>
      <c r="B101" s="43" t="s">
        <v>75</v>
      </c>
      <c r="C101" s="43" t="s">
        <v>75</v>
      </c>
      <c r="D101" s="43"/>
      <c r="E101" s="43"/>
      <c r="F101" s="43"/>
      <c r="G101" s="43"/>
      <c r="H101" s="43"/>
      <c r="I101" s="43"/>
      <c r="J101" s="43" t="s">
        <v>481</v>
      </c>
      <c r="K101" s="43"/>
      <c r="L101" s="43"/>
      <c r="M101" s="43"/>
      <c r="N101" s="43" t="s">
        <v>127</v>
      </c>
      <c r="O101" s="61"/>
      <c r="P101" s="255" t="s">
        <v>625</v>
      </c>
      <c r="Q101" s="256" t="s">
        <v>379</v>
      </c>
      <c r="R101" s="256" t="s">
        <v>379</v>
      </c>
      <c r="S101" s="257"/>
      <c r="T101" s="202" t="s">
        <v>14</v>
      </c>
      <c r="U101" s="200" t="s">
        <v>36</v>
      </c>
      <c r="V101" s="200" t="s">
        <v>39</v>
      </c>
      <c r="W101" s="200" t="s">
        <v>36</v>
      </c>
      <c r="X101" s="200" t="s">
        <v>39</v>
      </c>
      <c r="Y101" s="201"/>
      <c r="Z101" s="201"/>
      <c r="AA101" s="202" t="s">
        <v>14</v>
      </c>
      <c r="AB101" s="202" t="s">
        <v>15</v>
      </c>
      <c r="AC101" s="257" t="s">
        <v>47</v>
      </c>
      <c r="AD101" s="257" t="s">
        <v>76</v>
      </c>
      <c r="AE101" s="203"/>
      <c r="AF101" s="204" t="s">
        <v>593</v>
      </c>
      <c r="AG101" s="613">
        <v>110</v>
      </c>
      <c r="AH101" s="619" t="s">
        <v>481</v>
      </c>
      <c r="AI101" s="609"/>
      <c r="AJ101" s="608">
        <v>110</v>
      </c>
      <c r="AK101" s="683" t="s">
        <v>917</v>
      </c>
      <c r="AL101" s="738"/>
    </row>
    <row r="102" spans="1:38" ht="22.5">
      <c r="A102" s="705"/>
      <c r="B102" s="43" t="s">
        <v>88</v>
      </c>
      <c r="C102" s="43" t="s">
        <v>88</v>
      </c>
      <c r="D102" s="43"/>
      <c r="E102" s="43"/>
      <c r="F102" s="43"/>
      <c r="G102" s="43"/>
      <c r="H102" s="43"/>
      <c r="I102" s="43"/>
      <c r="J102" s="43" t="s">
        <v>482</v>
      </c>
      <c r="K102" s="43"/>
      <c r="L102" s="43"/>
      <c r="M102" s="43"/>
      <c r="N102" s="43" t="s">
        <v>127</v>
      </c>
      <c r="O102" s="61"/>
      <c r="P102" s="255" t="s">
        <v>625</v>
      </c>
      <c r="Q102" s="256" t="s">
        <v>380</v>
      </c>
      <c r="R102" s="256" t="s">
        <v>380</v>
      </c>
      <c r="S102" s="257"/>
      <c r="T102" s="202" t="s">
        <v>14</v>
      </c>
      <c r="U102" s="200" t="s">
        <v>36</v>
      </c>
      <c r="V102" s="200" t="s">
        <v>39</v>
      </c>
      <c r="W102" s="200" t="s">
        <v>36</v>
      </c>
      <c r="X102" s="200" t="s">
        <v>39</v>
      </c>
      <c r="Y102" s="201"/>
      <c r="Z102" s="201"/>
      <c r="AA102" s="202" t="s">
        <v>14</v>
      </c>
      <c r="AB102" s="202" t="s">
        <v>15</v>
      </c>
      <c r="AC102" s="257" t="s">
        <v>47</v>
      </c>
      <c r="AD102" s="257" t="s">
        <v>76</v>
      </c>
      <c r="AE102" s="203"/>
      <c r="AF102" s="204" t="s">
        <v>594</v>
      </c>
      <c r="AG102" s="613">
        <v>120</v>
      </c>
      <c r="AH102" s="620" t="s">
        <v>482</v>
      </c>
      <c r="AI102" s="607"/>
      <c r="AJ102" s="606">
        <v>120</v>
      </c>
      <c r="AK102" s="684" t="s">
        <v>918</v>
      </c>
    </row>
    <row r="103" spans="1:38" ht="11.25" customHeight="1">
      <c r="A103" s="705" t="s">
        <v>156</v>
      </c>
      <c r="B103" s="43" t="s">
        <v>89</v>
      </c>
      <c r="C103" s="43" t="s">
        <v>89</v>
      </c>
      <c r="D103" s="43"/>
      <c r="E103" s="43"/>
      <c r="F103" s="43"/>
      <c r="G103" s="43"/>
      <c r="H103" s="43"/>
      <c r="I103" s="43"/>
      <c r="J103" s="43" t="s">
        <v>483</v>
      </c>
      <c r="K103" s="43"/>
      <c r="L103" s="43"/>
      <c r="M103" s="43"/>
      <c r="N103" s="43" t="s">
        <v>127</v>
      </c>
      <c r="O103" s="61"/>
      <c r="P103" s="255"/>
      <c r="Q103" s="256"/>
      <c r="R103" s="256"/>
      <c r="S103" s="257"/>
      <c r="T103" s="202"/>
      <c r="U103" s="200"/>
      <c r="V103" s="200"/>
      <c r="W103" s="200"/>
      <c r="X103" s="200"/>
      <c r="Y103" s="201"/>
      <c r="Z103" s="201"/>
      <c r="AA103" s="202"/>
      <c r="AB103" s="202"/>
      <c r="AC103" s="257"/>
      <c r="AD103" s="257"/>
      <c r="AE103" s="203"/>
      <c r="AF103" s="204"/>
      <c r="AG103" s="613"/>
      <c r="AH103" s="714" t="s">
        <v>483</v>
      </c>
      <c r="AI103" s="605"/>
      <c r="AJ103" s="604"/>
      <c r="AK103" s="610"/>
    </row>
    <row r="104" spans="1:38" ht="11.25" customHeight="1">
      <c r="A104" s="706"/>
      <c r="B104" s="43" t="s">
        <v>90</v>
      </c>
      <c r="C104" s="43" t="s">
        <v>90</v>
      </c>
      <c r="D104" s="43"/>
      <c r="E104" s="43"/>
      <c r="F104" s="43"/>
      <c r="G104" s="43"/>
      <c r="H104" s="43"/>
      <c r="I104" s="43"/>
      <c r="J104" s="43" t="s">
        <v>484</v>
      </c>
      <c r="K104" s="43"/>
      <c r="L104" s="43"/>
      <c r="M104" s="43"/>
      <c r="N104" s="43" t="s">
        <v>127</v>
      </c>
      <c r="O104" s="61"/>
      <c r="P104" s="255" t="s">
        <v>625</v>
      </c>
      <c r="Q104" s="256" t="s">
        <v>381</v>
      </c>
      <c r="R104" s="256" t="s">
        <v>381</v>
      </c>
      <c r="S104" s="257"/>
      <c r="T104" s="202" t="s">
        <v>14</v>
      </c>
      <c r="U104" s="200" t="s">
        <v>36</v>
      </c>
      <c r="V104" s="200" t="s">
        <v>39</v>
      </c>
      <c r="W104" s="200" t="s">
        <v>36</v>
      </c>
      <c r="X104" s="200" t="s">
        <v>39</v>
      </c>
      <c r="Y104" s="201"/>
      <c r="Z104" s="201"/>
      <c r="AA104" s="202" t="s">
        <v>14</v>
      </c>
      <c r="AB104" s="202" t="s">
        <v>15</v>
      </c>
      <c r="AC104" s="257" t="s">
        <v>47</v>
      </c>
      <c r="AD104" s="257" t="s">
        <v>76</v>
      </c>
      <c r="AE104" s="203"/>
      <c r="AF104" s="204" t="s">
        <v>595</v>
      </c>
      <c r="AG104" s="613">
        <v>210</v>
      </c>
      <c r="AH104" s="621" t="s">
        <v>484</v>
      </c>
      <c r="AI104" s="603"/>
      <c r="AJ104" s="602">
        <v>210</v>
      </c>
      <c r="AK104" s="683" t="s">
        <v>919</v>
      </c>
    </row>
    <row r="105" spans="1:38" ht="11.25" customHeight="1">
      <c r="B105" s="43" t="s">
        <v>91</v>
      </c>
      <c r="C105" s="43" t="s">
        <v>91</v>
      </c>
      <c r="D105" s="43"/>
      <c r="E105" s="43"/>
      <c r="F105" s="43"/>
      <c r="G105" s="43"/>
      <c r="H105" s="43"/>
      <c r="I105" s="43"/>
      <c r="J105" s="43" t="s">
        <v>485</v>
      </c>
      <c r="K105" s="43"/>
      <c r="L105" s="43"/>
      <c r="M105" s="43"/>
      <c r="N105" s="43" t="s">
        <v>127</v>
      </c>
      <c r="O105" s="61"/>
      <c r="P105" s="255" t="s">
        <v>625</v>
      </c>
      <c r="Q105" s="256" t="s">
        <v>382</v>
      </c>
      <c r="R105" s="256" t="s">
        <v>382</v>
      </c>
      <c r="S105" s="257"/>
      <c r="T105" s="202" t="s">
        <v>14</v>
      </c>
      <c r="U105" s="200" t="s">
        <v>36</v>
      </c>
      <c r="V105" s="200" t="s">
        <v>39</v>
      </c>
      <c r="W105" s="200" t="s">
        <v>36</v>
      </c>
      <c r="X105" s="200" t="s">
        <v>39</v>
      </c>
      <c r="Y105" s="201"/>
      <c r="Z105" s="201"/>
      <c r="AA105" s="202" t="s">
        <v>14</v>
      </c>
      <c r="AB105" s="202" t="s">
        <v>15</v>
      </c>
      <c r="AC105" s="257" t="s">
        <v>47</v>
      </c>
      <c r="AD105" s="257" t="s">
        <v>76</v>
      </c>
      <c r="AE105" s="203"/>
      <c r="AF105" s="204" t="s">
        <v>596</v>
      </c>
      <c r="AG105" s="613">
        <v>220</v>
      </c>
      <c r="AH105" s="622" t="s">
        <v>485</v>
      </c>
      <c r="AI105" s="601"/>
      <c r="AJ105" s="600">
        <v>220</v>
      </c>
      <c r="AK105" s="683" t="s">
        <v>920</v>
      </c>
    </row>
    <row r="106" spans="1:38" ht="11.25" customHeight="1">
      <c r="A106" s="700" t="s">
        <v>156</v>
      </c>
      <c r="B106" s="43" t="s">
        <v>109</v>
      </c>
      <c r="C106" s="43" t="s">
        <v>109</v>
      </c>
      <c r="D106" s="43"/>
      <c r="E106" s="43"/>
      <c r="F106" s="43"/>
      <c r="G106" s="43"/>
      <c r="H106" s="43"/>
      <c r="I106" s="43"/>
      <c r="J106" s="43" t="s">
        <v>486</v>
      </c>
      <c r="K106" s="43"/>
      <c r="L106" s="43"/>
      <c r="M106" s="43"/>
      <c r="N106" s="43" t="s">
        <v>127</v>
      </c>
      <c r="O106" s="61"/>
      <c r="P106" s="255"/>
      <c r="Q106" s="256"/>
      <c r="R106" s="256"/>
      <c r="S106" s="257"/>
      <c r="T106" s="202"/>
      <c r="U106" s="200"/>
      <c r="V106" s="200"/>
      <c r="W106" s="200"/>
      <c r="X106" s="200"/>
      <c r="Y106" s="201"/>
      <c r="Z106" s="201"/>
      <c r="AA106" s="202"/>
      <c r="AB106" s="202"/>
      <c r="AC106" s="257"/>
      <c r="AD106" s="257"/>
      <c r="AE106" s="203"/>
      <c r="AF106" s="204"/>
      <c r="AG106" s="613"/>
      <c r="AH106" s="623" t="s">
        <v>486</v>
      </c>
      <c r="AI106" s="599"/>
      <c r="AJ106" s="598"/>
      <c r="AK106" s="610"/>
    </row>
    <row r="107" spans="1:38" ht="21.75" customHeight="1">
      <c r="B107" s="43" t="s">
        <v>110</v>
      </c>
      <c r="C107" s="43" t="s">
        <v>110</v>
      </c>
      <c r="D107" s="43"/>
      <c r="E107" s="43"/>
      <c r="F107" s="43"/>
      <c r="G107" s="43"/>
      <c r="H107" s="43"/>
      <c r="I107" s="43"/>
      <c r="J107" s="43" t="s">
        <v>487</v>
      </c>
      <c r="K107" s="43"/>
      <c r="L107" s="43"/>
      <c r="M107" s="43"/>
      <c r="N107" s="43" t="s">
        <v>127</v>
      </c>
      <c r="O107" s="61"/>
      <c r="P107" s="255" t="s">
        <v>625</v>
      </c>
      <c r="Q107" s="256" t="s">
        <v>383</v>
      </c>
      <c r="R107" s="256" t="s">
        <v>383</v>
      </c>
      <c r="S107" s="257"/>
      <c r="T107" s="202" t="s">
        <v>14</v>
      </c>
      <c r="U107" s="200" t="s">
        <v>36</v>
      </c>
      <c r="V107" s="200" t="s">
        <v>39</v>
      </c>
      <c r="W107" s="200" t="s">
        <v>36</v>
      </c>
      <c r="X107" s="200" t="s">
        <v>39</v>
      </c>
      <c r="Y107" s="201"/>
      <c r="Z107" s="201"/>
      <c r="AA107" s="202" t="s">
        <v>14</v>
      </c>
      <c r="AB107" s="202" t="s">
        <v>15</v>
      </c>
      <c r="AC107" s="257" t="s">
        <v>47</v>
      </c>
      <c r="AD107" s="257" t="s">
        <v>76</v>
      </c>
      <c r="AE107" s="203"/>
      <c r="AF107" s="204" t="s">
        <v>597</v>
      </c>
      <c r="AG107" s="613">
        <v>230</v>
      </c>
      <c r="AH107" s="624" t="s">
        <v>487</v>
      </c>
      <c r="AI107" s="597"/>
      <c r="AJ107" s="596">
        <v>230</v>
      </c>
      <c r="AK107" s="683" t="s">
        <v>921</v>
      </c>
    </row>
    <row r="108" spans="1:38" ht="11.25" customHeight="1">
      <c r="B108" s="43" t="s">
        <v>80</v>
      </c>
      <c r="C108" s="43" t="s">
        <v>80</v>
      </c>
      <c r="D108" s="43"/>
      <c r="E108" s="43"/>
      <c r="F108" s="43"/>
      <c r="G108" s="43"/>
      <c r="H108" s="43"/>
      <c r="I108" s="43"/>
      <c r="J108" s="43" t="s">
        <v>488</v>
      </c>
      <c r="K108" s="43"/>
      <c r="L108" s="43"/>
      <c r="M108" s="43"/>
      <c r="N108" s="43" t="s">
        <v>127</v>
      </c>
      <c r="O108" s="61"/>
      <c r="P108" s="255" t="s">
        <v>625</v>
      </c>
      <c r="Q108" s="256" t="s">
        <v>384</v>
      </c>
      <c r="R108" s="256" t="s">
        <v>384</v>
      </c>
      <c r="S108" s="257"/>
      <c r="T108" s="202" t="s">
        <v>14</v>
      </c>
      <c r="U108" s="200" t="s">
        <v>36</v>
      </c>
      <c r="V108" s="200" t="s">
        <v>39</v>
      </c>
      <c r="W108" s="200" t="s">
        <v>36</v>
      </c>
      <c r="X108" s="200" t="s">
        <v>39</v>
      </c>
      <c r="Y108" s="201"/>
      <c r="Z108" s="201"/>
      <c r="AA108" s="202" t="s">
        <v>14</v>
      </c>
      <c r="AB108" s="202" t="s">
        <v>15</v>
      </c>
      <c r="AC108" s="257" t="s">
        <v>47</v>
      </c>
      <c r="AD108" s="257" t="s">
        <v>76</v>
      </c>
      <c r="AE108" s="203"/>
      <c r="AF108" s="204" t="s">
        <v>598</v>
      </c>
      <c r="AG108" s="613">
        <v>240</v>
      </c>
      <c r="AH108" s="625" t="s">
        <v>488</v>
      </c>
      <c r="AI108" s="595"/>
      <c r="AJ108" s="594">
        <v>240</v>
      </c>
      <c r="AK108" s="683" t="s">
        <v>922</v>
      </c>
    </row>
    <row r="109" spans="1:38" ht="12.75" customHeight="1">
      <c r="B109" s="43" t="s">
        <v>539</v>
      </c>
      <c r="C109" s="43" t="s">
        <v>539</v>
      </c>
      <c r="D109" s="43"/>
      <c r="E109" s="43"/>
      <c r="F109" s="43"/>
      <c r="G109" s="43"/>
      <c r="H109" s="43"/>
      <c r="I109" s="43"/>
      <c r="J109" s="43" t="s">
        <v>489</v>
      </c>
      <c r="K109" s="43"/>
      <c r="L109" s="43"/>
      <c r="M109" s="43"/>
      <c r="N109" s="43" t="s">
        <v>127</v>
      </c>
      <c r="O109" s="61"/>
      <c r="P109" s="255" t="s">
        <v>625</v>
      </c>
      <c r="Q109" s="256" t="s">
        <v>385</v>
      </c>
      <c r="R109" s="256" t="s">
        <v>385</v>
      </c>
      <c r="S109" s="257"/>
      <c r="T109" s="202" t="s">
        <v>14</v>
      </c>
      <c r="U109" s="200" t="s">
        <v>36</v>
      </c>
      <c r="V109" s="200" t="s">
        <v>39</v>
      </c>
      <c r="W109" s="200" t="s">
        <v>36</v>
      </c>
      <c r="X109" s="200" t="s">
        <v>39</v>
      </c>
      <c r="Y109" s="201"/>
      <c r="Z109" s="201"/>
      <c r="AA109" s="202" t="s">
        <v>14</v>
      </c>
      <c r="AB109" s="202" t="s">
        <v>15</v>
      </c>
      <c r="AC109" s="257" t="s">
        <v>47</v>
      </c>
      <c r="AD109" s="257" t="s">
        <v>76</v>
      </c>
      <c r="AE109" s="203"/>
      <c r="AF109" s="204" t="s">
        <v>599</v>
      </c>
      <c r="AG109" s="613">
        <v>250</v>
      </c>
      <c r="AH109" s="626" t="s">
        <v>489</v>
      </c>
      <c r="AI109" s="593"/>
      <c r="AJ109" s="592">
        <v>250</v>
      </c>
      <c r="AK109" s="684" t="s">
        <v>923</v>
      </c>
    </row>
    <row r="110" spans="1:38" ht="12.75" customHeight="1">
      <c r="A110" s="700" t="s">
        <v>156</v>
      </c>
      <c r="B110" s="43" t="s">
        <v>540</v>
      </c>
      <c r="C110" s="43" t="s">
        <v>540</v>
      </c>
      <c r="D110" s="43"/>
      <c r="E110" s="43"/>
      <c r="F110" s="43"/>
      <c r="G110" s="43"/>
      <c r="H110" s="43"/>
      <c r="I110" s="43"/>
      <c r="J110" s="43" t="s">
        <v>490</v>
      </c>
      <c r="K110" s="43"/>
      <c r="L110" s="43"/>
      <c r="M110" s="43"/>
      <c r="N110" s="43" t="s">
        <v>127</v>
      </c>
      <c r="O110" s="61"/>
      <c r="P110" s="255"/>
      <c r="Q110" s="256"/>
      <c r="R110" s="256"/>
      <c r="S110" s="257"/>
      <c r="T110" s="202"/>
      <c r="U110" s="200"/>
      <c r="V110" s="200"/>
      <c r="W110" s="200"/>
      <c r="X110" s="200"/>
      <c r="Y110" s="201"/>
      <c r="Z110" s="201"/>
      <c r="AA110" s="202"/>
      <c r="AB110" s="202"/>
      <c r="AC110" s="257"/>
      <c r="AD110" s="257"/>
      <c r="AE110" s="203"/>
      <c r="AF110" s="204"/>
      <c r="AG110" s="613"/>
      <c r="AH110" s="715" t="s">
        <v>490</v>
      </c>
      <c r="AI110" s="591"/>
      <c r="AJ110" s="590"/>
      <c r="AK110" s="610"/>
    </row>
    <row r="111" spans="1:38" ht="11.25" customHeight="1">
      <c r="A111" s="700" t="s">
        <v>156</v>
      </c>
      <c r="B111" s="43" t="s">
        <v>541</v>
      </c>
      <c r="C111" s="43" t="s">
        <v>541</v>
      </c>
      <c r="D111" s="43"/>
      <c r="E111" s="43"/>
      <c r="F111" s="43"/>
      <c r="G111" s="43"/>
      <c r="H111" s="43"/>
      <c r="I111" s="43"/>
      <c r="J111" s="43" t="s">
        <v>491</v>
      </c>
      <c r="K111" s="43"/>
      <c r="L111" s="43"/>
      <c r="M111" s="43"/>
      <c r="N111" s="43" t="s">
        <v>127</v>
      </c>
      <c r="O111" s="61"/>
      <c r="P111" s="255"/>
      <c r="Q111" s="256"/>
      <c r="R111" s="256"/>
      <c r="S111" s="257"/>
      <c r="T111" s="202"/>
      <c r="U111" s="200"/>
      <c r="V111" s="200"/>
      <c r="W111" s="200"/>
      <c r="X111" s="200"/>
      <c r="Y111" s="201"/>
      <c r="Z111" s="201"/>
      <c r="AA111" s="202"/>
      <c r="AB111" s="202"/>
      <c r="AC111" s="257"/>
      <c r="AD111" s="257"/>
      <c r="AE111" s="203"/>
      <c r="AF111" s="204"/>
      <c r="AG111" s="613"/>
      <c r="AH111" s="627" t="s">
        <v>491</v>
      </c>
      <c r="AI111" s="589"/>
      <c r="AJ111" s="588"/>
      <c r="AK111" s="610"/>
    </row>
    <row r="112" spans="1:38" ht="12.75" customHeight="1">
      <c r="B112" s="43" t="s">
        <v>542</v>
      </c>
      <c r="C112" s="43" t="s">
        <v>542</v>
      </c>
      <c r="D112" s="43"/>
      <c r="E112" s="43"/>
      <c r="F112" s="43"/>
      <c r="G112" s="43"/>
      <c r="H112" s="43"/>
      <c r="I112" s="43"/>
      <c r="J112" s="43" t="s">
        <v>492</v>
      </c>
      <c r="K112" s="43"/>
      <c r="L112" s="43"/>
      <c r="M112" s="43"/>
      <c r="N112" s="43" t="s">
        <v>127</v>
      </c>
      <c r="O112" s="61"/>
      <c r="P112" s="255" t="s">
        <v>625</v>
      </c>
      <c r="Q112" s="256" t="s">
        <v>386</v>
      </c>
      <c r="R112" s="256" t="s">
        <v>386</v>
      </c>
      <c r="S112" s="257"/>
      <c r="T112" s="202" t="s">
        <v>14</v>
      </c>
      <c r="U112" s="200" t="s">
        <v>36</v>
      </c>
      <c r="V112" s="200" t="s">
        <v>39</v>
      </c>
      <c r="W112" s="200" t="s">
        <v>36</v>
      </c>
      <c r="X112" s="200" t="s">
        <v>39</v>
      </c>
      <c r="Y112" s="201"/>
      <c r="Z112" s="201"/>
      <c r="AA112" s="202" t="s">
        <v>14</v>
      </c>
      <c r="AB112" s="202" t="s">
        <v>15</v>
      </c>
      <c r="AC112" s="257" t="s">
        <v>47</v>
      </c>
      <c r="AD112" s="257" t="s">
        <v>76</v>
      </c>
      <c r="AE112" s="203"/>
      <c r="AF112" s="204" t="s">
        <v>600</v>
      </c>
      <c r="AG112" s="613">
        <v>305</v>
      </c>
      <c r="AH112" s="628" t="s">
        <v>492</v>
      </c>
      <c r="AI112" s="587"/>
      <c r="AJ112" s="586">
        <v>305</v>
      </c>
      <c r="AK112" s="683" t="s">
        <v>924</v>
      </c>
    </row>
    <row r="113" spans="1:37" ht="12.75" customHeight="1">
      <c r="B113" s="43" t="s">
        <v>543</v>
      </c>
      <c r="C113" s="43" t="s">
        <v>543</v>
      </c>
      <c r="D113" s="43"/>
      <c r="E113" s="43"/>
      <c r="F113" s="43"/>
      <c r="G113" s="43"/>
      <c r="H113" s="43"/>
      <c r="I113" s="43"/>
      <c r="J113" s="43" t="s">
        <v>493</v>
      </c>
      <c r="K113" s="43"/>
      <c r="L113" s="43"/>
      <c r="M113" s="43"/>
      <c r="N113" s="43" t="s">
        <v>127</v>
      </c>
      <c r="O113" s="61"/>
      <c r="P113" s="255" t="s">
        <v>625</v>
      </c>
      <c r="Q113" s="256" t="s">
        <v>387</v>
      </c>
      <c r="R113" s="256" t="s">
        <v>387</v>
      </c>
      <c r="S113" s="257"/>
      <c r="T113" s="202" t="s">
        <v>14</v>
      </c>
      <c r="U113" s="200" t="s">
        <v>36</v>
      </c>
      <c r="V113" s="200" t="s">
        <v>39</v>
      </c>
      <c r="W113" s="200" t="s">
        <v>36</v>
      </c>
      <c r="X113" s="200" t="s">
        <v>39</v>
      </c>
      <c r="Y113" s="201"/>
      <c r="Z113" s="201"/>
      <c r="AA113" s="202" t="s">
        <v>14</v>
      </c>
      <c r="AB113" s="202" t="s">
        <v>15</v>
      </c>
      <c r="AC113" s="257" t="s">
        <v>47</v>
      </c>
      <c r="AD113" s="257" t="s">
        <v>76</v>
      </c>
      <c r="AE113" s="203"/>
      <c r="AF113" s="204" t="s">
        <v>601</v>
      </c>
      <c r="AG113" s="613">
        <v>310</v>
      </c>
      <c r="AH113" s="629" t="s">
        <v>493</v>
      </c>
      <c r="AI113" s="585"/>
      <c r="AJ113" s="584">
        <v>310</v>
      </c>
      <c r="AK113" s="683" t="s">
        <v>925</v>
      </c>
    </row>
    <row r="114" spans="1:37" ht="12.75" customHeight="1">
      <c r="A114" s="700" t="s">
        <v>156</v>
      </c>
      <c r="B114" s="43" t="s">
        <v>544</v>
      </c>
      <c r="C114" s="43" t="s">
        <v>544</v>
      </c>
      <c r="D114" s="43"/>
      <c r="E114" s="43"/>
      <c r="F114" s="43"/>
      <c r="G114" s="43"/>
      <c r="H114" s="43"/>
      <c r="I114" s="43"/>
      <c r="J114" s="43" t="s">
        <v>494</v>
      </c>
      <c r="K114" s="43"/>
      <c r="L114" s="43"/>
      <c r="M114" s="43"/>
      <c r="N114" s="43" t="s">
        <v>127</v>
      </c>
      <c r="O114" s="61"/>
      <c r="P114" s="255"/>
      <c r="Q114" s="256"/>
      <c r="R114" s="256"/>
      <c r="S114" s="257"/>
      <c r="T114" s="202"/>
      <c r="U114" s="200"/>
      <c r="V114" s="200"/>
      <c r="W114" s="200"/>
      <c r="X114" s="200"/>
      <c r="Y114" s="201"/>
      <c r="Z114" s="201"/>
      <c r="AA114" s="202"/>
      <c r="AB114" s="202"/>
      <c r="AC114" s="257"/>
      <c r="AD114" s="257"/>
      <c r="AE114" s="203"/>
      <c r="AF114" s="204"/>
      <c r="AG114" s="613"/>
      <c r="AH114" s="630" t="s">
        <v>494</v>
      </c>
      <c r="AI114" s="583"/>
      <c r="AJ114" s="582"/>
      <c r="AK114" s="610"/>
    </row>
    <row r="115" spans="1:37" ht="11.25" customHeight="1">
      <c r="B115" s="43" t="s">
        <v>545</v>
      </c>
      <c r="C115" s="43" t="s">
        <v>545</v>
      </c>
      <c r="D115" s="43"/>
      <c r="E115" s="43"/>
      <c r="F115" s="43"/>
      <c r="G115" s="43"/>
      <c r="H115" s="43"/>
      <c r="I115" s="43"/>
      <c r="J115" s="43" t="s">
        <v>495</v>
      </c>
      <c r="K115" s="43"/>
      <c r="L115" s="43"/>
      <c r="M115" s="43"/>
      <c r="N115" s="43" t="s">
        <v>127</v>
      </c>
      <c r="O115" s="61"/>
      <c r="P115" s="255" t="s">
        <v>625</v>
      </c>
      <c r="Q115" s="256" t="s">
        <v>388</v>
      </c>
      <c r="R115" s="256" t="s">
        <v>388</v>
      </c>
      <c r="S115" s="257"/>
      <c r="T115" s="202" t="s">
        <v>14</v>
      </c>
      <c r="U115" s="200" t="s">
        <v>36</v>
      </c>
      <c r="V115" s="200" t="s">
        <v>39</v>
      </c>
      <c r="W115" s="200" t="s">
        <v>36</v>
      </c>
      <c r="X115" s="200" t="s">
        <v>39</v>
      </c>
      <c r="Y115" s="201"/>
      <c r="Z115" s="201"/>
      <c r="AA115" s="202" t="s">
        <v>14</v>
      </c>
      <c r="AB115" s="202" t="s">
        <v>15</v>
      </c>
      <c r="AC115" s="257" t="s">
        <v>47</v>
      </c>
      <c r="AD115" s="257" t="s">
        <v>76</v>
      </c>
      <c r="AE115" s="203"/>
      <c r="AF115" s="204" t="s">
        <v>602</v>
      </c>
      <c r="AG115" s="613">
        <v>315</v>
      </c>
      <c r="AH115" s="631" t="s">
        <v>495</v>
      </c>
      <c r="AI115" s="581"/>
      <c r="AJ115" s="580">
        <v>315</v>
      </c>
      <c r="AK115" s="683" t="s">
        <v>926</v>
      </c>
    </row>
    <row r="116" spans="1:37" ht="12.75" customHeight="1">
      <c r="B116" s="43" t="s">
        <v>546</v>
      </c>
      <c r="C116" s="43" t="s">
        <v>546</v>
      </c>
      <c r="D116" s="43"/>
      <c r="E116" s="43"/>
      <c r="F116" s="43"/>
      <c r="G116" s="43"/>
      <c r="H116" s="43"/>
      <c r="I116" s="43"/>
      <c r="J116" s="43" t="s">
        <v>493</v>
      </c>
      <c r="K116" s="43"/>
      <c r="L116" s="43"/>
      <c r="M116" s="43"/>
      <c r="N116" s="43" t="s">
        <v>127</v>
      </c>
      <c r="O116" s="61"/>
      <c r="P116" s="255" t="s">
        <v>625</v>
      </c>
      <c r="Q116" s="256" t="s">
        <v>389</v>
      </c>
      <c r="R116" s="256" t="s">
        <v>389</v>
      </c>
      <c r="S116" s="257"/>
      <c r="T116" s="202" t="s">
        <v>14</v>
      </c>
      <c r="U116" s="200" t="s">
        <v>36</v>
      </c>
      <c r="V116" s="200" t="s">
        <v>39</v>
      </c>
      <c r="W116" s="200" t="s">
        <v>36</v>
      </c>
      <c r="X116" s="200" t="s">
        <v>39</v>
      </c>
      <c r="Y116" s="201"/>
      <c r="Z116" s="201"/>
      <c r="AA116" s="202" t="s">
        <v>14</v>
      </c>
      <c r="AB116" s="202" t="s">
        <v>15</v>
      </c>
      <c r="AC116" s="257" t="s">
        <v>47</v>
      </c>
      <c r="AD116" s="257" t="s">
        <v>76</v>
      </c>
      <c r="AE116" s="203"/>
      <c r="AF116" s="204" t="s">
        <v>603</v>
      </c>
      <c r="AG116" s="613">
        <v>320</v>
      </c>
      <c r="AH116" s="632" t="s">
        <v>493</v>
      </c>
      <c r="AI116" s="579"/>
      <c r="AJ116" s="578">
        <v>320</v>
      </c>
      <c r="AK116" s="683" t="s">
        <v>927</v>
      </c>
    </row>
    <row r="117" spans="1:37" ht="12.75" customHeight="1">
      <c r="A117" s="700" t="s">
        <v>156</v>
      </c>
      <c r="B117" s="43" t="s">
        <v>547</v>
      </c>
      <c r="C117" s="43" t="s">
        <v>547</v>
      </c>
      <c r="D117" s="43"/>
      <c r="E117" s="43"/>
      <c r="F117" s="43"/>
      <c r="G117" s="43"/>
      <c r="H117" s="43"/>
      <c r="I117" s="43"/>
      <c r="J117" s="43" t="s">
        <v>496</v>
      </c>
      <c r="K117" s="43"/>
      <c r="L117" s="43"/>
      <c r="M117" s="43"/>
      <c r="N117" s="43" t="s">
        <v>127</v>
      </c>
      <c r="O117" s="61"/>
      <c r="P117" s="255"/>
      <c r="Q117" s="256"/>
      <c r="R117" s="256"/>
      <c r="S117" s="257"/>
      <c r="T117" s="202"/>
      <c r="U117" s="200"/>
      <c r="V117" s="200"/>
      <c r="W117" s="200"/>
      <c r="X117" s="200"/>
      <c r="Y117" s="201"/>
      <c r="Z117" s="201"/>
      <c r="AA117" s="202"/>
      <c r="AB117" s="202"/>
      <c r="AC117" s="257"/>
      <c r="AD117" s="257"/>
      <c r="AE117" s="203"/>
      <c r="AF117" s="204"/>
      <c r="AG117" s="613"/>
      <c r="AH117" s="633" t="s">
        <v>496</v>
      </c>
      <c r="AI117" s="577"/>
      <c r="AJ117" s="576"/>
      <c r="AK117" s="610"/>
    </row>
    <row r="118" spans="1:37" ht="11.25" customHeight="1">
      <c r="A118" s="700" t="s">
        <v>156</v>
      </c>
      <c r="B118" s="43" t="s">
        <v>81</v>
      </c>
      <c r="C118" s="43" t="s">
        <v>81</v>
      </c>
      <c r="D118" s="43"/>
      <c r="E118" s="43"/>
      <c r="F118" s="43"/>
      <c r="G118" s="43"/>
      <c r="H118" s="43"/>
      <c r="I118" s="43"/>
      <c r="J118" s="43" t="s">
        <v>487</v>
      </c>
      <c r="K118" s="43"/>
      <c r="L118" s="43"/>
      <c r="M118" s="43"/>
      <c r="N118" s="43" t="s">
        <v>127</v>
      </c>
      <c r="O118" s="61"/>
      <c r="P118" s="255"/>
      <c r="Q118" s="256"/>
      <c r="R118" s="256"/>
      <c r="S118" s="257"/>
      <c r="T118" s="202"/>
      <c r="U118" s="200"/>
      <c r="V118" s="200"/>
      <c r="W118" s="200"/>
      <c r="X118" s="200"/>
      <c r="Y118" s="201"/>
      <c r="Z118" s="201"/>
      <c r="AA118" s="202"/>
      <c r="AB118" s="202"/>
      <c r="AC118" s="257"/>
      <c r="AD118" s="257"/>
      <c r="AE118" s="203"/>
      <c r="AF118" s="204"/>
      <c r="AG118" s="613"/>
      <c r="AH118" s="634" t="s">
        <v>487</v>
      </c>
      <c r="AI118" s="575"/>
      <c r="AJ118" s="574"/>
      <c r="AK118" s="610"/>
    </row>
    <row r="119" spans="1:37" ht="12.75" customHeight="1">
      <c r="B119" s="43" t="s">
        <v>548</v>
      </c>
      <c r="C119" s="43" t="s">
        <v>548</v>
      </c>
      <c r="D119" s="43"/>
      <c r="E119" s="43"/>
      <c r="F119" s="43"/>
      <c r="G119" s="43"/>
      <c r="H119" s="43"/>
      <c r="I119" s="43"/>
      <c r="J119" s="43" t="s">
        <v>495</v>
      </c>
      <c r="K119" s="43"/>
      <c r="L119" s="43"/>
      <c r="M119" s="43"/>
      <c r="N119" s="43" t="s">
        <v>127</v>
      </c>
      <c r="O119" s="61"/>
      <c r="P119" s="255" t="s">
        <v>625</v>
      </c>
      <c r="Q119" s="256" t="s">
        <v>390</v>
      </c>
      <c r="R119" s="256" t="s">
        <v>390</v>
      </c>
      <c r="S119" s="257"/>
      <c r="T119" s="202" t="s">
        <v>14</v>
      </c>
      <c r="U119" s="200" t="s">
        <v>36</v>
      </c>
      <c r="V119" s="200" t="s">
        <v>39</v>
      </c>
      <c r="W119" s="200" t="s">
        <v>36</v>
      </c>
      <c r="X119" s="200" t="s">
        <v>39</v>
      </c>
      <c r="Y119" s="201"/>
      <c r="Z119" s="201"/>
      <c r="AA119" s="202" t="s">
        <v>14</v>
      </c>
      <c r="AB119" s="202" t="s">
        <v>15</v>
      </c>
      <c r="AC119" s="257" t="s">
        <v>47</v>
      </c>
      <c r="AD119" s="257" t="s">
        <v>76</v>
      </c>
      <c r="AE119" s="203"/>
      <c r="AF119" s="204" t="s">
        <v>604</v>
      </c>
      <c r="AG119" s="613">
        <v>325</v>
      </c>
      <c r="AH119" s="635" t="s">
        <v>495</v>
      </c>
      <c r="AI119" s="573"/>
      <c r="AJ119" s="572">
        <v>325</v>
      </c>
      <c r="AK119" s="683" t="s">
        <v>928</v>
      </c>
    </row>
    <row r="120" spans="1:37" ht="12.75" customHeight="1">
      <c r="B120" s="43" t="s">
        <v>549</v>
      </c>
      <c r="C120" s="43" t="s">
        <v>549</v>
      </c>
      <c r="D120" s="43"/>
      <c r="E120" s="43"/>
      <c r="F120" s="43"/>
      <c r="G120" s="43"/>
      <c r="H120" s="43"/>
      <c r="I120" s="43"/>
      <c r="J120" s="43" t="s">
        <v>493</v>
      </c>
      <c r="K120" s="43"/>
      <c r="L120" s="43"/>
      <c r="M120" s="43"/>
      <c r="N120" s="43" t="s">
        <v>127</v>
      </c>
      <c r="O120" s="61"/>
      <c r="P120" s="255" t="s">
        <v>625</v>
      </c>
      <c r="Q120" s="256" t="s">
        <v>391</v>
      </c>
      <c r="R120" s="256" t="s">
        <v>391</v>
      </c>
      <c r="S120" s="257"/>
      <c r="T120" s="202" t="s">
        <v>14</v>
      </c>
      <c r="U120" s="200" t="s">
        <v>36</v>
      </c>
      <c r="V120" s="200" t="s">
        <v>39</v>
      </c>
      <c r="W120" s="200" t="s">
        <v>36</v>
      </c>
      <c r="X120" s="200" t="s">
        <v>39</v>
      </c>
      <c r="Y120" s="201"/>
      <c r="Z120" s="201"/>
      <c r="AA120" s="202" t="s">
        <v>14</v>
      </c>
      <c r="AB120" s="202" t="s">
        <v>15</v>
      </c>
      <c r="AC120" s="257" t="s">
        <v>47</v>
      </c>
      <c r="AD120" s="257" t="s">
        <v>76</v>
      </c>
      <c r="AE120" s="203"/>
      <c r="AF120" s="204" t="s">
        <v>605</v>
      </c>
      <c r="AG120" s="613">
        <v>330</v>
      </c>
      <c r="AH120" s="636" t="s">
        <v>493</v>
      </c>
      <c r="AI120" s="571"/>
      <c r="AJ120" s="570">
        <v>330</v>
      </c>
      <c r="AK120" s="683" t="s">
        <v>929</v>
      </c>
    </row>
    <row r="121" spans="1:37" ht="11.25" customHeight="1">
      <c r="A121" s="700" t="s">
        <v>156</v>
      </c>
      <c r="B121" s="43" t="s">
        <v>550</v>
      </c>
      <c r="C121" s="43" t="s">
        <v>550</v>
      </c>
      <c r="D121" s="43"/>
      <c r="E121" s="43"/>
      <c r="F121" s="43"/>
      <c r="G121" s="43"/>
      <c r="H121" s="43"/>
      <c r="I121" s="43"/>
      <c r="J121" s="43" t="s">
        <v>497</v>
      </c>
      <c r="K121" s="43"/>
      <c r="L121" s="43"/>
      <c r="M121" s="43"/>
      <c r="N121" s="43" t="s">
        <v>127</v>
      </c>
      <c r="O121" s="61"/>
      <c r="P121" s="255"/>
      <c r="Q121" s="256"/>
      <c r="R121" s="256"/>
      <c r="S121" s="257"/>
      <c r="T121" s="202"/>
      <c r="U121" s="200"/>
      <c r="V121" s="200"/>
      <c r="W121" s="200"/>
      <c r="X121" s="200"/>
      <c r="Y121" s="201"/>
      <c r="Z121" s="201"/>
      <c r="AA121" s="202"/>
      <c r="AB121" s="202"/>
      <c r="AC121" s="257"/>
      <c r="AD121" s="257"/>
      <c r="AE121" s="203"/>
      <c r="AF121" s="204"/>
      <c r="AG121" s="613"/>
      <c r="AH121" s="637" t="s">
        <v>497</v>
      </c>
      <c r="AI121" s="569"/>
      <c r="AJ121" s="568"/>
      <c r="AK121" s="610"/>
    </row>
    <row r="122" spans="1:37" ht="12.75" customHeight="1">
      <c r="B122" s="43" t="s">
        <v>551</v>
      </c>
      <c r="C122" s="43" t="s">
        <v>551</v>
      </c>
      <c r="D122" s="43"/>
      <c r="E122" s="43"/>
      <c r="F122" s="43"/>
      <c r="G122" s="43"/>
      <c r="H122" s="43"/>
      <c r="I122" s="43"/>
      <c r="J122" s="43" t="s">
        <v>495</v>
      </c>
      <c r="K122" s="43"/>
      <c r="L122" s="43"/>
      <c r="M122" s="43"/>
      <c r="N122" s="43" t="s">
        <v>127</v>
      </c>
      <c r="O122" s="61"/>
      <c r="P122" s="255" t="s">
        <v>625</v>
      </c>
      <c r="Q122" s="256" t="s">
        <v>392</v>
      </c>
      <c r="R122" s="256" t="s">
        <v>392</v>
      </c>
      <c r="S122" s="257"/>
      <c r="T122" s="202" t="s">
        <v>14</v>
      </c>
      <c r="U122" s="200" t="s">
        <v>36</v>
      </c>
      <c r="V122" s="200" t="s">
        <v>39</v>
      </c>
      <c r="W122" s="200" t="s">
        <v>36</v>
      </c>
      <c r="X122" s="200" t="s">
        <v>39</v>
      </c>
      <c r="Y122" s="201"/>
      <c r="Z122" s="201"/>
      <c r="AA122" s="202" t="s">
        <v>14</v>
      </c>
      <c r="AB122" s="202" t="s">
        <v>15</v>
      </c>
      <c r="AC122" s="257" t="s">
        <v>47</v>
      </c>
      <c r="AD122" s="257" t="s">
        <v>76</v>
      </c>
      <c r="AE122" s="203"/>
      <c r="AF122" s="204" t="s">
        <v>606</v>
      </c>
      <c r="AG122" s="613">
        <v>335</v>
      </c>
      <c r="AH122" s="638" t="s">
        <v>495</v>
      </c>
      <c r="AI122" s="567"/>
      <c r="AJ122" s="566">
        <v>335</v>
      </c>
      <c r="AK122" s="683" t="s">
        <v>930</v>
      </c>
    </row>
    <row r="123" spans="1:37" ht="12.75" customHeight="1">
      <c r="B123" s="43" t="s">
        <v>552</v>
      </c>
      <c r="C123" s="43" t="s">
        <v>552</v>
      </c>
      <c r="D123" s="43"/>
      <c r="E123" s="43"/>
      <c r="F123" s="43"/>
      <c r="G123" s="43"/>
      <c r="H123" s="43"/>
      <c r="I123" s="43"/>
      <c r="J123" s="43" t="s">
        <v>493</v>
      </c>
      <c r="K123" s="43"/>
      <c r="L123" s="43"/>
      <c r="M123" s="43"/>
      <c r="N123" s="43" t="s">
        <v>127</v>
      </c>
      <c r="O123" s="61"/>
      <c r="P123" s="255" t="s">
        <v>625</v>
      </c>
      <c r="Q123" s="256" t="s">
        <v>393</v>
      </c>
      <c r="R123" s="256" t="s">
        <v>393</v>
      </c>
      <c r="S123" s="257"/>
      <c r="T123" s="202" t="s">
        <v>14</v>
      </c>
      <c r="U123" s="200" t="s">
        <v>36</v>
      </c>
      <c r="V123" s="200" t="s">
        <v>39</v>
      </c>
      <c r="W123" s="200" t="s">
        <v>36</v>
      </c>
      <c r="X123" s="200" t="s">
        <v>39</v>
      </c>
      <c r="Y123" s="201"/>
      <c r="Z123" s="201"/>
      <c r="AA123" s="202" t="s">
        <v>14</v>
      </c>
      <c r="AB123" s="202" t="s">
        <v>15</v>
      </c>
      <c r="AC123" s="257" t="s">
        <v>47</v>
      </c>
      <c r="AD123" s="257" t="s">
        <v>76</v>
      </c>
      <c r="AE123" s="203"/>
      <c r="AF123" s="204" t="s">
        <v>607</v>
      </c>
      <c r="AG123" s="613">
        <v>340</v>
      </c>
      <c r="AH123" s="639" t="s">
        <v>493</v>
      </c>
      <c r="AI123" s="565"/>
      <c r="AJ123" s="564">
        <v>340</v>
      </c>
      <c r="AK123" s="683" t="s">
        <v>931</v>
      </c>
    </row>
    <row r="124" spans="1:37" ht="12.75" customHeight="1">
      <c r="A124" s="700" t="s">
        <v>156</v>
      </c>
      <c r="B124" s="43" t="s">
        <v>553</v>
      </c>
      <c r="C124" s="43" t="s">
        <v>553</v>
      </c>
      <c r="D124" s="43"/>
      <c r="E124" s="43"/>
      <c r="F124" s="43"/>
      <c r="G124" s="43"/>
      <c r="H124" s="43"/>
      <c r="I124" s="43"/>
      <c r="J124" s="43" t="s">
        <v>498</v>
      </c>
      <c r="K124" s="43"/>
      <c r="L124" s="43"/>
      <c r="M124" s="43"/>
      <c r="N124" s="43" t="s">
        <v>127</v>
      </c>
      <c r="O124" s="61"/>
      <c r="P124" s="255"/>
      <c r="Q124" s="256"/>
      <c r="R124" s="256"/>
      <c r="S124" s="257"/>
      <c r="T124" s="202"/>
      <c r="U124" s="200"/>
      <c r="V124" s="200"/>
      <c r="W124" s="200"/>
      <c r="X124" s="200"/>
      <c r="Y124" s="201"/>
      <c r="Z124" s="201"/>
      <c r="AA124" s="202"/>
      <c r="AB124" s="202"/>
      <c r="AC124" s="257"/>
      <c r="AD124" s="257"/>
      <c r="AE124" s="203"/>
      <c r="AF124" s="204"/>
      <c r="AG124" s="613"/>
      <c r="AH124" s="640" t="s">
        <v>498</v>
      </c>
      <c r="AI124" s="563"/>
      <c r="AJ124" s="562"/>
      <c r="AK124" s="610"/>
    </row>
    <row r="125" spans="1:37" ht="11.25" customHeight="1">
      <c r="B125" s="43" t="s">
        <v>554</v>
      </c>
      <c r="C125" s="43" t="s">
        <v>554</v>
      </c>
      <c r="D125" s="43"/>
      <c r="E125" s="43"/>
      <c r="F125" s="43"/>
      <c r="G125" s="43"/>
      <c r="H125" s="43"/>
      <c r="I125" s="43"/>
      <c r="J125" s="43" t="s">
        <v>499</v>
      </c>
      <c r="K125" s="43"/>
      <c r="L125" s="43"/>
      <c r="M125" s="43"/>
      <c r="N125" s="43" t="s">
        <v>127</v>
      </c>
      <c r="O125" s="61"/>
      <c r="P125" s="255" t="s">
        <v>625</v>
      </c>
      <c r="Q125" s="256" t="s">
        <v>394</v>
      </c>
      <c r="R125" s="256" t="s">
        <v>394</v>
      </c>
      <c r="S125" s="257"/>
      <c r="T125" s="202" t="s">
        <v>14</v>
      </c>
      <c r="U125" s="200" t="s">
        <v>36</v>
      </c>
      <c r="V125" s="200" t="s">
        <v>39</v>
      </c>
      <c r="W125" s="200" t="s">
        <v>36</v>
      </c>
      <c r="X125" s="200" t="s">
        <v>39</v>
      </c>
      <c r="Y125" s="201"/>
      <c r="Z125" s="201"/>
      <c r="AA125" s="202" t="s">
        <v>14</v>
      </c>
      <c r="AB125" s="202" t="s">
        <v>15</v>
      </c>
      <c r="AC125" s="257" t="s">
        <v>47</v>
      </c>
      <c r="AD125" s="257" t="s">
        <v>76</v>
      </c>
      <c r="AE125" s="203"/>
      <c r="AF125" s="204" t="s">
        <v>608</v>
      </c>
      <c r="AG125" s="613">
        <v>345</v>
      </c>
      <c r="AH125" s="641" t="s">
        <v>499</v>
      </c>
      <c r="AI125" s="561"/>
      <c r="AJ125" s="560">
        <v>345</v>
      </c>
      <c r="AK125" s="683" t="s">
        <v>932</v>
      </c>
    </row>
    <row r="126" spans="1:37" ht="11.25" customHeight="1">
      <c r="B126" s="43" t="s">
        <v>555</v>
      </c>
      <c r="C126" s="43" t="s">
        <v>555</v>
      </c>
      <c r="D126" s="43"/>
      <c r="E126" s="43"/>
      <c r="F126" s="43"/>
      <c r="G126" s="43"/>
      <c r="H126" s="43"/>
      <c r="I126" s="43"/>
      <c r="J126" s="43" t="s">
        <v>500</v>
      </c>
      <c r="K126" s="43"/>
      <c r="L126" s="43"/>
      <c r="M126" s="43"/>
      <c r="N126" s="43" t="s">
        <v>127</v>
      </c>
      <c r="O126" s="61"/>
      <c r="P126" s="255" t="s">
        <v>625</v>
      </c>
      <c r="Q126" s="256" t="s">
        <v>395</v>
      </c>
      <c r="R126" s="256" t="s">
        <v>395</v>
      </c>
      <c r="S126" s="257"/>
      <c r="T126" s="202" t="s">
        <v>14</v>
      </c>
      <c r="U126" s="200" t="s">
        <v>36</v>
      </c>
      <c r="V126" s="200" t="s">
        <v>39</v>
      </c>
      <c r="W126" s="200" t="s">
        <v>36</v>
      </c>
      <c r="X126" s="200" t="s">
        <v>39</v>
      </c>
      <c r="Y126" s="201"/>
      <c r="Z126" s="201"/>
      <c r="AA126" s="202" t="s">
        <v>14</v>
      </c>
      <c r="AB126" s="202" t="s">
        <v>15</v>
      </c>
      <c r="AC126" s="257" t="s">
        <v>47</v>
      </c>
      <c r="AD126" s="257" t="s">
        <v>76</v>
      </c>
      <c r="AE126" s="203"/>
      <c r="AF126" s="204" t="s">
        <v>609</v>
      </c>
      <c r="AG126" s="613">
        <v>350</v>
      </c>
      <c r="AH126" s="642" t="s">
        <v>500</v>
      </c>
      <c r="AI126" s="559"/>
      <c r="AJ126" s="558">
        <v>350</v>
      </c>
      <c r="AK126" s="683" t="s">
        <v>933</v>
      </c>
    </row>
    <row r="127" spans="1:37" ht="11.25" customHeight="1">
      <c r="B127" s="43" t="s">
        <v>556</v>
      </c>
      <c r="C127" s="43" t="s">
        <v>556</v>
      </c>
      <c r="D127" s="43"/>
      <c r="E127" s="43"/>
      <c r="F127" s="43"/>
      <c r="G127" s="43"/>
      <c r="H127" s="43"/>
      <c r="I127" s="43"/>
      <c r="J127" s="43" t="s">
        <v>501</v>
      </c>
      <c r="K127" s="43"/>
      <c r="L127" s="43"/>
      <c r="M127" s="43"/>
      <c r="N127" s="43" t="s">
        <v>127</v>
      </c>
      <c r="O127" s="61"/>
      <c r="P127" s="255" t="s">
        <v>625</v>
      </c>
      <c r="Q127" s="256" t="s">
        <v>396</v>
      </c>
      <c r="R127" s="256" t="s">
        <v>396</v>
      </c>
      <c r="S127" s="257"/>
      <c r="T127" s="202" t="s">
        <v>14</v>
      </c>
      <c r="U127" s="200" t="s">
        <v>36</v>
      </c>
      <c r="V127" s="200" t="s">
        <v>39</v>
      </c>
      <c r="W127" s="200" t="s">
        <v>36</v>
      </c>
      <c r="X127" s="200" t="s">
        <v>39</v>
      </c>
      <c r="Y127" s="201"/>
      <c r="Z127" s="201"/>
      <c r="AA127" s="202" t="s">
        <v>14</v>
      </c>
      <c r="AB127" s="202" t="s">
        <v>15</v>
      </c>
      <c r="AC127" s="257" t="s">
        <v>47</v>
      </c>
      <c r="AD127" s="257" t="s">
        <v>76</v>
      </c>
      <c r="AE127" s="203"/>
      <c r="AF127" s="204" t="s">
        <v>610</v>
      </c>
      <c r="AG127" s="613">
        <v>355</v>
      </c>
      <c r="AH127" s="643" t="s">
        <v>501</v>
      </c>
      <c r="AI127" s="557"/>
      <c r="AJ127" s="556">
        <v>355</v>
      </c>
      <c r="AK127" s="683" t="s">
        <v>934</v>
      </c>
    </row>
    <row r="128" spans="1:37" ht="11.25" customHeight="1">
      <c r="B128" s="43" t="s">
        <v>82</v>
      </c>
      <c r="C128" s="43" t="s">
        <v>82</v>
      </c>
      <c r="D128" s="43"/>
      <c r="E128" s="43"/>
      <c r="F128" s="43"/>
      <c r="G128" s="43"/>
      <c r="H128" s="43"/>
      <c r="I128" s="43"/>
      <c r="J128" s="43" t="s">
        <v>502</v>
      </c>
      <c r="K128" s="43"/>
      <c r="L128" s="43"/>
      <c r="M128" s="43"/>
      <c r="N128" s="43" t="s">
        <v>127</v>
      </c>
      <c r="O128" s="61"/>
      <c r="P128" s="255" t="s">
        <v>625</v>
      </c>
      <c r="Q128" s="256" t="s">
        <v>397</v>
      </c>
      <c r="R128" s="256" t="s">
        <v>397</v>
      </c>
      <c r="S128" s="257"/>
      <c r="T128" s="202" t="s">
        <v>14</v>
      </c>
      <c r="U128" s="200" t="s">
        <v>36</v>
      </c>
      <c r="V128" s="200" t="s">
        <v>39</v>
      </c>
      <c r="W128" s="200" t="s">
        <v>36</v>
      </c>
      <c r="X128" s="200" t="s">
        <v>39</v>
      </c>
      <c r="Y128" s="201"/>
      <c r="Z128" s="201"/>
      <c r="AA128" s="202" t="s">
        <v>14</v>
      </c>
      <c r="AB128" s="202" t="s">
        <v>15</v>
      </c>
      <c r="AC128" s="257" t="s">
        <v>47</v>
      </c>
      <c r="AD128" s="257" t="s">
        <v>76</v>
      </c>
      <c r="AE128" s="203"/>
      <c r="AF128" s="204" t="s">
        <v>611</v>
      </c>
      <c r="AG128" s="613">
        <v>360</v>
      </c>
      <c r="AH128" s="644" t="s">
        <v>502</v>
      </c>
      <c r="AI128" s="555"/>
      <c r="AJ128" s="554">
        <v>360</v>
      </c>
      <c r="AK128" s="684" t="s">
        <v>935</v>
      </c>
    </row>
    <row r="129" spans="1:37" ht="12.75" customHeight="1">
      <c r="A129" s="700" t="s">
        <v>156</v>
      </c>
      <c r="B129" s="43" t="s">
        <v>557</v>
      </c>
      <c r="C129" s="43" t="s">
        <v>557</v>
      </c>
      <c r="D129" s="43"/>
      <c r="E129" s="43"/>
      <c r="F129" s="43"/>
      <c r="G129" s="43"/>
      <c r="H129" s="43"/>
      <c r="I129" s="43"/>
      <c r="J129" s="43" t="s">
        <v>503</v>
      </c>
      <c r="K129" s="43"/>
      <c r="L129" s="43"/>
      <c r="M129" s="43"/>
      <c r="N129" s="43" t="s">
        <v>127</v>
      </c>
      <c r="O129" s="61"/>
      <c r="P129" s="255"/>
      <c r="Q129" s="256"/>
      <c r="R129" s="256"/>
      <c r="S129" s="257"/>
      <c r="T129" s="202"/>
      <c r="U129" s="200"/>
      <c r="V129" s="200"/>
      <c r="W129" s="200"/>
      <c r="X129" s="200"/>
      <c r="Y129" s="201"/>
      <c r="Z129" s="201"/>
      <c r="AA129" s="202"/>
      <c r="AB129" s="202"/>
      <c r="AC129" s="257"/>
      <c r="AD129" s="257"/>
      <c r="AE129" s="203"/>
      <c r="AF129" s="204"/>
      <c r="AG129" s="613"/>
      <c r="AH129" s="713" t="s">
        <v>503</v>
      </c>
      <c r="AI129" s="553"/>
      <c r="AJ129" s="552"/>
      <c r="AK129" s="610"/>
    </row>
    <row r="130" spans="1:37" ht="12.75" customHeight="1">
      <c r="A130" s="700" t="s">
        <v>156</v>
      </c>
      <c r="B130" s="43" t="s">
        <v>558</v>
      </c>
      <c r="C130" s="43" t="s">
        <v>558</v>
      </c>
      <c r="D130" s="43"/>
      <c r="E130" s="43"/>
      <c r="F130" s="43"/>
      <c r="G130" s="43"/>
      <c r="H130" s="43"/>
      <c r="I130" s="43"/>
      <c r="J130" s="43" t="s">
        <v>504</v>
      </c>
      <c r="K130" s="43"/>
      <c r="L130" s="43"/>
      <c r="M130" s="43"/>
      <c r="N130" s="43" t="s">
        <v>127</v>
      </c>
      <c r="O130" s="61"/>
      <c r="P130" s="255"/>
      <c r="Q130" s="256"/>
      <c r="R130" s="256"/>
      <c r="S130" s="257"/>
      <c r="T130" s="202"/>
      <c r="U130" s="200"/>
      <c r="V130" s="200"/>
      <c r="W130" s="200"/>
      <c r="X130" s="200"/>
      <c r="Y130" s="201"/>
      <c r="Z130" s="201"/>
      <c r="AA130" s="202"/>
      <c r="AB130" s="202"/>
      <c r="AC130" s="257"/>
      <c r="AD130" s="257"/>
      <c r="AE130" s="203"/>
      <c r="AF130" s="204"/>
      <c r="AG130" s="613"/>
      <c r="AH130" s="645" t="s">
        <v>504</v>
      </c>
      <c r="AI130" s="551"/>
      <c r="AJ130" s="550"/>
      <c r="AK130" s="610"/>
    </row>
    <row r="131" spans="1:37" ht="11.25" customHeight="1">
      <c r="B131" s="43" t="s">
        <v>559</v>
      </c>
      <c r="C131" s="43" t="s">
        <v>559</v>
      </c>
      <c r="D131" s="43"/>
      <c r="E131" s="43"/>
      <c r="F131" s="43"/>
      <c r="G131" s="43"/>
      <c r="H131" s="43"/>
      <c r="I131" s="43"/>
      <c r="J131" s="43" t="s">
        <v>495</v>
      </c>
      <c r="K131" s="43"/>
      <c r="L131" s="43"/>
      <c r="M131" s="43"/>
      <c r="N131" s="43" t="s">
        <v>127</v>
      </c>
      <c r="O131" s="61"/>
      <c r="P131" s="255" t="s">
        <v>625</v>
      </c>
      <c r="Q131" s="256" t="s">
        <v>398</v>
      </c>
      <c r="R131" s="256" t="s">
        <v>398</v>
      </c>
      <c r="S131" s="257"/>
      <c r="T131" s="202" t="s">
        <v>14</v>
      </c>
      <c r="U131" s="200" t="s">
        <v>36</v>
      </c>
      <c r="V131" s="200" t="s">
        <v>39</v>
      </c>
      <c r="W131" s="200" t="s">
        <v>36</v>
      </c>
      <c r="X131" s="200" t="s">
        <v>39</v>
      </c>
      <c r="Y131" s="201"/>
      <c r="Z131" s="201"/>
      <c r="AA131" s="202" t="s">
        <v>14</v>
      </c>
      <c r="AB131" s="202" t="s">
        <v>15</v>
      </c>
      <c r="AC131" s="257" t="s">
        <v>47</v>
      </c>
      <c r="AD131" s="257" t="s">
        <v>76</v>
      </c>
      <c r="AE131" s="203"/>
      <c r="AF131" s="204" t="s">
        <v>612</v>
      </c>
      <c r="AG131" s="613">
        <v>405</v>
      </c>
      <c r="AH131" s="646" t="s">
        <v>495</v>
      </c>
      <c r="AI131" s="549"/>
      <c r="AJ131" s="548">
        <v>405</v>
      </c>
      <c r="AK131" s="683" t="s">
        <v>936</v>
      </c>
    </row>
    <row r="132" spans="1:37" ht="12.75" customHeight="1">
      <c r="B132" s="43" t="s">
        <v>560</v>
      </c>
      <c r="C132" s="43" t="s">
        <v>560</v>
      </c>
      <c r="D132" s="43"/>
      <c r="E132" s="43"/>
      <c r="F132" s="43"/>
      <c r="G132" s="43"/>
      <c r="H132" s="43"/>
      <c r="I132" s="43"/>
      <c r="J132" s="43" t="s">
        <v>493</v>
      </c>
      <c r="K132" s="43"/>
      <c r="L132" s="43"/>
      <c r="M132" s="43"/>
      <c r="N132" s="43" t="s">
        <v>127</v>
      </c>
      <c r="O132" s="61"/>
      <c r="P132" s="255" t="s">
        <v>625</v>
      </c>
      <c r="Q132" s="256" t="s">
        <v>399</v>
      </c>
      <c r="R132" s="256" t="s">
        <v>399</v>
      </c>
      <c r="S132" s="257"/>
      <c r="T132" s="202" t="s">
        <v>14</v>
      </c>
      <c r="U132" s="200" t="s">
        <v>36</v>
      </c>
      <c r="V132" s="200" t="s">
        <v>39</v>
      </c>
      <c r="W132" s="200" t="s">
        <v>36</v>
      </c>
      <c r="X132" s="200" t="s">
        <v>39</v>
      </c>
      <c r="Y132" s="201"/>
      <c r="Z132" s="201"/>
      <c r="AA132" s="202" t="s">
        <v>14</v>
      </c>
      <c r="AB132" s="202" t="s">
        <v>15</v>
      </c>
      <c r="AC132" s="257" t="s">
        <v>47</v>
      </c>
      <c r="AD132" s="257" t="s">
        <v>76</v>
      </c>
      <c r="AE132" s="203"/>
      <c r="AF132" s="204" t="s">
        <v>613</v>
      </c>
      <c r="AG132" s="613">
        <v>410</v>
      </c>
      <c r="AH132" s="647" t="s">
        <v>493</v>
      </c>
      <c r="AI132" s="547"/>
      <c r="AJ132" s="546">
        <v>410</v>
      </c>
      <c r="AK132" s="683" t="s">
        <v>937</v>
      </c>
    </row>
    <row r="133" spans="1:37" ht="12.75" customHeight="1">
      <c r="A133" s="700" t="s">
        <v>156</v>
      </c>
      <c r="B133" s="43" t="s">
        <v>561</v>
      </c>
      <c r="C133" s="43" t="s">
        <v>561</v>
      </c>
      <c r="D133" s="43"/>
      <c r="E133" s="43"/>
      <c r="F133" s="43"/>
      <c r="G133" s="43"/>
      <c r="H133" s="43"/>
      <c r="I133" s="43"/>
      <c r="J133" s="43" t="s">
        <v>505</v>
      </c>
      <c r="K133" s="43"/>
      <c r="L133" s="43"/>
      <c r="M133" s="43"/>
      <c r="N133" s="43" t="s">
        <v>127</v>
      </c>
      <c r="O133" s="61"/>
      <c r="P133" s="255"/>
      <c r="Q133" s="256"/>
      <c r="R133" s="256"/>
      <c r="S133" s="257"/>
      <c r="T133" s="202"/>
      <c r="U133" s="200"/>
      <c r="V133" s="200"/>
      <c r="W133" s="200"/>
      <c r="X133" s="200"/>
      <c r="Y133" s="201"/>
      <c r="Z133" s="201"/>
      <c r="AA133" s="202"/>
      <c r="AB133" s="202"/>
      <c r="AC133" s="257"/>
      <c r="AD133" s="257"/>
      <c r="AE133" s="203"/>
      <c r="AF133" s="204" t="s">
        <v>367</v>
      </c>
      <c r="AG133" s="613"/>
      <c r="AH133" s="648" t="s">
        <v>505</v>
      </c>
      <c r="AI133" s="545"/>
      <c r="AJ133" s="544"/>
      <c r="AK133" s="610"/>
    </row>
    <row r="134" spans="1:37" ht="12.75" customHeight="1">
      <c r="B134" s="43" t="s">
        <v>562</v>
      </c>
      <c r="C134" s="43" t="s">
        <v>562</v>
      </c>
      <c r="D134" s="43"/>
      <c r="E134" s="43"/>
      <c r="F134" s="43"/>
      <c r="G134" s="43"/>
      <c r="H134" s="43"/>
      <c r="I134" s="43"/>
      <c r="J134" s="43" t="s">
        <v>495</v>
      </c>
      <c r="K134" s="43"/>
      <c r="L134" s="43"/>
      <c r="M134" s="43"/>
      <c r="N134" s="43" t="s">
        <v>127</v>
      </c>
      <c r="O134" s="61"/>
      <c r="P134" s="255" t="s">
        <v>625</v>
      </c>
      <c r="Q134" s="256" t="s">
        <v>400</v>
      </c>
      <c r="R134" s="256" t="s">
        <v>400</v>
      </c>
      <c r="S134" s="257"/>
      <c r="T134" s="202" t="s">
        <v>14</v>
      </c>
      <c r="U134" s="200" t="s">
        <v>36</v>
      </c>
      <c r="V134" s="200" t="s">
        <v>39</v>
      </c>
      <c r="W134" s="200" t="s">
        <v>36</v>
      </c>
      <c r="X134" s="200" t="s">
        <v>39</v>
      </c>
      <c r="Y134" s="201"/>
      <c r="Z134" s="201"/>
      <c r="AA134" s="202" t="s">
        <v>14</v>
      </c>
      <c r="AB134" s="202" t="s">
        <v>15</v>
      </c>
      <c r="AC134" s="257" t="s">
        <v>47</v>
      </c>
      <c r="AD134" s="257" t="s">
        <v>76</v>
      </c>
      <c r="AE134" s="203"/>
      <c r="AF134" s="204" t="s">
        <v>614</v>
      </c>
      <c r="AG134" s="613">
        <v>415</v>
      </c>
      <c r="AH134" s="649" t="s">
        <v>495</v>
      </c>
      <c r="AI134" s="543"/>
      <c r="AJ134" s="542">
        <v>415</v>
      </c>
      <c r="AK134" s="683" t="s">
        <v>938</v>
      </c>
    </row>
    <row r="135" spans="1:37" ht="11.25" customHeight="1">
      <c r="B135" s="43" t="s">
        <v>563</v>
      </c>
      <c r="C135" s="43" t="s">
        <v>563</v>
      </c>
      <c r="D135" s="43"/>
      <c r="E135" s="43"/>
      <c r="F135" s="43"/>
      <c r="G135" s="43"/>
      <c r="H135" s="43"/>
      <c r="I135" s="43"/>
      <c r="J135" s="43" t="s">
        <v>493</v>
      </c>
      <c r="K135" s="43"/>
      <c r="L135" s="43"/>
      <c r="M135" s="43"/>
      <c r="N135" s="43" t="s">
        <v>127</v>
      </c>
      <c r="O135" s="61"/>
      <c r="P135" s="255" t="s">
        <v>625</v>
      </c>
      <c r="Q135" s="256" t="s">
        <v>401</v>
      </c>
      <c r="R135" s="256" t="s">
        <v>401</v>
      </c>
      <c r="S135" s="257"/>
      <c r="T135" s="202" t="s">
        <v>14</v>
      </c>
      <c r="U135" s="200" t="s">
        <v>36</v>
      </c>
      <c r="V135" s="200" t="s">
        <v>39</v>
      </c>
      <c r="W135" s="200" t="s">
        <v>36</v>
      </c>
      <c r="X135" s="200" t="s">
        <v>39</v>
      </c>
      <c r="Y135" s="201"/>
      <c r="Z135" s="201"/>
      <c r="AA135" s="202" t="s">
        <v>14</v>
      </c>
      <c r="AB135" s="202" t="s">
        <v>15</v>
      </c>
      <c r="AC135" s="257" t="s">
        <v>47</v>
      </c>
      <c r="AD135" s="257" t="s">
        <v>76</v>
      </c>
      <c r="AE135" s="203"/>
      <c r="AF135" s="204" t="s">
        <v>615</v>
      </c>
      <c r="AG135" s="613">
        <v>420</v>
      </c>
      <c r="AH135" s="650" t="s">
        <v>493</v>
      </c>
      <c r="AI135" s="541"/>
      <c r="AJ135" s="540">
        <v>420</v>
      </c>
      <c r="AK135" s="683" t="s">
        <v>939</v>
      </c>
    </row>
    <row r="136" spans="1:37" ht="12.75" customHeight="1">
      <c r="A136" s="700" t="s">
        <v>156</v>
      </c>
      <c r="B136" s="43" t="s">
        <v>564</v>
      </c>
      <c r="C136" s="43" t="s">
        <v>564</v>
      </c>
      <c r="D136" s="43"/>
      <c r="E136" s="43"/>
      <c r="F136" s="43"/>
      <c r="G136" s="43"/>
      <c r="H136" s="43"/>
      <c r="I136" s="43"/>
      <c r="J136" s="43" t="s">
        <v>506</v>
      </c>
      <c r="K136" s="43"/>
      <c r="L136" s="43"/>
      <c r="M136" s="43"/>
      <c r="N136" s="43" t="s">
        <v>127</v>
      </c>
      <c r="O136" s="61"/>
      <c r="P136" s="255"/>
      <c r="Q136" s="256"/>
      <c r="R136" s="256"/>
      <c r="S136" s="257"/>
      <c r="T136" s="202"/>
      <c r="U136" s="200"/>
      <c r="V136" s="200"/>
      <c r="W136" s="200"/>
      <c r="X136" s="200"/>
      <c r="Y136" s="201"/>
      <c r="Z136" s="201"/>
      <c r="AA136" s="202"/>
      <c r="AB136" s="202"/>
      <c r="AC136" s="257"/>
      <c r="AD136" s="257"/>
      <c r="AE136" s="203"/>
      <c r="AF136" s="204" t="s">
        <v>367</v>
      </c>
      <c r="AG136" s="613"/>
      <c r="AH136" s="651" t="s">
        <v>506</v>
      </c>
      <c r="AI136" s="539"/>
      <c r="AJ136" s="538"/>
      <c r="AK136" s="610"/>
    </row>
    <row r="137" spans="1:37" ht="12.75" customHeight="1">
      <c r="A137" s="700" t="s">
        <v>156</v>
      </c>
      <c r="B137" s="43" t="s">
        <v>565</v>
      </c>
      <c r="C137" s="43" t="s">
        <v>565</v>
      </c>
      <c r="D137" s="43"/>
      <c r="E137" s="43"/>
      <c r="F137" s="43"/>
      <c r="G137" s="43"/>
      <c r="H137" s="43"/>
      <c r="I137" s="43"/>
      <c r="J137" s="43" t="s">
        <v>487</v>
      </c>
      <c r="K137" s="43"/>
      <c r="L137" s="43"/>
      <c r="M137" s="43"/>
      <c r="N137" s="43" t="s">
        <v>127</v>
      </c>
      <c r="O137" s="61"/>
      <c r="P137" s="255"/>
      <c r="Q137" s="256"/>
      <c r="R137" s="256"/>
      <c r="S137" s="257"/>
      <c r="T137" s="202"/>
      <c r="U137" s="200"/>
      <c r="V137" s="200"/>
      <c r="W137" s="200"/>
      <c r="X137" s="200"/>
      <c r="Y137" s="201"/>
      <c r="Z137" s="201"/>
      <c r="AA137" s="202"/>
      <c r="AB137" s="202"/>
      <c r="AC137" s="257"/>
      <c r="AD137" s="257"/>
      <c r="AE137" s="203"/>
      <c r="AF137" s="204" t="s">
        <v>367</v>
      </c>
      <c r="AG137" s="613"/>
      <c r="AH137" s="652" t="s">
        <v>487</v>
      </c>
      <c r="AI137" s="537"/>
      <c r="AJ137" s="536"/>
      <c r="AK137" s="610"/>
    </row>
    <row r="138" spans="1:37" ht="11.25" customHeight="1">
      <c r="B138" s="43" t="s">
        <v>83</v>
      </c>
      <c r="C138" s="43" t="s">
        <v>83</v>
      </c>
      <c r="D138" s="43"/>
      <c r="E138" s="43"/>
      <c r="F138" s="43"/>
      <c r="G138" s="43"/>
      <c r="H138" s="43"/>
      <c r="I138" s="43"/>
      <c r="J138" s="43" t="s">
        <v>495</v>
      </c>
      <c r="K138" s="43"/>
      <c r="L138" s="43"/>
      <c r="M138" s="43"/>
      <c r="N138" s="43" t="s">
        <v>127</v>
      </c>
      <c r="O138" s="61"/>
      <c r="P138" s="255" t="s">
        <v>625</v>
      </c>
      <c r="Q138" s="256" t="s">
        <v>402</v>
      </c>
      <c r="R138" s="256" t="s">
        <v>402</v>
      </c>
      <c r="S138" s="257"/>
      <c r="T138" s="202" t="s">
        <v>14</v>
      </c>
      <c r="U138" s="200" t="s">
        <v>36</v>
      </c>
      <c r="V138" s="200" t="s">
        <v>39</v>
      </c>
      <c r="W138" s="200" t="s">
        <v>36</v>
      </c>
      <c r="X138" s="200" t="s">
        <v>39</v>
      </c>
      <c r="Y138" s="201"/>
      <c r="Z138" s="201"/>
      <c r="AA138" s="202" t="s">
        <v>14</v>
      </c>
      <c r="AB138" s="202" t="s">
        <v>15</v>
      </c>
      <c r="AC138" s="257" t="s">
        <v>47</v>
      </c>
      <c r="AD138" s="257" t="s">
        <v>76</v>
      </c>
      <c r="AE138" s="203"/>
      <c r="AF138" s="204" t="s">
        <v>616</v>
      </c>
      <c r="AG138" s="613">
        <v>425</v>
      </c>
      <c r="AH138" s="653" t="s">
        <v>495</v>
      </c>
      <c r="AI138" s="535"/>
      <c r="AJ138" s="534">
        <v>425</v>
      </c>
      <c r="AK138" s="683" t="s">
        <v>940</v>
      </c>
    </row>
    <row r="139" spans="1:37" ht="12.75" customHeight="1">
      <c r="B139" s="43" t="s">
        <v>566</v>
      </c>
      <c r="C139" s="43" t="s">
        <v>566</v>
      </c>
      <c r="D139" s="43"/>
      <c r="E139" s="43"/>
      <c r="F139" s="43"/>
      <c r="G139" s="43"/>
      <c r="H139" s="43"/>
      <c r="I139" s="43"/>
      <c r="J139" s="43" t="s">
        <v>493</v>
      </c>
      <c r="K139" s="43"/>
      <c r="L139" s="43"/>
      <c r="M139" s="43"/>
      <c r="N139" s="43" t="s">
        <v>127</v>
      </c>
      <c r="O139" s="61"/>
      <c r="P139" s="255" t="s">
        <v>625</v>
      </c>
      <c r="Q139" s="256" t="s">
        <v>403</v>
      </c>
      <c r="R139" s="256" t="s">
        <v>403</v>
      </c>
      <c r="S139" s="257"/>
      <c r="T139" s="202" t="s">
        <v>14</v>
      </c>
      <c r="U139" s="200" t="s">
        <v>36</v>
      </c>
      <c r="V139" s="200" t="s">
        <v>39</v>
      </c>
      <c r="W139" s="200" t="s">
        <v>36</v>
      </c>
      <c r="X139" s="200" t="s">
        <v>39</v>
      </c>
      <c r="Y139" s="201"/>
      <c r="Z139" s="201"/>
      <c r="AA139" s="202" t="s">
        <v>14</v>
      </c>
      <c r="AB139" s="202" t="s">
        <v>15</v>
      </c>
      <c r="AC139" s="257" t="s">
        <v>47</v>
      </c>
      <c r="AD139" s="257" t="s">
        <v>76</v>
      </c>
      <c r="AE139" s="203"/>
      <c r="AF139" s="204" t="s">
        <v>617</v>
      </c>
      <c r="AG139" s="613">
        <v>430</v>
      </c>
      <c r="AH139" s="654" t="s">
        <v>493</v>
      </c>
      <c r="AI139" s="533"/>
      <c r="AJ139" s="532">
        <v>430</v>
      </c>
      <c r="AK139" s="683" t="s">
        <v>941</v>
      </c>
    </row>
    <row r="140" spans="1:37" s="35" customFormat="1" ht="12.75" customHeight="1">
      <c r="A140" s="700" t="s">
        <v>156</v>
      </c>
      <c r="B140" s="43" t="s">
        <v>567</v>
      </c>
      <c r="C140" s="43" t="s">
        <v>567</v>
      </c>
      <c r="D140" s="43"/>
      <c r="E140" s="43"/>
      <c r="F140" s="43"/>
      <c r="G140" s="43"/>
      <c r="H140" s="43"/>
      <c r="I140" s="43"/>
      <c r="J140" s="43" t="s">
        <v>507</v>
      </c>
      <c r="K140" s="43"/>
      <c r="L140" s="43"/>
      <c r="M140" s="43"/>
      <c r="N140" s="43" t="s">
        <v>127</v>
      </c>
      <c r="O140" s="61"/>
      <c r="P140" s="255"/>
      <c r="Q140" s="256"/>
      <c r="R140" s="256"/>
      <c r="S140" s="257"/>
      <c r="T140" s="202"/>
      <c r="U140" s="200"/>
      <c r="V140" s="200"/>
      <c r="W140" s="200"/>
      <c r="X140" s="200"/>
      <c r="Y140" s="201"/>
      <c r="Z140" s="201"/>
      <c r="AA140" s="202"/>
      <c r="AB140" s="202"/>
      <c r="AC140" s="257"/>
      <c r="AD140" s="257"/>
      <c r="AE140" s="203"/>
      <c r="AF140" s="204" t="s">
        <v>367</v>
      </c>
      <c r="AG140" s="613"/>
      <c r="AH140" s="655" t="s">
        <v>507</v>
      </c>
      <c r="AI140" s="531"/>
      <c r="AJ140" s="530"/>
      <c r="AK140" s="610"/>
    </row>
    <row r="141" spans="1:37" s="75" customFormat="1" ht="11.25" customHeight="1">
      <c r="A141" s="700"/>
      <c r="B141" s="43" t="s">
        <v>568</v>
      </c>
      <c r="C141" s="43" t="s">
        <v>568</v>
      </c>
      <c r="D141" s="43"/>
      <c r="E141" s="43"/>
      <c r="F141" s="43"/>
      <c r="G141" s="43"/>
      <c r="H141" s="43"/>
      <c r="I141" s="43"/>
      <c r="J141" s="43" t="s">
        <v>495</v>
      </c>
      <c r="K141" s="43"/>
      <c r="L141" s="43"/>
      <c r="M141" s="43"/>
      <c r="N141" s="43" t="s">
        <v>127</v>
      </c>
      <c r="O141" s="61"/>
      <c r="P141" s="255" t="s">
        <v>625</v>
      </c>
      <c r="Q141" s="256" t="s">
        <v>404</v>
      </c>
      <c r="R141" s="256" t="s">
        <v>404</v>
      </c>
      <c r="S141" s="257"/>
      <c r="T141" s="202" t="s">
        <v>14</v>
      </c>
      <c r="U141" s="200" t="s">
        <v>36</v>
      </c>
      <c r="V141" s="200" t="s">
        <v>39</v>
      </c>
      <c r="W141" s="200" t="s">
        <v>36</v>
      </c>
      <c r="X141" s="200" t="s">
        <v>39</v>
      </c>
      <c r="Y141" s="201"/>
      <c r="Z141" s="201"/>
      <c r="AA141" s="202" t="s">
        <v>14</v>
      </c>
      <c r="AB141" s="202" t="s">
        <v>15</v>
      </c>
      <c r="AC141" s="257" t="s">
        <v>47</v>
      </c>
      <c r="AD141" s="257" t="s">
        <v>76</v>
      </c>
      <c r="AE141" s="203"/>
      <c r="AF141" s="204" t="s">
        <v>618</v>
      </c>
      <c r="AG141" s="613">
        <v>435</v>
      </c>
      <c r="AH141" s="656" t="s">
        <v>495</v>
      </c>
      <c r="AI141" s="529"/>
      <c r="AJ141" s="528">
        <v>435</v>
      </c>
      <c r="AK141" s="683" t="s">
        <v>942</v>
      </c>
    </row>
    <row r="142" spans="1:37" ht="12.75" customHeight="1">
      <c r="B142" s="43" t="s">
        <v>569</v>
      </c>
      <c r="C142" s="43" t="s">
        <v>569</v>
      </c>
      <c r="D142" s="43"/>
      <c r="E142" s="43"/>
      <c r="F142" s="43"/>
      <c r="G142" s="43"/>
      <c r="H142" s="43"/>
      <c r="I142" s="43"/>
      <c r="J142" s="43" t="s">
        <v>493</v>
      </c>
      <c r="K142" s="43"/>
      <c r="L142" s="43"/>
      <c r="M142" s="43"/>
      <c r="N142" s="43" t="s">
        <v>127</v>
      </c>
      <c r="O142" s="61"/>
      <c r="P142" s="255" t="s">
        <v>625</v>
      </c>
      <c r="Q142" s="256" t="s">
        <v>405</v>
      </c>
      <c r="R142" s="256" t="s">
        <v>405</v>
      </c>
      <c r="S142" s="257"/>
      <c r="T142" s="202" t="s">
        <v>14</v>
      </c>
      <c r="U142" s="200" t="s">
        <v>36</v>
      </c>
      <c r="V142" s="200" t="s">
        <v>39</v>
      </c>
      <c r="W142" s="200" t="s">
        <v>36</v>
      </c>
      <c r="X142" s="200" t="s">
        <v>39</v>
      </c>
      <c r="Y142" s="201"/>
      <c r="Z142" s="201"/>
      <c r="AA142" s="202" t="s">
        <v>14</v>
      </c>
      <c r="AB142" s="202" t="s">
        <v>15</v>
      </c>
      <c r="AC142" s="257" t="s">
        <v>47</v>
      </c>
      <c r="AD142" s="257" t="s">
        <v>76</v>
      </c>
      <c r="AE142" s="203"/>
      <c r="AF142" s="204" t="s">
        <v>619</v>
      </c>
      <c r="AG142" s="613">
        <v>440</v>
      </c>
      <c r="AH142" s="657" t="s">
        <v>493</v>
      </c>
      <c r="AI142" s="527"/>
      <c r="AJ142" s="526">
        <v>440</v>
      </c>
      <c r="AK142" s="683" t="s">
        <v>943</v>
      </c>
    </row>
    <row r="143" spans="1:37" ht="12.75" customHeight="1">
      <c r="A143" s="700" t="s">
        <v>156</v>
      </c>
      <c r="B143" s="43" t="s">
        <v>570</v>
      </c>
      <c r="C143" s="43" t="s">
        <v>570</v>
      </c>
      <c r="D143" s="43"/>
      <c r="E143" s="43"/>
      <c r="F143" s="43"/>
      <c r="G143" s="43"/>
      <c r="H143" s="43"/>
      <c r="I143" s="43"/>
      <c r="J143" s="43" t="s">
        <v>508</v>
      </c>
      <c r="K143" s="43"/>
      <c r="L143" s="43"/>
      <c r="M143" s="43"/>
      <c r="N143" s="43" t="s">
        <v>127</v>
      </c>
      <c r="O143" s="61"/>
      <c r="P143" s="255"/>
      <c r="Q143" s="256"/>
      <c r="R143" s="256"/>
      <c r="S143" s="257"/>
      <c r="T143" s="202"/>
      <c r="U143" s="200"/>
      <c r="V143" s="200"/>
      <c r="W143" s="200"/>
      <c r="X143" s="200"/>
      <c r="Y143" s="201"/>
      <c r="Z143" s="201"/>
      <c r="AA143" s="202"/>
      <c r="AB143" s="202"/>
      <c r="AC143" s="257"/>
      <c r="AD143" s="257"/>
      <c r="AE143" s="203"/>
      <c r="AF143" s="204" t="s">
        <v>367</v>
      </c>
      <c r="AG143" s="613"/>
      <c r="AH143" s="658" t="s">
        <v>508</v>
      </c>
      <c r="AI143" s="525"/>
      <c r="AJ143" s="524"/>
      <c r="AK143" s="610"/>
    </row>
    <row r="144" spans="1:37" ht="11.25" customHeight="1">
      <c r="B144" s="43" t="s">
        <v>571</v>
      </c>
      <c r="C144" s="43" t="s">
        <v>571</v>
      </c>
      <c r="D144" s="43"/>
      <c r="E144" s="43"/>
      <c r="F144" s="43"/>
      <c r="G144" s="43"/>
      <c r="H144" s="43"/>
      <c r="I144" s="43"/>
      <c r="J144" s="43" t="s">
        <v>499</v>
      </c>
      <c r="K144" s="43"/>
      <c r="L144" s="43"/>
      <c r="M144" s="43"/>
      <c r="N144" s="43" t="s">
        <v>127</v>
      </c>
      <c r="O144" s="61"/>
      <c r="P144" s="255" t="s">
        <v>625</v>
      </c>
      <c r="Q144" s="256" t="s">
        <v>406</v>
      </c>
      <c r="R144" s="256" t="s">
        <v>406</v>
      </c>
      <c r="S144" s="257"/>
      <c r="T144" s="202" t="s">
        <v>14</v>
      </c>
      <c r="U144" s="200" t="s">
        <v>36</v>
      </c>
      <c r="V144" s="200" t="s">
        <v>39</v>
      </c>
      <c r="W144" s="200" t="s">
        <v>36</v>
      </c>
      <c r="X144" s="200" t="s">
        <v>39</v>
      </c>
      <c r="Y144" s="201"/>
      <c r="Z144" s="201"/>
      <c r="AA144" s="202" t="s">
        <v>14</v>
      </c>
      <c r="AB144" s="202" t="s">
        <v>15</v>
      </c>
      <c r="AC144" s="257" t="s">
        <v>47</v>
      </c>
      <c r="AD144" s="257" t="s">
        <v>76</v>
      </c>
      <c r="AE144" s="203"/>
      <c r="AF144" s="204" t="s">
        <v>620</v>
      </c>
      <c r="AG144" s="613">
        <v>445</v>
      </c>
      <c r="AH144" s="659" t="s">
        <v>499</v>
      </c>
      <c r="AI144" s="523"/>
      <c r="AJ144" s="522">
        <v>445</v>
      </c>
      <c r="AK144" s="683" t="s">
        <v>944</v>
      </c>
    </row>
    <row r="145" spans="1:40" ht="12.75" customHeight="1">
      <c r="B145" s="43" t="s">
        <v>572</v>
      </c>
      <c r="C145" s="43" t="s">
        <v>572</v>
      </c>
      <c r="D145" s="43"/>
      <c r="E145" s="43"/>
      <c r="F145" s="43"/>
      <c r="G145" s="43"/>
      <c r="H145" s="43"/>
      <c r="I145" s="43"/>
      <c r="J145" s="43" t="s">
        <v>500</v>
      </c>
      <c r="K145" s="43"/>
      <c r="L145" s="43"/>
      <c r="M145" s="43"/>
      <c r="N145" s="43" t="s">
        <v>127</v>
      </c>
      <c r="O145" s="61"/>
      <c r="P145" s="255" t="s">
        <v>625</v>
      </c>
      <c r="Q145" s="256" t="s">
        <v>407</v>
      </c>
      <c r="R145" s="256" t="s">
        <v>407</v>
      </c>
      <c r="S145" s="257"/>
      <c r="T145" s="202" t="s">
        <v>14</v>
      </c>
      <c r="U145" s="200" t="s">
        <v>36</v>
      </c>
      <c r="V145" s="200" t="s">
        <v>39</v>
      </c>
      <c r="W145" s="200" t="s">
        <v>36</v>
      </c>
      <c r="X145" s="200" t="s">
        <v>39</v>
      </c>
      <c r="Y145" s="201"/>
      <c r="Z145" s="201"/>
      <c r="AA145" s="202" t="s">
        <v>14</v>
      </c>
      <c r="AB145" s="202" t="s">
        <v>15</v>
      </c>
      <c r="AC145" s="257" t="s">
        <v>47</v>
      </c>
      <c r="AD145" s="257" t="s">
        <v>76</v>
      </c>
      <c r="AE145" s="203"/>
      <c r="AF145" s="204" t="s">
        <v>621</v>
      </c>
      <c r="AG145" s="613">
        <v>450</v>
      </c>
      <c r="AH145" s="660" t="s">
        <v>500</v>
      </c>
      <c r="AI145" s="521"/>
      <c r="AJ145" s="520">
        <v>450</v>
      </c>
      <c r="AK145" s="683" t="s">
        <v>945</v>
      </c>
    </row>
    <row r="146" spans="1:40" ht="11.25" customHeight="1">
      <c r="B146" s="43" t="s">
        <v>573</v>
      </c>
      <c r="C146" s="43" t="s">
        <v>573</v>
      </c>
      <c r="D146" s="43"/>
      <c r="E146" s="43"/>
      <c r="F146" s="43"/>
      <c r="G146" s="43"/>
      <c r="H146" s="43"/>
      <c r="I146" s="43"/>
      <c r="J146" s="43" t="s">
        <v>509</v>
      </c>
      <c r="K146" s="43"/>
      <c r="L146" s="43"/>
      <c r="M146" s="43"/>
      <c r="N146" s="43" t="s">
        <v>127</v>
      </c>
      <c r="O146" s="61"/>
      <c r="P146" s="255" t="s">
        <v>625</v>
      </c>
      <c r="Q146" s="256" t="s">
        <v>408</v>
      </c>
      <c r="R146" s="256" t="s">
        <v>408</v>
      </c>
      <c r="S146" s="257"/>
      <c r="T146" s="202" t="s">
        <v>14</v>
      </c>
      <c r="U146" s="200" t="s">
        <v>36</v>
      </c>
      <c r="V146" s="200" t="s">
        <v>39</v>
      </c>
      <c r="W146" s="200" t="s">
        <v>36</v>
      </c>
      <c r="X146" s="200" t="s">
        <v>39</v>
      </c>
      <c r="Y146" s="201"/>
      <c r="Z146" s="201"/>
      <c r="AA146" s="202" t="s">
        <v>14</v>
      </c>
      <c r="AB146" s="202" t="s">
        <v>15</v>
      </c>
      <c r="AC146" s="257" t="s">
        <v>47</v>
      </c>
      <c r="AD146" s="257" t="s">
        <v>76</v>
      </c>
      <c r="AE146" s="203"/>
      <c r="AF146" s="204" t="s">
        <v>622</v>
      </c>
      <c r="AG146" s="613">
        <v>455</v>
      </c>
      <c r="AH146" s="661" t="s">
        <v>509</v>
      </c>
      <c r="AI146" s="519"/>
      <c r="AJ146" s="518">
        <v>455</v>
      </c>
      <c r="AK146" s="684" t="s">
        <v>946</v>
      </c>
    </row>
    <row r="147" spans="1:40" ht="11.25" customHeight="1">
      <c r="A147" s="700" t="s">
        <v>156</v>
      </c>
      <c r="B147" s="43" t="s">
        <v>574</v>
      </c>
      <c r="C147" s="43" t="s">
        <v>574</v>
      </c>
      <c r="D147" s="43"/>
      <c r="E147" s="43"/>
      <c r="F147" s="43"/>
      <c r="G147" s="43"/>
      <c r="H147" s="43"/>
      <c r="I147" s="43"/>
      <c r="J147" s="43" t="s">
        <v>510</v>
      </c>
      <c r="K147" s="43"/>
      <c r="L147" s="43"/>
      <c r="M147" s="43"/>
      <c r="N147" s="43" t="s">
        <v>127</v>
      </c>
      <c r="O147" s="61"/>
      <c r="P147" s="255"/>
      <c r="Q147" s="256"/>
      <c r="R147" s="256"/>
      <c r="S147" s="257"/>
      <c r="T147" s="202"/>
      <c r="U147" s="200"/>
      <c r="V147" s="200"/>
      <c r="W147" s="200"/>
      <c r="X147" s="200"/>
      <c r="Y147" s="201"/>
      <c r="Z147" s="201"/>
      <c r="AA147" s="202"/>
      <c r="AB147" s="202"/>
      <c r="AC147" s="257"/>
      <c r="AD147" s="257"/>
      <c r="AE147" s="203"/>
      <c r="AF147" s="204" t="s">
        <v>367</v>
      </c>
      <c r="AG147" s="613"/>
      <c r="AH147" s="713" t="s">
        <v>510</v>
      </c>
      <c r="AI147" s="517"/>
      <c r="AJ147" s="516"/>
      <c r="AK147" s="610"/>
    </row>
    <row r="148" spans="1:40" ht="11.25" customHeight="1">
      <c r="B148" s="43" t="s">
        <v>84</v>
      </c>
      <c r="C148" s="43" t="s">
        <v>84</v>
      </c>
      <c r="D148" s="43"/>
      <c r="E148" s="43"/>
      <c r="F148" s="43"/>
      <c r="G148" s="43"/>
      <c r="H148" s="43"/>
      <c r="I148" s="43"/>
      <c r="J148" s="43" t="s">
        <v>511</v>
      </c>
      <c r="K148" s="43"/>
      <c r="L148" s="43"/>
      <c r="M148" s="43"/>
      <c r="N148" s="43" t="s">
        <v>127</v>
      </c>
      <c r="O148" s="61"/>
      <c r="P148" s="255" t="s">
        <v>625</v>
      </c>
      <c r="Q148" s="256" t="s">
        <v>409</v>
      </c>
      <c r="R148" s="256" t="s">
        <v>409</v>
      </c>
      <c r="S148" s="257"/>
      <c r="T148" s="202" t="s">
        <v>14</v>
      </c>
      <c r="U148" s="200" t="s">
        <v>36</v>
      </c>
      <c r="V148" s="200" t="s">
        <v>39</v>
      </c>
      <c r="W148" s="200" t="s">
        <v>36</v>
      </c>
      <c r="X148" s="200" t="s">
        <v>39</v>
      </c>
      <c r="Y148" s="201"/>
      <c r="Z148" s="201"/>
      <c r="AA148" s="202" t="s">
        <v>14</v>
      </c>
      <c r="AB148" s="202" t="s">
        <v>15</v>
      </c>
      <c r="AC148" s="257" t="s">
        <v>47</v>
      </c>
      <c r="AD148" s="257" t="s">
        <v>76</v>
      </c>
      <c r="AE148" s="203"/>
      <c r="AF148" s="204" t="s">
        <v>623</v>
      </c>
      <c r="AG148" s="613">
        <v>510</v>
      </c>
      <c r="AH148" s="663" t="s">
        <v>511</v>
      </c>
      <c r="AI148" s="515"/>
      <c r="AJ148" s="514">
        <v>510</v>
      </c>
      <c r="AK148" s="683" t="s">
        <v>947</v>
      </c>
    </row>
    <row r="149" spans="1:40" ht="12.75" customHeight="1">
      <c r="A149" s="700" t="s">
        <v>234</v>
      </c>
      <c r="B149" s="43" t="s">
        <v>575</v>
      </c>
      <c r="C149" s="43" t="s">
        <v>575</v>
      </c>
      <c r="D149" s="43"/>
      <c r="E149" s="43"/>
      <c r="F149" s="43"/>
      <c r="G149" s="43"/>
      <c r="H149" s="43"/>
      <c r="I149" s="43"/>
      <c r="J149" s="43" t="s">
        <v>512</v>
      </c>
      <c r="K149" s="43"/>
      <c r="L149" s="43"/>
      <c r="M149" s="43"/>
      <c r="N149" s="43" t="s">
        <v>127</v>
      </c>
      <c r="O149" s="61"/>
      <c r="P149" s="255" t="s">
        <v>625</v>
      </c>
      <c r="Q149" s="256" t="s">
        <v>410</v>
      </c>
      <c r="R149" s="256" t="s">
        <v>410</v>
      </c>
      <c r="S149" s="257"/>
      <c r="T149" s="202" t="s">
        <v>14</v>
      </c>
      <c r="U149" s="200" t="s">
        <v>36</v>
      </c>
      <c r="V149" s="200" t="s">
        <v>39</v>
      </c>
      <c r="W149" s="200" t="s">
        <v>36</v>
      </c>
      <c r="X149" s="200" t="s">
        <v>39</v>
      </c>
      <c r="Y149" s="201"/>
      <c r="Z149" s="201"/>
      <c r="AA149" s="202" t="s">
        <v>14</v>
      </c>
      <c r="AB149" s="202" t="s">
        <v>15</v>
      </c>
      <c r="AC149" s="257" t="s">
        <v>47</v>
      </c>
      <c r="AD149" s="257" t="s">
        <v>76</v>
      </c>
      <c r="AE149" s="203"/>
      <c r="AF149" s="204" t="s">
        <v>624</v>
      </c>
      <c r="AG149" s="613">
        <v>520</v>
      </c>
      <c r="AH149" s="664" t="s">
        <v>512</v>
      </c>
      <c r="AI149" s="513"/>
      <c r="AJ149" s="512">
        <v>520</v>
      </c>
      <c r="AK149" s="684" t="s">
        <v>948</v>
      </c>
    </row>
    <row r="150" spans="1:40">
      <c r="I150" s="48"/>
      <c r="J150" s="48"/>
      <c r="K150" s="48"/>
      <c r="L150" s="48"/>
      <c r="M150" s="48"/>
      <c r="N150" s="48"/>
      <c r="AG150" s="75"/>
      <c r="AH150" s="75"/>
      <c r="AI150" s="75"/>
      <c r="AJ150" s="75"/>
      <c r="AK150" s="75"/>
      <c r="AL150" s="75"/>
      <c r="AM150" s="75"/>
      <c r="AN150" s="75"/>
    </row>
    <row r="151" spans="1:40">
      <c r="I151" s="48"/>
      <c r="J151" s="48"/>
      <c r="K151" s="48"/>
      <c r="L151" s="48"/>
      <c r="M151" s="48"/>
      <c r="N151" s="48"/>
      <c r="AG151" s="33"/>
      <c r="AH151" s="33"/>
      <c r="AI151" s="33"/>
      <c r="AJ151" s="33"/>
    </row>
    <row r="152" spans="1:40">
      <c r="I152" s="48"/>
      <c r="J152" s="48"/>
      <c r="K152" s="48"/>
      <c r="L152" s="48"/>
      <c r="M152" s="48"/>
      <c r="N152" s="48"/>
      <c r="AG152" s="33"/>
      <c r="AH152" s="33"/>
      <c r="AI152" s="33"/>
      <c r="AJ152" s="33"/>
    </row>
    <row r="153" spans="1:40">
      <c r="AG153" s="33"/>
      <c r="AH153" s="33"/>
      <c r="AI153" s="33"/>
      <c r="AJ153" s="33"/>
    </row>
    <row r="154" spans="1:40">
      <c r="AG154" s="33"/>
      <c r="AH154" s="33"/>
      <c r="AI154" s="33"/>
      <c r="AJ154" s="33"/>
    </row>
    <row r="155" spans="1:40">
      <c r="AG155" s="33"/>
      <c r="AH155" s="33"/>
      <c r="AI155" s="33"/>
      <c r="AJ155" s="33"/>
    </row>
    <row r="156" spans="1:40">
      <c r="I156" s="48"/>
      <c r="J156" s="48"/>
      <c r="K156" s="48"/>
      <c r="L156" s="48"/>
      <c r="M156" s="48"/>
      <c r="N156" s="48"/>
      <c r="AG156" s="33"/>
      <c r="AH156" s="33"/>
      <c r="AI156" s="33"/>
      <c r="AJ156" s="33"/>
    </row>
    <row r="157" spans="1:40">
      <c r="I157" s="48"/>
      <c r="J157" s="48"/>
      <c r="K157" s="48"/>
      <c r="L157" s="48"/>
      <c r="M157" s="48"/>
      <c r="N157" s="48"/>
      <c r="AG157" s="33"/>
      <c r="AH157" s="33"/>
      <c r="AI157" s="33"/>
      <c r="AJ157" s="33"/>
    </row>
    <row r="158" spans="1:40">
      <c r="I158" s="48"/>
      <c r="J158" s="48"/>
      <c r="K158" s="48"/>
      <c r="L158" s="48"/>
      <c r="M158" s="48"/>
      <c r="N158" s="48"/>
      <c r="AG158" s="33"/>
      <c r="AH158" s="33"/>
      <c r="AI158" s="33"/>
      <c r="AJ158" s="33"/>
    </row>
    <row r="159" spans="1:40">
      <c r="I159" s="48"/>
      <c r="J159" s="48"/>
      <c r="K159" s="48"/>
      <c r="L159" s="48"/>
      <c r="M159" s="48"/>
      <c r="N159" s="48"/>
      <c r="AG159" s="77"/>
      <c r="AH159" s="76"/>
      <c r="AI159" s="71"/>
      <c r="AJ159" s="71"/>
      <c r="AK159" s="48"/>
      <c r="AL159" s="48"/>
      <c r="AM159" s="48"/>
    </row>
    <row r="160" spans="1:40">
      <c r="I160" s="48"/>
      <c r="J160" s="48"/>
      <c r="K160" s="48"/>
      <c r="L160" s="48"/>
      <c r="M160" s="48"/>
      <c r="N160" s="48"/>
      <c r="AG160" s="77"/>
      <c r="AH160" s="76"/>
      <c r="AI160" s="71"/>
      <c r="AJ160" s="71"/>
    </row>
    <row r="161" spans="9:39">
      <c r="I161" s="48"/>
      <c r="J161" s="48"/>
      <c r="K161" s="48"/>
      <c r="L161" s="48"/>
      <c r="M161" s="48"/>
      <c r="N161" s="48"/>
      <c r="AG161" s="58"/>
      <c r="AH161" s="78"/>
      <c r="AI161" s="79"/>
      <c r="AJ161" s="57"/>
      <c r="AK161" s="35"/>
      <c r="AL161" s="35"/>
      <c r="AM161" s="35"/>
    </row>
    <row r="162" spans="9:39">
      <c r="I162" s="48"/>
      <c r="J162" s="48"/>
      <c r="K162" s="48"/>
      <c r="L162" s="48"/>
      <c r="M162" s="48"/>
      <c r="N162" s="48"/>
    </row>
    <row r="163" spans="9:39">
      <c r="I163" s="48"/>
      <c r="J163" s="48"/>
      <c r="K163" s="48"/>
      <c r="L163" s="48"/>
      <c r="M163" s="48"/>
      <c r="N163" s="48"/>
    </row>
    <row r="164" spans="9:39">
      <c r="I164" s="48"/>
      <c r="J164" s="48"/>
      <c r="K164" s="48"/>
      <c r="L164" s="48"/>
      <c r="M164" s="48"/>
      <c r="N164" s="48"/>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AN61 AJ68:AN68 AJ75:AN75 L99:L109">
      <formula1>NodeType</formula1>
    </dataValidation>
    <dataValidation type="list" allowBlank="1" showInputMessage="1" showErrorMessage="1" sqref="AJ63:AN63 AJ70:AN70 AJ77:AN77 N99:N109">
      <formula1>CodeAttribute</formula1>
    </dataValidation>
    <dataValidation type="list" allowBlank="1" showInputMessage="1" showErrorMessage="1" sqref="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8:AN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T99:T109 AA99:AB109 K99:K109">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N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AJ82:AN82 W99:W109 U99:U109">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N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N83 V99:V109 X99:X109">
      <formula1>AmountExpressionUnit</formula1>
    </dataValidation>
    <dataValidation type="list" allowBlank="1" showInputMessage="1" showErrorMessage="1" sqref="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AJ86:AN86 Y99:Y109">
      <formula1>DisplayConditionCondition</formula1>
    </dataValidation>
    <dataValidation type="list" allowBlank="1" showInputMessage="1" showErrorMessage="1" sqref="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AJ87:AN87 Z99:Z109">
      <formula1>DisplayConditionDisplay</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148:AC149 AC112:AC113 AC115:AC116 AC119:AC120 AC122:AC123 AC125:AC128 AC131:AC132 AC134:AC135 AC138:AC139 AC141:AC142 AC144:AC146 AJ90:AN90 AC99:AC109">
      <formula1>CellFormat</formula1>
    </dataValidation>
    <dataValidation type="list" allowBlank="1" showErrorMessage="1" sqref="K110:K149">
      <formula1>"Yes,No"</formula1>
    </dataValidation>
    <dataValidation type="list" allowBlank="1" showErrorMessage="1" sqref="L110:L149">
      <formula1>"Collected,Manual,Not required,Computed,Historical"</formula1>
    </dataValidation>
    <dataValidation type="list" allowBlank="1" showErrorMessage="1" sqref="N110:N149">
      <formula1>"Code,Name,Code + Name,Numbering + Code,Numbering + Name,Comment,Numbering + Code + Name,Name + Numbering"</formula1>
    </dataValidation>
  </dataValidations>
  <hyperlinks>
    <hyperlink ref="A1" location="Properties!A1" display="Properties!A1"/>
    <hyperlink ref="AK99" location="'Cell particularities'!A2" display="Expand(Form 010 sheet  01 L199 C005, Form 9312 sheet 03 L0T1 C010)"/>
    <hyperlink ref="AK101" location="'Cell particularities'!A3" display="=sheet 03 L110 C010 + sumv((If sheet 05 L0T2 C010 = 0 then sheet 05 L110 C010 else 0),_PERIM)"/>
    <hyperlink ref="AK102" location="'Cell particularities'!A4" display="=sheet 03 L120 C010 + sumv((If sheet 05 L0T2 C010 = 0 then sheet 05 L120 C010 else 0),_PERIM)"/>
    <hyperlink ref="AK104" location="'Cell particularities'!A5" display="=sheet 03 L210 C010 + sumv((If sheet 05 L0T2 C010 = 0 then sheet 05 L210 C010 else 0),_PERIM)"/>
    <hyperlink ref="AK105" location="'Cell particularities'!A6" display="=sheet 03 L220 C010 + sumv((If sheet 05 L0T2 C010 = 0 then sheet 05 L220 C010 else 0),_PERIM)"/>
    <hyperlink ref="AK107" location="'Cell particularities'!A7" display="=sheet 03 L230 C010 + sumv((If sheet 05 L0T2 C010 = 0 then sheet 05 L230 C010 else 0),_PERIM)"/>
    <hyperlink ref="AK108" location="'Cell particularities'!A8" display="=sheet 03 L240 C010 + sumv((If sheet 05 L0T2 C010 = 0 then sheet 05 L240 C010 else 0),_PERIM)"/>
    <hyperlink ref="AK109" location="'Cell particularities'!A9" display="=sheet 03 L250 C010 + sumv((If sheet 05 L0T2 C010 = 0 then sheet 05 L250 C010 else 0),_PERIM)"/>
    <hyperlink ref="AK112" location="'Cell particularities'!A10" display="=sheet 03 L305 C010 + sumv((If sheet 05 L0T2 C010 = 0 then sheet 05 L305 C010 else 0),_PERIM)"/>
    <hyperlink ref="AK113" location="'Cell particularities'!A11" display="=sheet 03 L310 C010 + sumv((If sheet 05 L0T2 C010 = 0 then sheet 05 L310 C010 else 0),_PERIM)"/>
    <hyperlink ref="AK115" location="'Cell particularities'!A12" display="=sheet 03 L315 C010 + sumv((If sheet 05 L0T2 C010 = 0 then sheet 05 L315 C010 else 0),_PERIM)"/>
    <hyperlink ref="AK116" location="'Cell particularities'!A13" display="=sheet 03 L320 C010 + sumv((If sheet 05 L0T2 C010 = 0 then sheet 05 L320 C010 else 0),_PERIM)"/>
    <hyperlink ref="AK119" location="'Cell particularities'!A14" display="=sheet 03 L325 C010 + sumv((If sheet 05 L0T2 C010 = 0 then sheet 05 L325 C010 else 0),_PERIM)"/>
    <hyperlink ref="AK120" location="'Cell particularities'!A15" display="=sheet 03 L330 C010 + sumv((If sheet 05 L0T2 C010 = 0 then sheet 05 L330 C010 else 0),_PERIM)"/>
    <hyperlink ref="AK122" location="'Cell particularities'!A16" display="=sheet 03 L335 C010 + sumv((If sheet 05 L0T2 C010 = 0 then sheet 05 L335 C010 else 0),_PERIM)"/>
    <hyperlink ref="AK123" location="'Cell particularities'!A17" display="=sheet 03 L340 C010 + sumv((If sheet 05 L0T2 C010 = 0 then sheet 05 L340 C010 else 0),_PERIM)"/>
    <hyperlink ref="AK125" location="'Cell particularities'!A18" display="=sheet 03 L345 C010 + sumv((If sheet 05 L0T2 C010 = 0 then sheet 05 L345 C010 else 0),_PERIM)"/>
    <hyperlink ref="AK126" location="'Cell particularities'!A19" display="=sheet 03 L350 C010 + sumv((If sheet 05 L0T2 C010 = 0 then sheet 05 L350 C010 else 0),_PERIM)"/>
    <hyperlink ref="AK127" location="'Cell particularities'!A20" display="=sheet 03 L355 C010 + sumv((If sheet 05 L0T2 C010 = 0 then sheet 05 L355 C010 else 0),_PERIM)"/>
    <hyperlink ref="AK128" location="'Cell particularities'!A21" display="=sheet 03 L360 C010 + sumv((If sheet 05 L0T2 C010 = 0 then sheet 05 L360 C010 else 0),_PERIM)"/>
    <hyperlink ref="AK131" location="'Cell particularities'!A22" display="=sheet 03 L405 C010 + sumv((If sheet 05 L0T2 C010 = 0 then sheet 05 L405 C010 else 0),_PERIM)"/>
    <hyperlink ref="AK132" location="'Cell particularities'!A23" display="=sheet 03 L410 C010 + sumv((If sheet 05 L0T2 C010 = 0 then sheet 05 L410 C010 else 0),_PERIM)"/>
    <hyperlink ref="AK134" location="'Cell particularities'!A24" display="=sheet 03 L415 C010 + sumv((If sheet 05 L0T2 C010 = 0 then sheet 05 L415 C010 else 0),_PERIM)"/>
    <hyperlink ref="AK135" location="'Cell particularities'!A25" display="=sheet 03 L420 C010 + sumv((If sheet 05 L0T2 C010 = 0 then sheet 05 L420 C010 else 0),_PERIM)"/>
    <hyperlink ref="AK138" location="'Cell particularities'!A26" display="=sheet 03 L425 C010 + sumv((If sheet 05 L0T2 C010 = 0 then sheet 05 L425 C010 else 0),_PERIM)"/>
    <hyperlink ref="AK139" location="'Cell particularities'!A27" display="=sheet 03 L430 C010 + sumv((If sheet 05 L0T2 C010 = 0 then sheet 05 L430 C010 else 0),_PERIM)"/>
    <hyperlink ref="AK141" location="'Cell particularities'!A28" display="=sheet 03 L435 C010 + sumv((If sheet 05 L0T2 C010 = 0 then sheet 05 L435 C010 else 0),_PERIM)"/>
    <hyperlink ref="AK142" location="'Cell particularities'!A29" display="=sheet 03 L440 C010 + sumv((If sheet 05 L0T2 C010 = 0 then sheet 05 L440 C010 else 0),_PERIM)"/>
    <hyperlink ref="AK144" location="'Cell particularities'!A30" display="=sheet 03 L445 C010 + sumv((If sheet 05 L0T2 C010 = 0 then sheet 05 L445 C010 else 0),_PERIM)"/>
    <hyperlink ref="AK145" location="'Cell particularities'!A31" display="=sheet 03 L450 C010 + sumv((If sheet 05 L0T2 C010 = 0 then sheet 05 L450 C010 else 0),_PERIM)"/>
    <hyperlink ref="AK146" location="'Cell particularities'!A32" display="=sheet 03 L455 C010 + sumv((If sheet 05 L0T2 C010 = 0 then sheet 05 L455 C010 else 0),_PERIM)"/>
    <hyperlink ref="AK148" location="'Cell particularities'!A33" display="=sheet 03 L510 C010 + sumv((If sheet 05 L0T2 C010 = 0 then sheet 05 L510 C010 else 0),_PERIM)"/>
    <hyperlink ref="AK149" location="'Cell particularities'!A34" display="=sheet 03 L520 C010 + sumv((If sheet 05 L0T2 C010 = 0 then sheet 05 L520 C010 else 0),_PERIM)"/>
  </hyperlinks>
  <pageMargins left="0.78740157480314965" right="0.78740157480314965" top="0.74803149606299213" bottom="0.9055118110236221" header="0.35433070866141736" footer="0.51181102362204722"/>
  <pageSetup paperSize="9" scale="75" orientation="portrait" r:id="rId1"/>
  <headerFooter alignWithMargins="0">
    <oddHeader>&amp;L&lt;FORMNAME&gt;&amp;C&amp;"Arial,Gras"90.31 : Actifs financiers liquides</oddHeader>
    <oddFooter>&amp;LSociété: &lt;COMPANYNAME&gt;
BIC: &lt;COMPANYCODE&gt;
Date d'arrêté: &lt;CLOSINGDATE&gt;&amp;CPage &amp;P/&amp;N&amp;RDevise: &lt;BREAK2ID&gt;
Unité: en unités d'Euros</oddFooter>
  </headerFooter>
  <drawing r:id="rId2"/>
</worksheet>
</file>

<file path=xl/worksheets/sheet4.xml><?xml version="1.0" encoding="utf-8"?>
<worksheet xmlns="http://schemas.openxmlformats.org/spreadsheetml/2006/main" xmlns:r="http://schemas.openxmlformats.org/officeDocument/2006/relationships">
  <sheetPr codeName="Feuil91">
    <tabColor indexed="39"/>
    <outlinePr summaryBelow="0" summaryRight="0"/>
  </sheetPr>
  <dimension ref="A1:AN164"/>
  <sheetViews>
    <sheetView topLeftCell="AG97" zoomScale="85" zoomScaleNormal="85" workbookViewId="0">
      <selection activeCell="AH98" sqref="AH98"/>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7.42578125" style="34" customWidth="1" collapsed="1"/>
    <col min="34" max="34" width="76.85546875" style="35" bestFit="1" customWidth="1" collapsed="1"/>
    <col min="35" max="35" width="2.140625" style="35" customWidth="1" collapsed="1"/>
    <col min="36" max="36" width="6.140625" style="35" customWidth="1" collapsed="1"/>
    <col min="37" max="37" width="16.140625" style="33" customWidth="1" collapsed="1"/>
    <col min="38" max="40" width="19.7109375" style="33" customWidth="1" collapsed="1"/>
    <col min="41" max="16384" width="9.140625" style="33" collapsed="1"/>
  </cols>
  <sheetData>
    <row r="1" spans="1:40" s="151" customFormat="1">
      <c r="A1" s="169" t="s">
        <v>322</v>
      </c>
      <c r="T1" s="170"/>
      <c r="U1" s="166"/>
      <c r="V1" s="166"/>
      <c r="W1" s="166"/>
      <c r="X1" s="166"/>
      <c r="Y1" s="166"/>
      <c r="Z1" s="166"/>
      <c r="AA1" s="166"/>
      <c r="AB1" s="166"/>
      <c r="AC1" s="166"/>
    </row>
    <row r="2" spans="1:40" s="171" customFormat="1" ht="13.5" thickBot="1">
      <c r="A2"/>
      <c r="P2" s="171" t="s">
        <v>346</v>
      </c>
      <c r="AE2" s="171" t="s">
        <v>155</v>
      </c>
      <c r="AF2" s="171" t="s">
        <v>156</v>
      </c>
      <c r="AG2" s="172" t="s">
        <v>329</v>
      </c>
      <c r="AH2" s="173"/>
      <c r="AI2" s="173" t="s">
        <v>330</v>
      </c>
      <c r="AJ2" s="696" t="s">
        <v>156</v>
      </c>
      <c r="AK2" s="173"/>
      <c r="AL2" s="173"/>
      <c r="AM2" s="173"/>
      <c r="AN2" s="173" t="s">
        <v>331</v>
      </c>
    </row>
    <row r="3" spans="1:40" s="174" customFormat="1" ht="12.75" customHeight="1">
      <c r="A3" s="174" t="s">
        <v>222</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176" t="s">
        <v>582</v>
      </c>
      <c r="AH3" s="177"/>
      <c r="AI3" s="177"/>
      <c r="AJ3" s="178"/>
      <c r="AK3" s="178"/>
      <c r="AL3" s="178"/>
      <c r="AM3" s="179"/>
      <c r="AN3" s="180"/>
    </row>
    <row r="4" spans="1:40"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670" t="s">
        <v>580</v>
      </c>
      <c r="AK4" s="182"/>
      <c r="AL4" s="182"/>
      <c r="AM4" s="182"/>
      <c r="AN4" s="183"/>
    </row>
    <row r="5" spans="1:40"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t="s">
        <v>627</v>
      </c>
      <c r="AK5" s="185"/>
      <c r="AL5" s="185"/>
      <c r="AM5" s="185"/>
      <c r="AN5" s="186"/>
    </row>
    <row r="6" spans="1:40"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674" t="s">
        <v>583</v>
      </c>
      <c r="AI6" s="676" t="s">
        <v>584</v>
      </c>
      <c r="AJ6" s="190"/>
      <c r="AK6" s="190"/>
      <c r="AL6" s="189"/>
      <c r="AM6" s="190"/>
      <c r="AN6" s="191"/>
    </row>
    <row r="7" spans="1:40"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675" t="s">
        <v>585</v>
      </c>
      <c r="AI7" s="673" t="s">
        <v>586</v>
      </c>
      <c r="AJ7" s="190"/>
      <c r="AK7" s="190"/>
      <c r="AL7" s="190"/>
      <c r="AM7" s="190"/>
      <c r="AN7" s="191"/>
    </row>
    <row r="8" spans="1:40"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675" t="s">
        <v>587</v>
      </c>
      <c r="AI8" s="676" t="s">
        <v>588</v>
      </c>
      <c r="AJ8" s="190"/>
      <c r="AK8" s="190"/>
      <c r="AL8" s="190"/>
      <c r="AM8" s="190"/>
      <c r="AN8" s="191"/>
    </row>
    <row r="9" spans="1:40"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2"/>
      <c r="AH9" s="188"/>
      <c r="AI9" s="190"/>
      <c r="AJ9" s="190"/>
      <c r="AK9" s="190"/>
      <c r="AL9" s="193"/>
      <c r="AM9" s="190"/>
      <c r="AN9" s="191"/>
    </row>
    <row r="10" spans="1:40"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0"/>
      <c r="AI10" s="190"/>
      <c r="AJ10" s="190"/>
      <c r="AK10" s="190"/>
      <c r="AL10" s="193"/>
      <c r="AM10" s="677" t="s">
        <v>589</v>
      </c>
      <c r="AN10" s="678" t="s">
        <v>628</v>
      </c>
    </row>
    <row r="11" spans="1:40"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c r="AI11" s="190"/>
      <c r="AJ11" s="190"/>
      <c r="AK11" s="190"/>
      <c r="AL11" s="193"/>
      <c r="AM11" s="677" t="s">
        <v>590</v>
      </c>
      <c r="AN11" s="679" t="s">
        <v>591</v>
      </c>
    </row>
    <row r="12" spans="1:40" s="174" customFormat="1" ht="13.5" thickBot="1">
      <c r="A12" s="174" t="s">
        <v>223</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4"/>
      <c r="AH12" s="195"/>
      <c r="AI12" s="195"/>
      <c r="AJ12" s="195"/>
      <c r="AK12" s="195"/>
      <c r="AL12" s="195"/>
      <c r="AM12" s="195"/>
      <c r="AN12" s="196"/>
    </row>
    <row r="13" spans="1:40" s="36" customFormat="1" collapsed="1">
      <c r="A13" s="36" t="s">
        <v>347</v>
      </c>
      <c r="B13"/>
      <c r="C13" s="36" t="s">
        <v>272</v>
      </c>
      <c r="D13"/>
      <c r="E13"/>
      <c r="F13"/>
      <c r="G13" s="36" t="s">
        <v>273</v>
      </c>
      <c r="H13"/>
      <c r="I13"/>
      <c r="J13"/>
      <c r="K13"/>
      <c r="L13"/>
      <c r="M13"/>
      <c r="N13"/>
      <c r="O13"/>
      <c r="P13"/>
      <c r="Q13"/>
      <c r="R13"/>
      <c r="S13"/>
      <c r="T13"/>
      <c r="U13"/>
      <c r="V13"/>
      <c r="W13"/>
      <c r="X13"/>
      <c r="Y13"/>
      <c r="Z13"/>
      <c r="AA13"/>
      <c r="AB13"/>
      <c r="AC13"/>
      <c r="AD13"/>
      <c r="AE13"/>
      <c r="AF13"/>
      <c r="AG13" s="37"/>
      <c r="AH13" s="38" t="s">
        <v>236</v>
      </c>
      <c r="AI13" s="38"/>
      <c r="AJ13" s="38" t="s">
        <v>237</v>
      </c>
      <c r="AK13" s="36" t="s">
        <v>238</v>
      </c>
      <c r="AL13"/>
      <c r="AM13"/>
    </row>
    <row r="14" spans="1:40" s="36" customFormat="1" ht="22.5" hidden="1" outlineLevel="1">
      <c r="A14"/>
      <c r="AG14" s="37"/>
      <c r="AH14" s="38"/>
      <c r="AI14" s="38"/>
      <c r="AJ14" s="39" t="s">
        <v>5</v>
      </c>
    </row>
    <row r="15" spans="1:40" s="36" customFormat="1" ht="18" hidden="1" customHeight="1" outlineLevel="1">
      <c r="A15" s="36" t="s">
        <v>359</v>
      </c>
      <c r="AG15" s="40" t="s">
        <v>157</v>
      </c>
      <c r="AH15" s="41" t="s">
        <v>129</v>
      </c>
      <c r="AI15" s="42"/>
      <c r="AJ15" s="43" t="s">
        <v>372</v>
      </c>
    </row>
    <row r="16" spans="1:40" s="36" customFormat="1" ht="18" hidden="1" customHeight="1" outlineLevel="1">
      <c r="A16"/>
      <c r="AG16" s="745" t="s">
        <v>158</v>
      </c>
      <c r="AH16" s="41" t="s">
        <v>129</v>
      </c>
      <c r="AI16" s="42"/>
      <c r="AJ16" s="43" t="s">
        <v>373</v>
      </c>
      <c r="AK16" s="44"/>
      <c r="AL16" s="44"/>
      <c r="AM16" s="44"/>
      <c r="AN16" s="44"/>
    </row>
    <row r="17" spans="1:40" s="36" customFormat="1" ht="18" hidden="1" customHeight="1" outlineLevel="1">
      <c r="A17"/>
      <c r="AG17" s="746"/>
      <c r="AH17" s="41" t="s">
        <v>127</v>
      </c>
      <c r="AI17" s="42"/>
      <c r="AJ17" s="45" t="s">
        <v>374</v>
      </c>
      <c r="AK17" s="44"/>
      <c r="AL17" s="44"/>
      <c r="AM17" s="44"/>
      <c r="AN17" s="44"/>
    </row>
    <row r="18" spans="1:40" s="36" customFormat="1" ht="18" hidden="1" customHeight="1" outlineLevel="1">
      <c r="A18"/>
      <c r="AG18" s="746"/>
      <c r="AH18" s="41" t="s">
        <v>253</v>
      </c>
      <c r="AI18" s="42"/>
      <c r="AJ18" s="45" t="s">
        <v>841</v>
      </c>
      <c r="AK18" s="44"/>
      <c r="AL18" s="44"/>
      <c r="AM18" s="44"/>
      <c r="AN18" s="44"/>
    </row>
    <row r="19" spans="1:40" s="36" customFormat="1" ht="18" hidden="1" customHeight="1" outlineLevel="1">
      <c r="A19"/>
      <c r="AG19" s="747"/>
      <c r="AH19" s="41" t="s">
        <v>159</v>
      </c>
      <c r="AI19" s="42"/>
      <c r="AJ19" s="45" t="s">
        <v>375</v>
      </c>
      <c r="AK19" s="44"/>
      <c r="AL19" s="44"/>
      <c r="AM19" s="44"/>
      <c r="AN19" s="44"/>
    </row>
    <row r="20" spans="1:40" s="36" customFormat="1" ht="18" hidden="1" customHeight="1" outlineLevel="1">
      <c r="A20"/>
      <c r="AG20" s="745" t="s">
        <v>160</v>
      </c>
      <c r="AH20" s="47" t="s">
        <v>129</v>
      </c>
      <c r="AI20" s="42"/>
      <c r="AJ20" s="43" t="s">
        <v>437</v>
      </c>
      <c r="AK20" s="44"/>
      <c r="AL20" s="44"/>
      <c r="AM20" s="44"/>
      <c r="AN20" s="44"/>
    </row>
    <row r="21" spans="1:40" ht="34.5" hidden="1" customHeight="1" outlineLevel="1">
      <c r="A21"/>
      <c r="AE21" s="46"/>
      <c r="AF21" s="46"/>
      <c r="AG21" s="746"/>
      <c r="AH21" s="269" t="s">
        <v>242</v>
      </c>
      <c r="AI21" s="42"/>
      <c r="AJ21" s="268" t="s">
        <v>39</v>
      </c>
    </row>
    <row r="22" spans="1:40" ht="18" hidden="1" customHeight="1" outlineLevel="1">
      <c r="A22"/>
      <c r="AE22" s="46"/>
      <c r="AF22" s="46"/>
      <c r="AG22" s="746"/>
      <c r="AH22" s="47" t="s">
        <v>345</v>
      </c>
      <c r="AI22" s="42"/>
      <c r="AJ22" s="43" t="s">
        <v>438</v>
      </c>
    </row>
    <row r="23" spans="1:40" ht="18" hidden="1" customHeight="1" outlineLevel="1">
      <c r="A23"/>
      <c r="AE23" s="46"/>
      <c r="AF23" s="46"/>
      <c r="AG23" s="746"/>
      <c r="AH23" s="47" t="s">
        <v>268</v>
      </c>
      <c r="AI23" s="42"/>
      <c r="AJ23" s="252" t="s">
        <v>438</v>
      </c>
    </row>
    <row r="24" spans="1:40" s="48" customFormat="1" ht="18" hidden="1" customHeight="1" outlineLevel="1">
      <c r="A24" s="46"/>
      <c r="I24" s="49"/>
      <c r="J24" s="49"/>
      <c r="K24" s="49"/>
      <c r="L24" s="49"/>
      <c r="M24" s="49"/>
      <c r="N24" s="49"/>
      <c r="AG24" s="748" t="s">
        <v>175</v>
      </c>
      <c r="AH24" s="50" t="s">
        <v>176</v>
      </c>
      <c r="AI24" s="42"/>
      <c r="AJ24" s="45" t="str">
        <f>SUBSTITUTE(ADDRESS(ROW(AH98),COLUMN(AH98),1,1),"$","")</f>
        <v>AH98</v>
      </c>
    </row>
    <row r="25" spans="1:40" s="48" customFormat="1" ht="18" hidden="1" customHeight="1" outlineLevel="1">
      <c r="A25"/>
      <c r="I25" s="51"/>
      <c r="J25" s="51"/>
      <c r="K25" s="52"/>
      <c r="L25" s="52"/>
      <c r="M25" s="52"/>
      <c r="N25" s="52"/>
      <c r="AG25" s="749"/>
      <c r="AH25" s="53" t="s">
        <v>177</v>
      </c>
      <c r="AI25" s="42"/>
      <c r="AJ25" s="43" t="str">
        <f>SUBSTITUTE(ADDRESS(ROW(AK149),COLUMN(AK149),1,1),"$","")</f>
        <v>AK149</v>
      </c>
    </row>
    <row r="26" spans="1:40" s="54" customFormat="1" ht="21.75" hidden="1" customHeight="1" outlineLevel="1">
      <c r="A26" s="54" t="s">
        <v>224</v>
      </c>
      <c r="AG26" s="101" t="s">
        <v>178</v>
      </c>
      <c r="AH26" s="102" t="s">
        <v>127</v>
      </c>
      <c r="AI26" s="42"/>
      <c r="AJ26" s="43"/>
    </row>
    <row r="27" spans="1:40" s="54" customFormat="1" ht="17.25" hidden="1" customHeight="1" outlineLevel="1">
      <c r="A27"/>
    </row>
    <row r="28" spans="1:40" s="54" customFormat="1" ht="24" hidden="1" customHeight="1" outlineLevel="1">
      <c r="A28"/>
      <c r="AG28" s="752" t="s">
        <v>252</v>
      </c>
      <c r="AH28" s="39" t="s">
        <v>180</v>
      </c>
      <c r="AI28" s="42"/>
      <c r="AJ28" s="55" t="s">
        <v>251</v>
      </c>
      <c r="AK28" s="55" t="s">
        <v>271</v>
      </c>
    </row>
    <row r="29" spans="1:40" s="54" customFormat="1" ht="18" hidden="1" customHeight="1" outlineLevel="1">
      <c r="A29" s="54" t="s">
        <v>154</v>
      </c>
      <c r="AG29" s="752"/>
      <c r="AH29" s="56"/>
      <c r="AI29" s="42"/>
      <c r="AJ29" s="43"/>
      <c r="AK29" s="32"/>
    </row>
    <row r="30" spans="1:40" s="54" customFormat="1" ht="18" hidden="1" customHeight="1" outlineLevel="1">
      <c r="A30"/>
      <c r="AG30" s="752"/>
      <c r="AH30" s="56"/>
      <c r="AI30" s="42"/>
      <c r="AJ30" s="43"/>
      <c r="AK30" s="32"/>
    </row>
    <row r="31" spans="1:40" s="54" customFormat="1" ht="18" hidden="1" customHeight="1" outlineLevel="1">
      <c r="A31"/>
      <c r="AG31" s="752"/>
      <c r="AH31" s="56"/>
      <c r="AI31" s="42"/>
      <c r="AJ31" s="43"/>
      <c r="AK31" s="32"/>
    </row>
    <row r="32" spans="1:40" s="54" customFormat="1" ht="18" hidden="1" customHeight="1" outlineLevel="1">
      <c r="A32"/>
      <c r="AG32" s="752"/>
      <c r="AH32" s="56"/>
      <c r="AI32" s="42"/>
      <c r="AJ32" s="43"/>
      <c r="AK32" s="32"/>
    </row>
    <row r="33" spans="1:37" s="54" customFormat="1" ht="18" hidden="1" customHeight="1" outlineLevel="1">
      <c r="A33" s="54" t="s">
        <v>155</v>
      </c>
      <c r="AG33" s="753"/>
      <c r="AH33" s="56"/>
      <c r="AI33" s="42"/>
      <c r="AJ33" s="43"/>
      <c r="AK33" s="32"/>
    </row>
    <row r="34" spans="1:37" s="54" customFormat="1" ht="18" hidden="1" customHeight="1" outlineLevel="1">
      <c r="A34"/>
    </row>
    <row r="35" spans="1:37" s="54" customFormat="1" ht="23.25" hidden="1" customHeight="1" outlineLevel="1">
      <c r="A35"/>
      <c r="AG35" s="750" t="s">
        <v>179</v>
      </c>
      <c r="AH35" s="39" t="s">
        <v>250</v>
      </c>
      <c r="AI35" s="42"/>
      <c r="AJ35" s="55" t="s">
        <v>181</v>
      </c>
    </row>
    <row r="36" spans="1:37" s="54" customFormat="1" ht="15.75" hidden="1" customHeight="1" outlineLevel="1">
      <c r="A36" s="33" t="s">
        <v>225</v>
      </c>
      <c r="AG36" s="751"/>
      <c r="AH36" s="56" t="s">
        <v>516</v>
      </c>
      <c r="AI36" s="42" t="s">
        <v>367</v>
      </c>
      <c r="AJ36" s="43" t="s">
        <v>517</v>
      </c>
    </row>
    <row r="37" spans="1:37"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1"/>
      <c r="AH37" s="56" t="s">
        <v>522</v>
      </c>
      <c r="AI37" s="42" t="s">
        <v>367</v>
      </c>
      <c r="AJ37" s="43" t="s">
        <v>523</v>
      </c>
    </row>
    <row r="38" spans="1:37"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1"/>
      <c r="AH38" s="56"/>
      <c r="AI38" s="42"/>
      <c r="AJ38" s="43"/>
    </row>
    <row r="39" spans="1:37"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751"/>
      <c r="AH39" s="56"/>
      <c r="AI39" s="42"/>
      <c r="AJ39" s="43"/>
    </row>
    <row r="40" spans="1:37" s="48" customFormat="1" ht="15" hidden="1" customHeight="1" outlineLevel="1">
      <c r="A40" s="46" t="s">
        <v>226</v>
      </c>
      <c r="I40" s="60"/>
      <c r="J40" s="60"/>
      <c r="K40" s="60"/>
      <c r="L40" s="60"/>
      <c r="M40" s="60"/>
      <c r="N40" s="54"/>
      <c r="S40" s="54"/>
      <c r="T40" s="54"/>
      <c r="U40" s="54"/>
      <c r="V40" s="54"/>
      <c r="W40" s="54"/>
      <c r="X40" s="54"/>
      <c r="Y40" s="54"/>
      <c r="Z40" s="54"/>
      <c r="AA40" s="54"/>
      <c r="AB40" s="54"/>
      <c r="AC40" s="54"/>
      <c r="AD40" s="54"/>
      <c r="AE40" s="54"/>
      <c r="AF40" s="54"/>
      <c r="AG40" s="751"/>
      <c r="AH40" s="56"/>
      <c r="AI40" s="42"/>
      <c r="AJ40" s="43"/>
    </row>
    <row r="41" spans="1:37"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7" ht="11.25" hidden="1" customHeight="1" outlineLevel="1">
      <c r="A42" s="36" t="s">
        <v>161</v>
      </c>
      <c r="AH42" s="246" t="s">
        <v>162</v>
      </c>
      <c r="AI42" s="247"/>
      <c r="AJ42" s="264" t="s">
        <v>438</v>
      </c>
    </row>
    <row r="43" spans="1:37" ht="11.25" hidden="1" customHeight="1" outlineLevel="1">
      <c r="A43"/>
      <c r="AH43" s="246" t="s">
        <v>163</v>
      </c>
      <c r="AI43" s="42"/>
      <c r="AJ43" s="264"/>
    </row>
    <row r="44" spans="1:37" ht="11.25" hidden="1" customHeight="1" outlineLevel="1">
      <c r="A44"/>
      <c r="AH44" s="246" t="s">
        <v>164</v>
      </c>
      <c r="AI44" s="42"/>
      <c r="AJ44" s="264"/>
    </row>
    <row r="45" spans="1:37" ht="11.25" hidden="1" customHeight="1" outlineLevel="1">
      <c r="A45"/>
      <c r="AH45" s="246" t="s">
        <v>165</v>
      </c>
      <c r="AI45" s="42"/>
      <c r="AJ45" s="264" t="s">
        <v>36</v>
      </c>
    </row>
    <row r="46" spans="1:37" ht="11.25" hidden="1" customHeight="1" outlineLevel="1">
      <c r="A46"/>
      <c r="AH46" s="246" t="s">
        <v>166</v>
      </c>
      <c r="AI46" s="42"/>
      <c r="AJ46" s="264" t="s">
        <v>39</v>
      </c>
    </row>
    <row r="47" spans="1:37" ht="11.25" hidden="1" customHeight="1" outlineLevel="1">
      <c r="A47"/>
      <c r="AH47" s="246" t="s">
        <v>167</v>
      </c>
      <c r="AI47" s="42"/>
      <c r="AJ47" s="264" t="s">
        <v>33</v>
      </c>
    </row>
    <row r="48" spans="1:37" hidden="1" outlineLevel="1">
      <c r="A48"/>
      <c r="AH48" s="246" t="s">
        <v>168</v>
      </c>
      <c r="AI48" s="42"/>
      <c r="AJ48" s="264"/>
    </row>
    <row r="49" spans="1:37" hidden="1" outlineLevel="1">
      <c r="A49"/>
      <c r="AH49" s="246" t="s">
        <v>169</v>
      </c>
      <c r="AI49" s="42"/>
      <c r="AJ49" s="264"/>
    </row>
    <row r="50" spans="1:37" hidden="1" outlineLevel="1">
      <c r="A50"/>
      <c r="AH50" s="248" t="s">
        <v>170</v>
      </c>
      <c r="AI50" s="42"/>
      <c r="AJ50" s="264"/>
    </row>
    <row r="51" spans="1:37" ht="11.25" hidden="1" customHeight="1" outlineLevel="1">
      <c r="A51"/>
      <c r="AH51" s="246" t="s">
        <v>171</v>
      </c>
      <c r="AI51" s="42"/>
      <c r="AJ51" s="264" t="s">
        <v>579</v>
      </c>
    </row>
    <row r="52" spans="1:37" ht="9.75" hidden="1" customHeight="1" outlineLevel="1">
      <c r="A52"/>
      <c r="AH52" s="246" t="s">
        <v>172</v>
      </c>
      <c r="AI52" s="42"/>
      <c r="AJ52" s="264"/>
    </row>
    <row r="53" spans="1:37" ht="11.25" hidden="1" customHeight="1" outlineLevel="1">
      <c r="A53" s="36" t="s">
        <v>173</v>
      </c>
      <c r="AH53" s="246" t="s">
        <v>174</v>
      </c>
      <c r="AI53" s="249"/>
      <c r="AJ53" s="264" t="s">
        <v>626</v>
      </c>
    </row>
    <row r="54" spans="1:37" ht="11.25" customHeight="1" collapsed="1">
      <c r="A54"/>
      <c r="AH54" s="244"/>
      <c r="AI54" s="60"/>
      <c r="AJ54" s="245"/>
    </row>
    <row r="55" spans="1:37"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2"/>
      <c r="AG55" s="242"/>
      <c r="AH55" s="60" t="s">
        <v>180</v>
      </c>
      <c r="AI55" s="60"/>
      <c r="AJ55" s="39" t="s">
        <v>182</v>
      </c>
      <c r="AK55" s="39" t="s">
        <v>183</v>
      </c>
    </row>
    <row r="56" spans="1:37" s="48" customFormat="1" ht="22.5" hidden="1" customHeight="1" outlineLevel="1">
      <c r="A56" s="46" t="s">
        <v>255</v>
      </c>
      <c r="I56" s="60"/>
      <c r="J56" s="60"/>
      <c r="K56" s="60"/>
      <c r="L56" s="60"/>
      <c r="M56" s="60"/>
      <c r="N56" s="60"/>
      <c r="S56" s="60"/>
      <c r="T56" s="60"/>
      <c r="U56" s="60"/>
      <c r="V56" s="60"/>
      <c r="W56" s="60"/>
      <c r="X56" s="60"/>
      <c r="Y56" s="60"/>
      <c r="Z56" s="60"/>
      <c r="AA56" s="60"/>
      <c r="AB56" s="60"/>
      <c r="AC56" s="60"/>
      <c r="AD56" s="60"/>
      <c r="AE56" s="60"/>
      <c r="AF56" s="60"/>
      <c r="AG56" s="60"/>
      <c r="AH56" s="100" t="s">
        <v>254</v>
      </c>
      <c r="AI56" s="62"/>
      <c r="AJ56" s="63" t="s">
        <v>367</v>
      </c>
      <c r="AK56" s="43" t="s">
        <v>535</v>
      </c>
    </row>
    <row r="57" spans="1:37" s="48" customFormat="1" ht="12.75" hidden="1" customHeight="1" outlineLevel="1">
      <c r="A57" s="46" t="s">
        <v>227</v>
      </c>
      <c r="I57" s="60"/>
      <c r="J57" s="60"/>
      <c r="K57" s="60"/>
      <c r="L57" s="60"/>
      <c r="M57" s="60"/>
      <c r="N57" s="772" t="s">
        <v>184</v>
      </c>
      <c r="O57" s="772"/>
      <c r="AE57" s="58"/>
      <c r="AF57" s="58"/>
      <c r="AG57" s="760" t="s">
        <v>185</v>
      </c>
      <c r="AH57" s="64" t="s">
        <v>186</v>
      </c>
      <c r="AI57" s="62"/>
      <c r="AJ57" s="63" t="s">
        <v>520</v>
      </c>
      <c r="AK57" s="43" t="s">
        <v>521</v>
      </c>
    </row>
    <row r="58" spans="1:37" s="48" customFormat="1" hidden="1" outlineLevel="1">
      <c r="A58" s="46"/>
      <c r="I58" s="60"/>
      <c r="J58" s="60"/>
      <c r="K58" s="60"/>
      <c r="L58" s="60"/>
      <c r="M58" s="60"/>
      <c r="N58" s="772"/>
      <c r="O58" s="772"/>
      <c r="AE58" s="58"/>
      <c r="AF58" s="58"/>
      <c r="AG58" s="761"/>
      <c r="AH58" s="64" t="s">
        <v>187</v>
      </c>
      <c r="AI58" s="62"/>
      <c r="AJ58" s="63"/>
      <c r="AK58" s="43"/>
    </row>
    <row r="59" spans="1:37" s="48" customFormat="1" hidden="1" outlineLevel="1">
      <c r="A59" s="46"/>
      <c r="I59" s="60"/>
      <c r="J59" s="60"/>
      <c r="K59" s="60"/>
      <c r="L59" s="60"/>
      <c r="M59" s="60"/>
      <c r="N59" s="772"/>
      <c r="O59" s="772"/>
      <c r="AE59" s="58"/>
      <c r="AF59" s="58"/>
      <c r="AG59" s="761"/>
      <c r="AH59" s="65" t="s">
        <v>188</v>
      </c>
      <c r="AI59" s="62"/>
      <c r="AJ59" s="63" t="s">
        <v>514</v>
      </c>
      <c r="AK59" s="43" t="s">
        <v>514</v>
      </c>
    </row>
    <row r="60" spans="1:37" s="48" customFormat="1" hidden="1" outlineLevel="1">
      <c r="A60" s="46"/>
      <c r="I60" s="60"/>
      <c r="J60" s="60"/>
      <c r="K60" s="60"/>
      <c r="L60" s="60"/>
      <c r="M60" s="60"/>
      <c r="N60" s="772"/>
      <c r="O60" s="772"/>
      <c r="AE60" s="58"/>
      <c r="AF60" s="58"/>
      <c r="AG60" s="761"/>
      <c r="AH60" s="64" t="s">
        <v>189</v>
      </c>
      <c r="AI60" s="62"/>
      <c r="AJ60" s="63"/>
      <c r="AK60" s="63"/>
    </row>
    <row r="61" spans="1:37" s="48" customFormat="1" hidden="1" outlineLevel="1">
      <c r="A61" s="46"/>
      <c r="I61" s="60"/>
      <c r="J61" s="60"/>
      <c r="K61" s="60"/>
      <c r="L61" s="60"/>
      <c r="M61" s="60"/>
      <c r="N61" s="772"/>
      <c r="O61" s="772"/>
      <c r="AE61" s="58"/>
      <c r="AF61" s="58"/>
      <c r="AG61" s="761"/>
      <c r="AH61" s="65" t="s">
        <v>190</v>
      </c>
      <c r="AI61" s="62"/>
      <c r="AJ61" s="63"/>
      <c r="AK61" s="63"/>
    </row>
    <row r="62" spans="1:37" s="48" customFormat="1" hidden="1" outlineLevel="1">
      <c r="A62" s="46"/>
      <c r="I62" s="60"/>
      <c r="J62" s="60"/>
      <c r="K62" s="60"/>
      <c r="L62" s="60"/>
      <c r="M62" s="60"/>
      <c r="N62" s="772"/>
      <c r="O62" s="772"/>
      <c r="AE62" s="58"/>
      <c r="AF62" s="58"/>
      <c r="AG62" s="762"/>
      <c r="AH62" s="66" t="s">
        <v>191</v>
      </c>
      <c r="AI62" s="62"/>
      <c r="AJ62" s="63"/>
      <c r="AK62" s="43"/>
    </row>
    <row r="63" spans="1:37" s="48" customFormat="1" hidden="1" outlineLevel="1">
      <c r="A63" s="46" t="s">
        <v>228</v>
      </c>
      <c r="I63" s="60"/>
      <c r="J63" s="60"/>
      <c r="K63" s="60"/>
      <c r="L63" s="60"/>
      <c r="M63" s="60"/>
      <c r="N63" s="772"/>
      <c r="O63" s="772"/>
      <c r="AE63" s="58"/>
      <c r="AF63" s="58"/>
      <c r="AG63" s="762"/>
      <c r="AH63" s="67" t="s">
        <v>192</v>
      </c>
      <c r="AI63" s="62"/>
      <c r="AJ63" s="63" t="s">
        <v>127</v>
      </c>
      <c r="AK63" s="63" t="s">
        <v>127</v>
      </c>
    </row>
    <row r="64" spans="1:37" s="48" customFormat="1" ht="18" hidden="1" customHeight="1" outlineLevel="1">
      <c r="A64" s="46" t="s">
        <v>229</v>
      </c>
      <c r="I64" s="60"/>
      <c r="J64" s="60"/>
      <c r="K64" s="60"/>
      <c r="L64" s="60"/>
      <c r="M64" s="60"/>
      <c r="N64" s="772"/>
      <c r="O64" s="772"/>
      <c r="AE64" s="58"/>
      <c r="AF64" s="58"/>
      <c r="AG64" s="763" t="s">
        <v>193</v>
      </c>
      <c r="AH64" s="64" t="s">
        <v>186</v>
      </c>
      <c r="AI64" s="62"/>
      <c r="AJ64" s="43"/>
      <c r="AK64" s="43"/>
    </row>
    <row r="65" spans="1:37" s="48" customFormat="1" hidden="1" outlineLevel="1">
      <c r="A65" s="46"/>
      <c r="I65" s="60"/>
      <c r="J65" s="60"/>
      <c r="K65" s="60"/>
      <c r="L65" s="60"/>
      <c r="M65" s="60"/>
      <c r="N65" s="772"/>
      <c r="O65" s="772"/>
      <c r="AE65" s="58"/>
      <c r="AF65" s="58"/>
      <c r="AG65" s="764"/>
      <c r="AH65" s="64" t="s">
        <v>187</v>
      </c>
      <c r="AI65" s="62"/>
      <c r="AJ65" s="43"/>
      <c r="AK65" s="43"/>
    </row>
    <row r="66" spans="1:37" s="48" customFormat="1" hidden="1" outlineLevel="1">
      <c r="A66" s="46"/>
      <c r="I66" s="60"/>
      <c r="J66" s="60"/>
      <c r="K66" s="60"/>
      <c r="L66" s="60"/>
      <c r="M66" s="60"/>
      <c r="N66" s="772"/>
      <c r="O66" s="772"/>
      <c r="AE66" s="58"/>
      <c r="AF66" s="58"/>
      <c r="AG66" s="764"/>
      <c r="AH66" s="68" t="s">
        <v>188</v>
      </c>
      <c r="AI66" s="62"/>
      <c r="AJ66" s="43"/>
      <c r="AK66" s="43"/>
    </row>
    <row r="67" spans="1:37" s="48" customFormat="1" hidden="1" outlineLevel="1">
      <c r="A67" s="46"/>
      <c r="I67" s="60"/>
      <c r="J67" s="60"/>
      <c r="K67" s="60"/>
      <c r="L67" s="60"/>
      <c r="M67" s="60"/>
      <c r="N67" s="772"/>
      <c r="O67" s="772"/>
      <c r="AE67" s="58"/>
      <c r="AF67" s="58"/>
      <c r="AG67" s="764"/>
      <c r="AH67" s="64" t="s">
        <v>189</v>
      </c>
      <c r="AI67" s="62"/>
      <c r="AJ67" s="63"/>
      <c r="AK67" s="63"/>
    </row>
    <row r="68" spans="1:37" s="48" customFormat="1" hidden="1" outlineLevel="1">
      <c r="A68" s="46"/>
      <c r="I68" s="60"/>
      <c r="J68" s="60"/>
      <c r="K68" s="60"/>
      <c r="L68" s="60"/>
      <c r="M68" s="60"/>
      <c r="N68" s="772"/>
      <c r="O68" s="772"/>
      <c r="AE68" s="58"/>
      <c r="AF68" s="58"/>
      <c r="AG68" s="764"/>
      <c r="AH68" s="64" t="s">
        <v>190</v>
      </c>
      <c r="AI68" s="62"/>
      <c r="AJ68" s="63"/>
      <c r="AK68" s="63"/>
    </row>
    <row r="69" spans="1:37" s="48" customFormat="1" hidden="1" outlineLevel="1">
      <c r="A69" s="46"/>
      <c r="I69" s="60"/>
      <c r="J69" s="60"/>
      <c r="K69" s="60"/>
      <c r="L69" s="60"/>
      <c r="M69" s="60"/>
      <c r="N69" s="772"/>
      <c r="O69" s="772"/>
      <c r="AE69" s="58"/>
      <c r="AF69" s="58"/>
      <c r="AG69" s="764"/>
      <c r="AH69" s="64" t="s">
        <v>191</v>
      </c>
      <c r="AI69" s="62"/>
      <c r="AJ69" s="63"/>
      <c r="AK69" s="43"/>
    </row>
    <row r="70" spans="1:37" s="48" customFormat="1" hidden="1" outlineLevel="1">
      <c r="A70" s="46" t="s">
        <v>230</v>
      </c>
      <c r="I70" s="60"/>
      <c r="J70" s="60"/>
      <c r="K70" s="60"/>
      <c r="L70" s="60"/>
      <c r="M70" s="60"/>
      <c r="N70" s="772"/>
      <c r="O70" s="772"/>
      <c r="AE70" s="58"/>
      <c r="AF70" s="58"/>
      <c r="AG70" s="765"/>
      <c r="AH70" s="64" t="s">
        <v>192</v>
      </c>
      <c r="AI70" s="62"/>
      <c r="AJ70" s="63"/>
      <c r="AK70" s="43"/>
    </row>
    <row r="71" spans="1:37" s="48" customFormat="1" ht="12.75" hidden="1" customHeight="1" outlineLevel="1">
      <c r="A71" s="46" t="s">
        <v>231</v>
      </c>
      <c r="I71" s="60"/>
      <c r="J71" s="60"/>
      <c r="K71" s="60"/>
      <c r="L71" s="60"/>
      <c r="M71" s="60"/>
      <c r="N71" s="772"/>
      <c r="O71" s="772"/>
      <c r="AE71" s="58"/>
      <c r="AF71" s="58"/>
      <c r="AG71" s="763" t="s">
        <v>194</v>
      </c>
      <c r="AH71" s="64" t="s">
        <v>186</v>
      </c>
      <c r="AI71" s="62"/>
      <c r="AJ71" s="63"/>
      <c r="AK71" s="43"/>
    </row>
    <row r="72" spans="1:37" s="48" customFormat="1" hidden="1" outlineLevel="1">
      <c r="A72" s="46"/>
      <c r="I72" s="60"/>
      <c r="J72" s="60"/>
      <c r="K72" s="60"/>
      <c r="L72" s="60"/>
      <c r="M72" s="60"/>
      <c r="N72" s="772"/>
      <c r="O72" s="772"/>
      <c r="AE72" s="58"/>
      <c r="AF72" s="58"/>
      <c r="AG72" s="764"/>
      <c r="AH72" s="69" t="s">
        <v>187</v>
      </c>
      <c r="AI72" s="62"/>
      <c r="AJ72" s="63"/>
      <c r="AK72" s="43"/>
    </row>
    <row r="73" spans="1:37" s="48" customFormat="1" hidden="1" outlineLevel="1">
      <c r="A73" s="46"/>
      <c r="I73" s="60"/>
      <c r="J73" s="60"/>
      <c r="K73" s="60"/>
      <c r="L73" s="60"/>
      <c r="M73" s="60"/>
      <c r="N73" s="772"/>
      <c r="O73" s="772"/>
      <c r="AE73" s="58"/>
      <c r="AF73" s="58"/>
      <c r="AG73" s="764"/>
      <c r="AH73" s="68" t="s">
        <v>188</v>
      </c>
      <c r="AI73" s="62"/>
      <c r="AJ73" s="63"/>
      <c r="AK73" s="43"/>
    </row>
    <row r="74" spans="1:37" s="48" customFormat="1" hidden="1" outlineLevel="1">
      <c r="A74" s="46"/>
      <c r="I74" s="60"/>
      <c r="J74" s="60"/>
      <c r="K74" s="60"/>
      <c r="L74" s="60"/>
      <c r="M74" s="60"/>
      <c r="N74" s="772"/>
      <c r="O74" s="772"/>
      <c r="AE74" s="58"/>
      <c r="AF74" s="58"/>
      <c r="AG74" s="764"/>
      <c r="AH74" s="64" t="s">
        <v>189</v>
      </c>
      <c r="AI74" s="62"/>
      <c r="AJ74" s="63"/>
      <c r="AK74" s="63"/>
    </row>
    <row r="75" spans="1:37" s="48" customFormat="1" hidden="1" outlineLevel="1">
      <c r="A75" s="46"/>
      <c r="I75" s="60"/>
      <c r="J75" s="60"/>
      <c r="K75" s="60"/>
      <c r="L75" s="60"/>
      <c r="M75" s="60"/>
      <c r="N75" s="772"/>
      <c r="O75" s="772"/>
      <c r="AE75" s="58"/>
      <c r="AF75" s="58"/>
      <c r="AG75" s="764"/>
      <c r="AH75" s="64" t="s">
        <v>190</v>
      </c>
      <c r="AI75" s="62"/>
      <c r="AJ75" s="63"/>
      <c r="AK75" s="63"/>
    </row>
    <row r="76" spans="1:37" s="48" customFormat="1" hidden="1" outlineLevel="1">
      <c r="A76" s="46"/>
      <c r="I76" s="60"/>
      <c r="J76" s="60"/>
      <c r="K76" s="60"/>
      <c r="L76" s="60"/>
      <c r="M76" s="60"/>
      <c r="N76" s="772"/>
      <c r="O76" s="772"/>
      <c r="AE76" s="58"/>
      <c r="AF76" s="58"/>
      <c r="AG76" s="764"/>
      <c r="AH76" s="64" t="s">
        <v>191</v>
      </c>
      <c r="AI76" s="61"/>
      <c r="AJ76" s="43"/>
      <c r="AK76" s="43"/>
    </row>
    <row r="77" spans="1:37" s="48" customFormat="1" hidden="1" outlineLevel="1">
      <c r="A77" s="46" t="s">
        <v>232</v>
      </c>
      <c r="I77" s="60"/>
      <c r="J77" s="60"/>
      <c r="K77" s="60"/>
      <c r="L77" s="60"/>
      <c r="M77" s="60"/>
      <c r="N77" s="772"/>
      <c r="O77" s="772"/>
      <c r="AE77" s="58"/>
      <c r="AF77" s="58"/>
      <c r="AG77" s="765"/>
      <c r="AH77" s="70" t="s">
        <v>192</v>
      </c>
      <c r="AI77" s="61"/>
      <c r="AJ77" s="43"/>
      <c r="AK77" s="43"/>
    </row>
    <row r="78" spans="1:37" s="48" customFormat="1" collapsed="1">
      <c r="A78" s="46"/>
      <c r="I78" s="60"/>
      <c r="J78" s="60"/>
      <c r="K78" s="60"/>
      <c r="L78" s="60"/>
      <c r="M78" s="60"/>
      <c r="N78" s="241"/>
      <c r="O78" s="250"/>
      <c r="AE78" s="58"/>
      <c r="AF78" s="58"/>
      <c r="AG78" s="61"/>
      <c r="AH78" s="61"/>
      <c r="AI78" s="61"/>
      <c r="AJ78" s="61"/>
      <c r="AK78" s="61"/>
    </row>
    <row r="79" spans="1:37" s="210" customFormat="1" hidden="1" outlineLevel="1">
      <c r="A79" s="206" t="s">
        <v>343</v>
      </c>
      <c r="B79" s="207"/>
      <c r="C79" s="207"/>
      <c r="D79" s="207"/>
      <c r="E79" s="207"/>
      <c r="F79" s="207"/>
      <c r="G79" s="207"/>
      <c r="H79" s="207"/>
      <c r="I79" s="207"/>
      <c r="J79" s="207"/>
      <c r="K79" s="207"/>
      <c r="L79" s="207"/>
      <c r="M79" s="207"/>
      <c r="N79" s="207"/>
      <c r="O79" s="61"/>
      <c r="P79" s="207"/>
      <c r="Q79" s="207"/>
      <c r="R79" s="207"/>
      <c r="S79" s="207"/>
      <c r="T79" s="207"/>
      <c r="U79" s="207"/>
      <c r="V79" s="207"/>
      <c r="W79" s="207"/>
      <c r="X79" s="207"/>
      <c r="Y79" s="207"/>
      <c r="Z79" s="207"/>
      <c r="AA79" s="207"/>
      <c r="AB79" s="207"/>
      <c r="AC79" s="207"/>
      <c r="AD79" s="208"/>
      <c r="AE79" s="208"/>
      <c r="AF79" s="208"/>
      <c r="AG79" s="209"/>
      <c r="AH79" s="251" t="s">
        <v>332</v>
      </c>
      <c r="AI79" s="61"/>
      <c r="AJ79" s="214" t="s">
        <v>717</v>
      </c>
      <c r="AK79" s="214" t="s">
        <v>592</v>
      </c>
    </row>
    <row r="80" spans="1:37" s="210" customFormat="1" hidden="1" outlineLevel="1">
      <c r="A80" s="206"/>
      <c r="B80" s="207"/>
      <c r="C80" s="207"/>
      <c r="D80" s="207"/>
      <c r="E80" s="207"/>
      <c r="F80" s="207"/>
      <c r="G80" s="207"/>
      <c r="H80" s="207"/>
      <c r="I80" s="207"/>
      <c r="J80" s="207"/>
      <c r="K80" s="207"/>
      <c r="L80" s="207"/>
      <c r="M80" s="207"/>
      <c r="N80" s="207"/>
      <c r="O80" s="61"/>
      <c r="P80" s="207"/>
      <c r="Q80" s="207"/>
      <c r="R80" s="207"/>
      <c r="S80" s="207"/>
      <c r="T80" s="207"/>
      <c r="U80" s="207"/>
      <c r="V80" s="207"/>
      <c r="W80" s="207"/>
      <c r="X80" s="207"/>
      <c r="Y80" s="207"/>
      <c r="Z80" s="207"/>
      <c r="AA80" s="207"/>
      <c r="AB80" s="207"/>
      <c r="AC80" s="207"/>
      <c r="AD80" s="208"/>
      <c r="AE80" s="208"/>
      <c r="AF80" s="208"/>
      <c r="AG80" s="209"/>
      <c r="AH80" s="243" t="s">
        <v>342</v>
      </c>
      <c r="AI80" s="61"/>
      <c r="AJ80" s="214" t="s">
        <v>717</v>
      </c>
      <c r="AK80" s="214" t="s">
        <v>592</v>
      </c>
    </row>
    <row r="81" spans="1:37" s="210" customFormat="1" hidden="1" outlineLevel="1">
      <c r="A81" s="206"/>
      <c r="B81" s="207"/>
      <c r="C81" s="207"/>
      <c r="D81" s="207"/>
      <c r="E81" s="207"/>
      <c r="F81" s="207"/>
      <c r="G81" s="207"/>
      <c r="H81" s="207"/>
      <c r="I81" s="207"/>
      <c r="J81" s="207"/>
      <c r="K81" s="207"/>
      <c r="L81" s="207"/>
      <c r="M81" s="207"/>
      <c r="N81" s="207"/>
      <c r="O81" s="61"/>
      <c r="P81" s="207"/>
      <c r="Q81" s="207"/>
      <c r="R81" s="207"/>
      <c r="S81" s="207"/>
      <c r="T81" s="207"/>
      <c r="U81" s="207"/>
      <c r="V81" s="207"/>
      <c r="W81" s="207"/>
      <c r="X81" s="207"/>
      <c r="Y81" s="207"/>
      <c r="Z81" s="207"/>
      <c r="AA81" s="207"/>
      <c r="AB81" s="207"/>
      <c r="AC81" s="207"/>
      <c r="AD81" s="208"/>
      <c r="AE81" s="208"/>
      <c r="AF81" s="208"/>
      <c r="AG81" s="209"/>
      <c r="AH81" s="225" t="s">
        <v>202</v>
      </c>
      <c r="AI81" s="61"/>
      <c r="AJ81" s="215"/>
      <c r="AK81" s="219" t="s">
        <v>14</v>
      </c>
    </row>
    <row r="82" spans="1:37" s="210" customFormat="1" hidden="1" outlineLevel="1">
      <c r="A82" s="206"/>
      <c r="B82" s="207"/>
      <c r="C82" s="207"/>
      <c r="D82" s="207"/>
      <c r="E82" s="207"/>
      <c r="F82" s="207"/>
      <c r="G82" s="207"/>
      <c r="H82" s="207"/>
      <c r="I82" s="207"/>
      <c r="J82" s="207"/>
      <c r="K82" s="207"/>
      <c r="L82" s="207"/>
      <c r="M82" s="207"/>
      <c r="N82" s="207"/>
      <c r="O82" s="61"/>
      <c r="P82" s="207"/>
      <c r="Q82" s="207"/>
      <c r="R82" s="207"/>
      <c r="S82" s="207"/>
      <c r="T82" s="207"/>
      <c r="U82" s="207"/>
      <c r="V82" s="207"/>
      <c r="W82" s="207"/>
      <c r="X82" s="207"/>
      <c r="Y82" s="207"/>
      <c r="Z82" s="207"/>
      <c r="AA82" s="207"/>
      <c r="AB82" s="207"/>
      <c r="AC82" s="207"/>
      <c r="AD82" s="208"/>
      <c r="AE82" s="208"/>
      <c r="AF82" s="208"/>
      <c r="AG82" s="209"/>
      <c r="AH82" s="225" t="s">
        <v>165</v>
      </c>
      <c r="AI82" s="61"/>
      <c r="AJ82" s="216" t="s">
        <v>36</v>
      </c>
      <c r="AK82" s="220" t="s">
        <v>36</v>
      </c>
    </row>
    <row r="83" spans="1:37" s="156" customFormat="1" hidden="1" outlineLevel="1">
      <c r="A83" s="206"/>
      <c r="B83" s="211"/>
      <c r="C83" s="211"/>
      <c r="D83" s="211"/>
      <c r="E83" s="211"/>
      <c r="F83" s="211"/>
      <c r="G83" s="211"/>
      <c r="H83" s="211"/>
      <c r="I83" s="211"/>
      <c r="J83" s="211"/>
      <c r="K83" s="211"/>
      <c r="L83" s="211"/>
      <c r="M83" s="211"/>
      <c r="N83" s="211"/>
      <c r="O83" s="61"/>
      <c r="P83" s="211"/>
      <c r="Q83" s="211"/>
      <c r="R83" s="211"/>
      <c r="S83" s="211"/>
      <c r="T83" s="211"/>
      <c r="U83" s="211"/>
      <c r="V83" s="211"/>
      <c r="W83" s="211"/>
      <c r="X83" s="211"/>
      <c r="Y83" s="211"/>
      <c r="Z83" s="211"/>
      <c r="AA83" s="211"/>
      <c r="AB83" s="211"/>
      <c r="AC83" s="211"/>
      <c r="AD83" s="212"/>
      <c r="AE83" s="212"/>
      <c r="AF83" s="212"/>
      <c r="AG83" s="213"/>
      <c r="AH83" s="225" t="s">
        <v>166</v>
      </c>
      <c r="AI83" s="61"/>
      <c r="AJ83" s="216" t="s">
        <v>39</v>
      </c>
      <c r="AK83" s="220" t="s">
        <v>39</v>
      </c>
    </row>
    <row r="84" spans="1:37" s="210" customFormat="1" hidden="1" outlineLevel="1">
      <c r="A84" s="206"/>
      <c r="B84" s="207"/>
      <c r="C84" s="207"/>
      <c r="D84" s="207"/>
      <c r="E84" s="207"/>
      <c r="F84" s="207"/>
      <c r="G84" s="207"/>
      <c r="H84" s="207"/>
      <c r="I84" s="207"/>
      <c r="J84" s="207"/>
      <c r="K84" s="207"/>
      <c r="L84" s="207"/>
      <c r="M84" s="207"/>
      <c r="N84" s="207"/>
      <c r="O84" s="61"/>
      <c r="P84" s="207"/>
      <c r="Q84" s="207"/>
      <c r="R84" s="207"/>
      <c r="S84" s="207"/>
      <c r="T84" s="207"/>
      <c r="U84" s="207"/>
      <c r="V84" s="207"/>
      <c r="W84" s="207"/>
      <c r="X84" s="207"/>
      <c r="Y84" s="207"/>
      <c r="Z84" s="207"/>
      <c r="AA84" s="207"/>
      <c r="AB84" s="207"/>
      <c r="AC84" s="207"/>
      <c r="AD84" s="208"/>
      <c r="AE84" s="208"/>
      <c r="AF84" s="208"/>
      <c r="AG84" s="209"/>
      <c r="AH84" s="225" t="s">
        <v>333</v>
      </c>
      <c r="AI84" s="61"/>
      <c r="AJ84" s="216"/>
      <c r="AK84" s="220" t="s">
        <v>36</v>
      </c>
    </row>
    <row r="85" spans="1:37" s="156" customFormat="1" hidden="1" outlineLevel="1">
      <c r="A85" s="206"/>
      <c r="B85" s="211"/>
      <c r="C85" s="211"/>
      <c r="D85" s="211"/>
      <c r="E85" s="211"/>
      <c r="F85" s="211"/>
      <c r="G85" s="211"/>
      <c r="H85" s="211"/>
      <c r="I85" s="211"/>
      <c r="J85" s="211"/>
      <c r="K85" s="211"/>
      <c r="L85" s="211"/>
      <c r="M85" s="211"/>
      <c r="N85" s="211"/>
      <c r="O85" s="61"/>
      <c r="P85" s="211"/>
      <c r="Q85" s="211"/>
      <c r="R85" s="211"/>
      <c r="S85" s="211"/>
      <c r="T85" s="211"/>
      <c r="U85" s="211"/>
      <c r="V85" s="211"/>
      <c r="W85" s="211"/>
      <c r="X85" s="211"/>
      <c r="Y85" s="211"/>
      <c r="Z85" s="211"/>
      <c r="AA85" s="211"/>
      <c r="AB85" s="211"/>
      <c r="AC85" s="211"/>
      <c r="AD85" s="212"/>
      <c r="AE85" s="212"/>
      <c r="AF85" s="212"/>
      <c r="AG85" s="213"/>
      <c r="AH85" s="225" t="s">
        <v>334</v>
      </c>
      <c r="AI85" s="61"/>
      <c r="AJ85" s="216"/>
      <c r="AK85" s="220" t="s">
        <v>39</v>
      </c>
    </row>
    <row r="86" spans="1:37" s="156" customFormat="1" hidden="1" outlineLevel="1">
      <c r="A86" s="206"/>
      <c r="B86" s="211"/>
      <c r="C86" s="211"/>
      <c r="D86" s="211"/>
      <c r="E86" s="211"/>
      <c r="F86" s="211"/>
      <c r="G86" s="211"/>
      <c r="H86" s="211"/>
      <c r="I86" s="211"/>
      <c r="J86" s="211"/>
      <c r="K86" s="211"/>
      <c r="L86" s="211"/>
      <c r="M86" s="211"/>
      <c r="N86" s="211"/>
      <c r="O86" s="61"/>
      <c r="P86" s="211"/>
      <c r="Q86" s="211"/>
      <c r="R86" s="211"/>
      <c r="S86" s="211"/>
      <c r="T86" s="211"/>
      <c r="U86" s="211"/>
      <c r="V86" s="211"/>
      <c r="W86" s="211"/>
      <c r="X86" s="211"/>
      <c r="Y86" s="211"/>
      <c r="Z86" s="211"/>
      <c r="AA86" s="211"/>
      <c r="AB86" s="211"/>
      <c r="AC86" s="211"/>
      <c r="AD86" s="212"/>
      <c r="AE86" s="212"/>
      <c r="AF86" s="212"/>
      <c r="AG86" s="213"/>
      <c r="AH86" s="226" t="s">
        <v>203</v>
      </c>
      <c r="AI86" s="61"/>
      <c r="AJ86" s="217"/>
      <c r="AK86" s="221"/>
    </row>
    <row r="87" spans="1:37" s="156" customFormat="1" hidden="1" outlineLevel="1">
      <c r="A87" s="206"/>
      <c r="B87" s="211"/>
      <c r="C87" s="211"/>
      <c r="D87" s="211"/>
      <c r="E87" s="211"/>
      <c r="F87" s="211"/>
      <c r="G87" s="211"/>
      <c r="H87" s="211"/>
      <c r="I87" s="211"/>
      <c r="J87" s="211"/>
      <c r="K87" s="211"/>
      <c r="L87" s="211"/>
      <c r="M87" s="211"/>
      <c r="N87" s="211"/>
      <c r="O87" s="61"/>
      <c r="P87" s="211"/>
      <c r="Q87" s="211"/>
      <c r="R87" s="211"/>
      <c r="S87" s="211"/>
      <c r="T87" s="211"/>
      <c r="U87" s="211"/>
      <c r="V87" s="211"/>
      <c r="W87" s="211"/>
      <c r="X87" s="211"/>
      <c r="Y87" s="211"/>
      <c r="Z87" s="211"/>
      <c r="AA87" s="211"/>
      <c r="AB87" s="211"/>
      <c r="AC87" s="211"/>
      <c r="AD87" s="212"/>
      <c r="AE87" s="212"/>
      <c r="AF87" s="212"/>
      <c r="AG87" s="213"/>
      <c r="AH87" s="226" t="s">
        <v>204</v>
      </c>
      <c r="AI87" s="61"/>
      <c r="AJ87" s="217"/>
      <c r="AK87" s="221"/>
    </row>
    <row r="88" spans="1:37" s="156" customFormat="1" hidden="1" outlineLevel="1">
      <c r="A88" s="206"/>
      <c r="B88" s="211"/>
      <c r="C88" s="211"/>
      <c r="D88" s="211"/>
      <c r="E88" s="211"/>
      <c r="F88" s="211"/>
      <c r="G88" s="211"/>
      <c r="H88" s="211"/>
      <c r="I88" s="211"/>
      <c r="J88" s="211"/>
      <c r="K88" s="211"/>
      <c r="L88" s="211"/>
      <c r="M88" s="211"/>
      <c r="N88" s="211"/>
      <c r="O88" s="61"/>
      <c r="P88" s="211"/>
      <c r="Q88" s="211"/>
      <c r="R88" s="211"/>
      <c r="S88" s="211"/>
      <c r="T88" s="211"/>
      <c r="U88" s="211"/>
      <c r="V88" s="211"/>
      <c r="W88" s="211"/>
      <c r="X88" s="211"/>
      <c r="Y88" s="211"/>
      <c r="Z88" s="211"/>
      <c r="AA88" s="211"/>
      <c r="AB88" s="211"/>
      <c r="AC88" s="211"/>
      <c r="AD88" s="212"/>
      <c r="AE88" s="212"/>
      <c r="AF88" s="212"/>
      <c r="AG88" s="213"/>
      <c r="AH88" s="227" t="s">
        <v>1</v>
      </c>
      <c r="AI88" s="61"/>
      <c r="AJ88" s="215"/>
      <c r="AK88" s="219" t="s">
        <v>14</v>
      </c>
    </row>
    <row r="89" spans="1:37" s="156" customFormat="1" hidden="1" outlineLevel="1">
      <c r="A89" s="206"/>
      <c r="B89" s="211"/>
      <c r="C89" s="211"/>
      <c r="D89" s="211"/>
      <c r="E89" s="211"/>
      <c r="F89" s="211"/>
      <c r="G89" s="211"/>
      <c r="H89" s="211"/>
      <c r="I89" s="211"/>
      <c r="J89" s="211"/>
      <c r="K89" s="211"/>
      <c r="L89" s="211"/>
      <c r="M89" s="211"/>
      <c r="N89" s="211"/>
      <c r="O89" s="61"/>
      <c r="P89" s="211"/>
      <c r="Q89" s="211"/>
      <c r="R89" s="211"/>
      <c r="S89" s="211"/>
      <c r="T89" s="211"/>
      <c r="U89" s="211"/>
      <c r="V89" s="211"/>
      <c r="W89" s="211"/>
      <c r="X89" s="211"/>
      <c r="Y89" s="211"/>
      <c r="Z89" s="211"/>
      <c r="AA89" s="211"/>
      <c r="AB89" s="211"/>
      <c r="AC89" s="211"/>
      <c r="AD89" s="212"/>
      <c r="AE89" s="212"/>
      <c r="AF89" s="212"/>
      <c r="AG89" s="213"/>
      <c r="AH89" s="227" t="s">
        <v>2</v>
      </c>
      <c r="AI89" s="61"/>
      <c r="AJ89" s="215"/>
      <c r="AK89" s="219" t="s">
        <v>15</v>
      </c>
    </row>
    <row r="90" spans="1:37" s="210" customFormat="1" hidden="1" outlineLevel="1">
      <c r="A90" s="206"/>
      <c r="B90" s="207"/>
      <c r="C90" s="207"/>
      <c r="D90" s="207"/>
      <c r="E90" s="207"/>
      <c r="F90" s="207"/>
      <c r="G90" s="207"/>
      <c r="H90" s="207"/>
      <c r="I90" s="207"/>
      <c r="J90" s="207"/>
      <c r="K90" s="207"/>
      <c r="L90" s="207"/>
      <c r="M90" s="207"/>
      <c r="N90" s="207"/>
      <c r="O90" s="61"/>
      <c r="P90" s="207"/>
      <c r="Q90" s="207"/>
      <c r="R90" s="207"/>
      <c r="S90" s="207"/>
      <c r="T90" s="207"/>
      <c r="U90" s="207"/>
      <c r="V90" s="207"/>
      <c r="W90" s="207"/>
      <c r="X90" s="207"/>
      <c r="Y90" s="207"/>
      <c r="Z90" s="207"/>
      <c r="AA90" s="207"/>
      <c r="AB90" s="207"/>
      <c r="AC90" s="207"/>
      <c r="AD90" s="208"/>
      <c r="AE90" s="208"/>
      <c r="AF90" s="208"/>
      <c r="AG90" s="209"/>
      <c r="AH90" s="228" t="s">
        <v>73</v>
      </c>
      <c r="AI90" s="61"/>
      <c r="AJ90" s="218"/>
      <c r="AK90" s="222" t="s">
        <v>47</v>
      </c>
    </row>
    <row r="91" spans="1:37" s="156" customFormat="1" hidden="1" outlineLevel="1">
      <c r="A91" s="206"/>
      <c r="B91" s="211"/>
      <c r="C91" s="211"/>
      <c r="D91" s="211"/>
      <c r="E91" s="211"/>
      <c r="F91" s="211"/>
      <c r="G91" s="211"/>
      <c r="H91" s="211"/>
      <c r="I91" s="211"/>
      <c r="J91" s="211"/>
      <c r="K91" s="211"/>
      <c r="L91" s="211"/>
      <c r="M91" s="211"/>
      <c r="N91" s="211"/>
      <c r="O91" s="61"/>
      <c r="P91" s="211"/>
      <c r="Q91" s="211"/>
      <c r="R91" s="211"/>
      <c r="S91" s="211"/>
      <c r="T91" s="211"/>
      <c r="U91" s="211"/>
      <c r="V91" s="211"/>
      <c r="W91" s="211"/>
      <c r="X91" s="211"/>
      <c r="Y91" s="211"/>
      <c r="Z91" s="211"/>
      <c r="AA91" s="211"/>
      <c r="AB91" s="211"/>
      <c r="AC91" s="211"/>
      <c r="AD91" s="212"/>
      <c r="AE91" s="212"/>
      <c r="AF91" s="212"/>
      <c r="AG91" s="213"/>
      <c r="AH91" s="227" t="s">
        <v>335</v>
      </c>
      <c r="AI91" s="61"/>
      <c r="AJ91" s="217" t="s">
        <v>74</v>
      </c>
      <c r="AK91" s="221" t="s">
        <v>74</v>
      </c>
    </row>
    <row r="92" spans="1:37" s="156" customFormat="1" ht="12.75" hidden="1" customHeight="1" outlineLevel="1">
      <c r="A92" s="206" t="s">
        <v>336</v>
      </c>
      <c r="B92" s="211"/>
      <c r="C92" s="211"/>
      <c r="D92" s="211"/>
      <c r="E92" s="211"/>
      <c r="F92" s="211"/>
      <c r="G92" s="211"/>
      <c r="H92" s="211"/>
      <c r="I92" s="211"/>
      <c r="J92" s="211"/>
      <c r="K92" s="211"/>
      <c r="L92" s="211"/>
      <c r="M92" s="211"/>
      <c r="N92" s="211"/>
      <c r="O92" s="61"/>
      <c r="P92" s="211"/>
      <c r="Q92" s="211"/>
      <c r="R92" s="211"/>
      <c r="S92" s="211"/>
      <c r="T92" s="211"/>
      <c r="U92" s="211"/>
      <c r="V92" s="211"/>
      <c r="W92" s="211"/>
      <c r="X92" s="211"/>
      <c r="Y92" s="211"/>
      <c r="Z92" s="211"/>
      <c r="AA92" s="211"/>
      <c r="AB92" s="211"/>
      <c r="AC92" s="211"/>
      <c r="AD92" s="212"/>
      <c r="AE92" s="212"/>
      <c r="AF92" s="212"/>
      <c r="AG92" s="209"/>
      <c r="AH92" s="228" t="s">
        <v>337</v>
      </c>
      <c r="AI92" s="61"/>
      <c r="AJ92" s="262"/>
      <c r="AK92" s="263"/>
    </row>
    <row r="93" spans="1:37" s="156" customFormat="1" ht="11.25" hidden="1" customHeight="1" outlineLevel="1">
      <c r="A93" s="206" t="s">
        <v>156</v>
      </c>
      <c r="B93" s="211"/>
      <c r="C93" s="211"/>
      <c r="D93" s="211"/>
      <c r="E93" s="211"/>
      <c r="F93" s="211"/>
      <c r="G93" s="211"/>
      <c r="H93" s="211"/>
      <c r="I93" s="211"/>
      <c r="J93" s="211"/>
      <c r="K93" s="211"/>
      <c r="L93" s="211"/>
      <c r="M93" s="211"/>
      <c r="N93" s="211"/>
      <c r="O93" s="61"/>
      <c r="P93" s="211"/>
      <c r="Q93" s="211"/>
      <c r="R93" s="211"/>
      <c r="S93" s="211"/>
      <c r="T93" s="211"/>
      <c r="U93" s="211"/>
      <c r="V93" s="211"/>
      <c r="W93" s="211"/>
      <c r="X93" s="211"/>
      <c r="Y93" s="211"/>
      <c r="Z93" s="211"/>
      <c r="AA93" s="211"/>
      <c r="AB93" s="211"/>
      <c r="AC93" s="211"/>
      <c r="AD93" s="212"/>
      <c r="AE93" s="212"/>
      <c r="AF93" s="212"/>
      <c r="AG93" s="209"/>
      <c r="AH93" s="229" t="s">
        <v>338</v>
      </c>
      <c r="AI93" s="61"/>
      <c r="AJ93" s="262"/>
      <c r="AK93" s="263"/>
    </row>
    <row r="94" spans="1:37" s="35" customFormat="1" ht="11.25" hidden="1" customHeight="1" outlineLevel="1">
      <c r="A94" s="38" t="s">
        <v>339</v>
      </c>
      <c r="B94" s="211"/>
      <c r="C94" s="211"/>
      <c r="D94" s="211"/>
      <c r="E94" s="211"/>
      <c r="F94" s="211"/>
      <c r="G94" s="211"/>
      <c r="H94" s="211"/>
      <c r="I94" s="211"/>
      <c r="J94" s="211"/>
      <c r="K94" s="211"/>
      <c r="L94" s="211"/>
      <c r="M94" s="211"/>
      <c r="N94" s="211"/>
      <c r="O94" s="61"/>
      <c r="P94" s="211"/>
      <c r="Q94" s="211"/>
      <c r="R94" s="211"/>
      <c r="S94" s="211"/>
      <c r="T94" s="211"/>
      <c r="U94" s="211"/>
      <c r="V94" s="211"/>
      <c r="W94" s="211"/>
      <c r="X94" s="211"/>
      <c r="Y94" s="211"/>
      <c r="Z94" s="211"/>
      <c r="AA94" s="211"/>
      <c r="AB94" s="211"/>
      <c r="AC94" s="211"/>
      <c r="AD94" s="212"/>
      <c r="AE94" s="212"/>
      <c r="AF94" s="212"/>
      <c r="AG94" s="231"/>
      <c r="AH94" s="230" t="s">
        <v>340</v>
      </c>
      <c r="AI94" s="61"/>
      <c r="AJ94" s="224" t="s">
        <v>717</v>
      </c>
      <c r="AK94" s="223" t="s">
        <v>592</v>
      </c>
    </row>
    <row r="95" spans="1:37" s="48" customFormat="1" ht="11.25" customHeight="1">
      <c r="A95" s="36"/>
      <c r="I95" s="768" t="s">
        <v>178</v>
      </c>
      <c r="J95" s="768"/>
      <c r="K95" s="768"/>
      <c r="L95" s="768"/>
      <c r="M95" s="768"/>
      <c r="N95" s="768"/>
      <c r="O95" s="61"/>
      <c r="AE95" s="58"/>
      <c r="AF95" s="58"/>
      <c r="AG95"/>
      <c r="AH95"/>
      <c r="AI95"/>
      <c r="AJ95"/>
      <c r="AK95"/>
    </row>
    <row r="96" spans="1:37" s="48" customFormat="1" ht="11.25" customHeight="1">
      <c r="A96" s="46" t="s">
        <v>235</v>
      </c>
      <c r="I96" s="768" t="s">
        <v>127</v>
      </c>
      <c r="J96" s="768"/>
      <c r="K96" s="769" t="s">
        <v>478</v>
      </c>
      <c r="L96" s="770"/>
      <c r="M96" s="770"/>
      <c r="N96" s="771"/>
      <c r="O96" s="61"/>
      <c r="AE96" s="58"/>
      <c r="AF96" s="58"/>
      <c r="AG96"/>
      <c r="AH96"/>
      <c r="AI96"/>
      <c r="AJ96"/>
      <c r="AK96"/>
    </row>
    <row r="97" spans="1:37" ht="11.25" customHeight="1">
      <c r="A97"/>
      <c r="B97" s="48"/>
      <c r="C97" s="754" t="s">
        <v>195</v>
      </c>
      <c r="D97" s="755"/>
      <c r="E97" s="755"/>
      <c r="F97" s="755"/>
      <c r="G97" s="756"/>
      <c r="H97" s="766" t="s">
        <v>254</v>
      </c>
      <c r="I97" s="757" t="s">
        <v>196</v>
      </c>
      <c r="J97" s="758"/>
      <c r="K97" s="758"/>
      <c r="L97" s="758"/>
      <c r="M97" s="758"/>
      <c r="N97" s="759"/>
      <c r="O97" s="61"/>
      <c r="P97" s="48"/>
      <c r="Q97" s="48"/>
      <c r="R97" s="48"/>
      <c r="S97" s="197"/>
      <c r="T97" s="197"/>
      <c r="U97" s="48"/>
      <c r="V97" s="48"/>
      <c r="W97" s="48"/>
      <c r="X97" s="48"/>
      <c r="Y97" s="48"/>
      <c r="Z97" s="48"/>
      <c r="AA97" s="48"/>
      <c r="AB97" s="48"/>
      <c r="AC97" s="48"/>
      <c r="AD97" s="48"/>
      <c r="AE97" s="58"/>
      <c r="AF97" s="58"/>
      <c r="AG97"/>
      <c r="AH97"/>
      <c r="AI97"/>
      <c r="AJ97"/>
      <c r="AK97"/>
    </row>
    <row r="98" spans="1:37" s="35" customFormat="1" ht="45">
      <c r="A98" s="38" t="s">
        <v>233</v>
      </c>
      <c r="B98" s="99" t="s">
        <v>128</v>
      </c>
      <c r="C98" s="43" t="s">
        <v>519</v>
      </c>
      <c r="D98" s="43"/>
      <c r="E98" s="43"/>
      <c r="F98" s="43"/>
      <c r="G98" s="43"/>
      <c r="H98" s="767"/>
      <c r="I98" s="64" t="s">
        <v>199</v>
      </c>
      <c r="J98" s="72" t="s">
        <v>200</v>
      </c>
      <c r="K98" s="72" t="s">
        <v>189</v>
      </c>
      <c r="L98" s="73" t="s">
        <v>190</v>
      </c>
      <c r="M98" s="64" t="s">
        <v>191</v>
      </c>
      <c r="N98" s="64" t="s">
        <v>192</v>
      </c>
      <c r="O98" s="61"/>
      <c r="P98" s="258" t="s">
        <v>197</v>
      </c>
      <c r="Q98" s="259" t="s">
        <v>198</v>
      </c>
      <c r="R98" s="259" t="s">
        <v>344</v>
      </c>
      <c r="S98" s="205" t="s">
        <v>201</v>
      </c>
      <c r="T98" s="198" t="s">
        <v>202</v>
      </c>
      <c r="U98" s="198" t="s">
        <v>165</v>
      </c>
      <c r="V98" s="198" t="s">
        <v>166</v>
      </c>
      <c r="W98" s="198" t="s">
        <v>333</v>
      </c>
      <c r="X98" s="198" t="s">
        <v>334</v>
      </c>
      <c r="Y98" s="198" t="s">
        <v>203</v>
      </c>
      <c r="Z98" s="198" t="s">
        <v>204</v>
      </c>
      <c r="AA98" s="198" t="s">
        <v>1</v>
      </c>
      <c r="AB98" s="198" t="s">
        <v>2</v>
      </c>
      <c r="AC98" s="198" t="s">
        <v>73</v>
      </c>
      <c r="AD98" s="198" t="s">
        <v>205</v>
      </c>
      <c r="AE98" s="199" t="s">
        <v>206</v>
      </c>
      <c r="AF98" s="199" t="s">
        <v>207</v>
      </c>
      <c r="AG98" s="707"/>
      <c r="AH98" s="741" t="s">
        <v>478</v>
      </c>
      <c r="AI98" s="457"/>
      <c r="AJ98" s="511"/>
      <c r="AK98" s="510" t="s">
        <v>514</v>
      </c>
    </row>
    <row r="99" spans="1:37" s="35" customFormat="1" ht="21.75" customHeight="1">
      <c r="A99" s="38" t="s">
        <v>716</v>
      </c>
      <c r="B99" s="43" t="s">
        <v>76</v>
      </c>
      <c r="C99" s="43" t="s">
        <v>76</v>
      </c>
      <c r="D99" s="43"/>
      <c r="E99" s="43"/>
      <c r="F99" s="43"/>
      <c r="G99" s="43"/>
      <c r="H99" s="43"/>
      <c r="I99" s="43"/>
      <c r="J99" s="43" t="s">
        <v>479</v>
      </c>
      <c r="K99" s="43"/>
      <c r="L99" s="43"/>
      <c r="M99" s="43"/>
      <c r="N99" s="43" t="s">
        <v>127</v>
      </c>
      <c r="O99" s="61"/>
      <c r="P99" s="255" t="s">
        <v>625</v>
      </c>
      <c r="Q99" s="256" t="s">
        <v>378</v>
      </c>
      <c r="R99" s="256" t="s">
        <v>378</v>
      </c>
      <c r="S99" s="256"/>
      <c r="T99" s="202" t="s">
        <v>14</v>
      </c>
      <c r="U99" s="200" t="s">
        <v>36</v>
      </c>
      <c r="V99" s="200" t="s">
        <v>39</v>
      </c>
      <c r="W99" s="200" t="s">
        <v>36</v>
      </c>
      <c r="X99" s="200" t="s">
        <v>39</v>
      </c>
      <c r="Y99" s="201"/>
      <c r="Z99" s="201"/>
      <c r="AA99" s="202" t="s">
        <v>14</v>
      </c>
      <c r="AB99" s="202" t="s">
        <v>15</v>
      </c>
      <c r="AC99" s="257" t="s">
        <v>47</v>
      </c>
      <c r="AD99" s="257" t="s">
        <v>76</v>
      </c>
      <c r="AE99" s="203"/>
      <c r="AF99" s="204" t="s">
        <v>762</v>
      </c>
      <c r="AG99" s="707">
        <v>100</v>
      </c>
      <c r="AH99" s="662" t="s">
        <v>479</v>
      </c>
      <c r="AI99" s="614"/>
      <c r="AJ99" s="509">
        <v>100</v>
      </c>
      <c r="AK99" s="685" t="s">
        <v>878</v>
      </c>
    </row>
    <row r="100" spans="1:37" ht="11.25" customHeight="1">
      <c r="A100" s="38" t="s">
        <v>156</v>
      </c>
      <c r="B100" s="43" t="s">
        <v>74</v>
      </c>
      <c r="C100" s="43" t="s">
        <v>74</v>
      </c>
      <c r="D100" s="43"/>
      <c r="E100" s="43"/>
      <c r="F100" s="43"/>
      <c r="G100" s="43"/>
      <c r="H100" s="43"/>
      <c r="I100" s="43"/>
      <c r="J100" s="43" t="s">
        <v>480</v>
      </c>
      <c r="K100" s="43"/>
      <c r="L100" s="43"/>
      <c r="M100" s="43"/>
      <c r="N100" s="43" t="s">
        <v>127</v>
      </c>
      <c r="O100" s="61"/>
      <c r="P100" s="255"/>
      <c r="Q100" s="256"/>
      <c r="R100" s="256"/>
      <c r="S100" s="256"/>
      <c r="T100" s="202"/>
      <c r="U100" s="200"/>
      <c r="V100" s="200"/>
      <c r="W100" s="200"/>
      <c r="X100" s="200"/>
      <c r="Y100" s="201"/>
      <c r="Z100" s="201"/>
      <c r="AA100" s="202"/>
      <c r="AB100" s="202"/>
      <c r="AC100" s="257"/>
      <c r="AD100" s="257"/>
      <c r="AE100" s="203"/>
      <c r="AF100" s="204"/>
      <c r="AG100" s="707"/>
      <c r="AH100" s="713" t="s">
        <v>480</v>
      </c>
      <c r="AI100" s="614"/>
      <c r="AJ100" s="508"/>
      <c r="AK100" s="507"/>
    </row>
    <row r="101" spans="1:37" ht="11.25" customHeight="1">
      <c r="A101" s="38"/>
      <c r="B101" s="43" t="s">
        <v>75</v>
      </c>
      <c r="C101" s="43" t="s">
        <v>75</v>
      </c>
      <c r="D101" s="43"/>
      <c r="E101" s="43"/>
      <c r="F101" s="43"/>
      <c r="G101" s="43"/>
      <c r="H101" s="43"/>
      <c r="I101" s="43"/>
      <c r="J101" s="43" t="s">
        <v>481</v>
      </c>
      <c r="K101" s="43"/>
      <c r="L101" s="43"/>
      <c r="M101" s="43"/>
      <c r="N101" s="43" t="s">
        <v>127</v>
      </c>
      <c r="O101" s="61"/>
      <c r="P101" s="255" t="s">
        <v>625</v>
      </c>
      <c r="Q101" s="256" t="s">
        <v>379</v>
      </c>
      <c r="R101" s="256" t="s">
        <v>379</v>
      </c>
      <c r="S101" s="256"/>
      <c r="T101" s="202" t="s">
        <v>14</v>
      </c>
      <c r="U101" s="200" t="s">
        <v>36</v>
      </c>
      <c r="V101" s="200" t="s">
        <v>39</v>
      </c>
      <c r="W101" s="200" t="s">
        <v>36</v>
      </c>
      <c r="X101" s="200" t="s">
        <v>39</v>
      </c>
      <c r="Y101" s="201"/>
      <c r="Z101" s="201"/>
      <c r="AA101" s="202" t="s">
        <v>14</v>
      </c>
      <c r="AB101" s="202" t="s">
        <v>15</v>
      </c>
      <c r="AC101" s="257" t="s">
        <v>47</v>
      </c>
      <c r="AD101" s="257" t="s">
        <v>76</v>
      </c>
      <c r="AE101" s="203"/>
      <c r="AF101" s="204" t="s">
        <v>629</v>
      </c>
      <c r="AG101" s="708">
        <v>110</v>
      </c>
      <c r="AH101" s="662" t="s">
        <v>481</v>
      </c>
      <c r="AI101" s="614"/>
      <c r="AJ101" s="506">
        <v>110</v>
      </c>
      <c r="AK101" s="685" t="s">
        <v>949</v>
      </c>
    </row>
    <row r="102" spans="1:37" ht="12.75" customHeight="1">
      <c r="A102" s="38"/>
      <c r="B102" s="43" t="s">
        <v>88</v>
      </c>
      <c r="C102" s="43" t="s">
        <v>88</v>
      </c>
      <c r="D102" s="43"/>
      <c r="E102" s="43"/>
      <c r="F102" s="43"/>
      <c r="G102" s="43"/>
      <c r="H102" s="43"/>
      <c r="I102" s="43"/>
      <c r="J102" s="43" t="s">
        <v>482</v>
      </c>
      <c r="K102" s="43"/>
      <c r="L102" s="43"/>
      <c r="M102" s="43"/>
      <c r="N102" s="43" t="s">
        <v>127</v>
      </c>
      <c r="O102" s="61"/>
      <c r="P102" s="255" t="s">
        <v>625</v>
      </c>
      <c r="Q102" s="256" t="s">
        <v>380</v>
      </c>
      <c r="R102" s="256" t="s">
        <v>380</v>
      </c>
      <c r="S102" s="256"/>
      <c r="T102" s="202" t="s">
        <v>14</v>
      </c>
      <c r="U102" s="200" t="s">
        <v>36</v>
      </c>
      <c r="V102" s="200" t="s">
        <v>39</v>
      </c>
      <c r="W102" s="200" t="s">
        <v>36</v>
      </c>
      <c r="X102" s="200" t="s">
        <v>39</v>
      </c>
      <c r="Y102" s="201"/>
      <c r="Z102" s="201"/>
      <c r="AA102" s="202" t="s">
        <v>14</v>
      </c>
      <c r="AB102" s="202" t="s">
        <v>15</v>
      </c>
      <c r="AC102" s="257" t="s">
        <v>47</v>
      </c>
      <c r="AD102" s="257" t="s">
        <v>76</v>
      </c>
      <c r="AE102" s="203"/>
      <c r="AF102" s="204" t="s">
        <v>630</v>
      </c>
      <c r="AG102" s="708">
        <v>120</v>
      </c>
      <c r="AH102" s="661" t="s">
        <v>482</v>
      </c>
      <c r="AI102" s="607"/>
      <c r="AJ102" s="505">
        <v>120</v>
      </c>
      <c r="AK102" s="686" t="s">
        <v>950</v>
      </c>
    </row>
    <row r="103" spans="1:37" ht="11.25" customHeight="1">
      <c r="A103" s="38" t="s">
        <v>156</v>
      </c>
      <c r="B103" s="43" t="s">
        <v>89</v>
      </c>
      <c r="C103" s="43" t="s">
        <v>89</v>
      </c>
      <c r="D103" s="43"/>
      <c r="E103" s="43"/>
      <c r="F103" s="43"/>
      <c r="G103" s="43"/>
      <c r="H103" s="43"/>
      <c r="I103" s="43"/>
      <c r="J103" s="43" t="s">
        <v>483</v>
      </c>
      <c r="K103" s="43"/>
      <c r="L103" s="43"/>
      <c r="M103" s="43"/>
      <c r="N103" s="43" t="s">
        <v>127</v>
      </c>
      <c r="O103" s="61"/>
      <c r="P103" s="255"/>
      <c r="Q103" s="256"/>
      <c r="R103" s="256"/>
      <c r="S103" s="256"/>
      <c r="T103" s="202"/>
      <c r="U103" s="200"/>
      <c r="V103" s="200"/>
      <c r="W103" s="200"/>
      <c r="X103" s="200"/>
      <c r="Y103" s="201"/>
      <c r="Z103" s="201"/>
      <c r="AA103" s="202"/>
      <c r="AB103" s="202"/>
      <c r="AC103" s="257"/>
      <c r="AD103" s="257"/>
      <c r="AE103" s="203"/>
      <c r="AF103" s="204"/>
      <c r="AG103" s="709"/>
      <c r="AH103" s="714" t="s">
        <v>483</v>
      </c>
      <c r="AI103" s="614"/>
      <c r="AJ103" s="504"/>
      <c r="AK103" s="712"/>
    </row>
    <row r="104" spans="1:37" ht="11.25" customHeight="1">
      <c r="A104" s="38"/>
      <c r="B104" s="43" t="s">
        <v>90</v>
      </c>
      <c r="C104" s="43" t="s">
        <v>90</v>
      </c>
      <c r="D104" s="43"/>
      <c r="E104" s="43"/>
      <c r="F104" s="43"/>
      <c r="G104" s="43"/>
      <c r="H104" s="43"/>
      <c r="I104" s="43"/>
      <c r="J104" s="43" t="s">
        <v>484</v>
      </c>
      <c r="K104" s="43"/>
      <c r="L104" s="43"/>
      <c r="M104" s="43"/>
      <c r="N104" s="43" t="s">
        <v>127</v>
      </c>
      <c r="O104" s="61"/>
      <c r="P104" s="255" t="s">
        <v>625</v>
      </c>
      <c r="Q104" s="256" t="s">
        <v>381</v>
      </c>
      <c r="R104" s="256" t="s">
        <v>381</v>
      </c>
      <c r="S104" s="256"/>
      <c r="T104" s="202" t="s">
        <v>14</v>
      </c>
      <c r="U104" s="200" t="s">
        <v>36</v>
      </c>
      <c r="V104" s="200" t="s">
        <v>39</v>
      </c>
      <c r="W104" s="200" t="s">
        <v>36</v>
      </c>
      <c r="X104" s="200" t="s">
        <v>39</v>
      </c>
      <c r="Y104" s="201"/>
      <c r="Z104" s="201"/>
      <c r="AA104" s="202" t="s">
        <v>14</v>
      </c>
      <c r="AB104" s="202" t="s">
        <v>15</v>
      </c>
      <c r="AC104" s="257" t="s">
        <v>47</v>
      </c>
      <c r="AD104" s="257" t="s">
        <v>76</v>
      </c>
      <c r="AE104" s="203"/>
      <c r="AF104" s="204" t="s">
        <v>631</v>
      </c>
      <c r="AG104" s="710">
        <v>210</v>
      </c>
      <c r="AH104" s="621" t="s">
        <v>484</v>
      </c>
      <c r="AI104" s="614"/>
      <c r="AJ104" s="503">
        <v>210</v>
      </c>
      <c r="AK104" s="685" t="s">
        <v>951</v>
      </c>
    </row>
    <row r="105" spans="1:37" ht="11.25" customHeight="1">
      <c r="A105" s="38"/>
      <c r="B105" s="43" t="s">
        <v>91</v>
      </c>
      <c r="C105" s="43" t="s">
        <v>91</v>
      </c>
      <c r="D105" s="43"/>
      <c r="E105" s="43"/>
      <c r="F105" s="43"/>
      <c r="G105" s="43"/>
      <c r="H105" s="43"/>
      <c r="I105" s="43"/>
      <c r="J105" s="43" t="s">
        <v>485</v>
      </c>
      <c r="K105" s="43"/>
      <c r="L105" s="43"/>
      <c r="M105" s="43"/>
      <c r="N105" s="43" t="s">
        <v>127</v>
      </c>
      <c r="O105" s="61"/>
      <c r="P105" s="255" t="s">
        <v>625</v>
      </c>
      <c r="Q105" s="256" t="s">
        <v>382</v>
      </c>
      <c r="R105" s="256" t="s">
        <v>382</v>
      </c>
      <c r="S105" s="256"/>
      <c r="T105" s="202" t="s">
        <v>14</v>
      </c>
      <c r="U105" s="200" t="s">
        <v>36</v>
      </c>
      <c r="V105" s="200" t="s">
        <v>39</v>
      </c>
      <c r="W105" s="200" t="s">
        <v>36</v>
      </c>
      <c r="X105" s="200" t="s">
        <v>39</v>
      </c>
      <c r="Y105" s="201"/>
      <c r="Z105" s="201"/>
      <c r="AA105" s="202" t="s">
        <v>14</v>
      </c>
      <c r="AB105" s="202" t="s">
        <v>15</v>
      </c>
      <c r="AC105" s="257" t="s">
        <v>47</v>
      </c>
      <c r="AD105" s="257" t="s">
        <v>76</v>
      </c>
      <c r="AE105" s="203"/>
      <c r="AF105" s="204" t="s">
        <v>632</v>
      </c>
      <c r="AG105" s="710">
        <v>220</v>
      </c>
      <c r="AH105" s="662" t="s">
        <v>485</v>
      </c>
      <c r="AI105" s="614"/>
      <c r="AJ105" s="502">
        <v>220</v>
      </c>
      <c r="AK105" s="685" t="s">
        <v>952</v>
      </c>
    </row>
    <row r="106" spans="1:37" ht="11.25" customHeight="1">
      <c r="A106" s="38" t="s">
        <v>156</v>
      </c>
      <c r="B106" s="43" t="s">
        <v>109</v>
      </c>
      <c r="C106" s="43" t="s">
        <v>109</v>
      </c>
      <c r="D106" s="43"/>
      <c r="E106" s="43"/>
      <c r="F106" s="43"/>
      <c r="G106" s="43"/>
      <c r="H106" s="43"/>
      <c r="I106" s="43"/>
      <c r="J106" s="43" t="s">
        <v>486</v>
      </c>
      <c r="K106" s="43"/>
      <c r="L106" s="43"/>
      <c r="M106" s="43"/>
      <c r="N106" s="43" t="s">
        <v>127</v>
      </c>
      <c r="O106" s="61"/>
      <c r="P106" s="255"/>
      <c r="Q106" s="256"/>
      <c r="R106" s="256"/>
      <c r="S106" s="256"/>
      <c r="T106" s="202"/>
      <c r="U106" s="200"/>
      <c r="V106" s="200"/>
      <c r="W106" s="200"/>
      <c r="X106" s="200"/>
      <c r="Y106" s="201"/>
      <c r="Z106" s="201"/>
      <c r="AA106" s="202"/>
      <c r="AB106" s="202"/>
      <c r="AC106" s="257"/>
      <c r="AD106" s="257"/>
      <c r="AE106" s="203"/>
      <c r="AF106" s="204"/>
      <c r="AG106" s="710"/>
      <c r="AH106" s="662" t="s">
        <v>486</v>
      </c>
      <c r="AI106" s="614"/>
      <c r="AJ106" s="501"/>
      <c r="AK106" s="712"/>
    </row>
    <row r="107" spans="1:37" ht="21.75" customHeight="1">
      <c r="A107" s="38"/>
      <c r="B107" s="43" t="s">
        <v>110</v>
      </c>
      <c r="C107" s="43" t="s">
        <v>110</v>
      </c>
      <c r="D107" s="43"/>
      <c r="E107" s="43"/>
      <c r="F107" s="43"/>
      <c r="G107" s="43"/>
      <c r="H107" s="43"/>
      <c r="I107" s="43"/>
      <c r="J107" s="43" t="s">
        <v>487</v>
      </c>
      <c r="K107" s="43"/>
      <c r="L107" s="43"/>
      <c r="M107" s="43"/>
      <c r="N107" s="43" t="s">
        <v>127</v>
      </c>
      <c r="O107" s="61"/>
      <c r="P107" s="255" t="s">
        <v>625</v>
      </c>
      <c r="Q107" s="256" t="s">
        <v>383</v>
      </c>
      <c r="R107" s="256" t="s">
        <v>383</v>
      </c>
      <c r="S107" s="256"/>
      <c r="T107" s="202" t="s">
        <v>14</v>
      </c>
      <c r="U107" s="200" t="s">
        <v>36</v>
      </c>
      <c r="V107" s="200" t="s">
        <v>39</v>
      </c>
      <c r="W107" s="200" t="s">
        <v>36</v>
      </c>
      <c r="X107" s="200" t="s">
        <v>39</v>
      </c>
      <c r="Y107" s="201"/>
      <c r="Z107" s="201"/>
      <c r="AA107" s="202" t="s">
        <v>14</v>
      </c>
      <c r="AB107" s="202" t="s">
        <v>15</v>
      </c>
      <c r="AC107" s="257" t="s">
        <v>47</v>
      </c>
      <c r="AD107" s="257" t="s">
        <v>76</v>
      </c>
      <c r="AE107" s="203"/>
      <c r="AF107" s="204" t="s">
        <v>633</v>
      </c>
      <c r="AG107" s="710">
        <v>230</v>
      </c>
      <c r="AH107" s="663" t="s">
        <v>487</v>
      </c>
      <c r="AI107" s="614"/>
      <c r="AJ107" s="500">
        <v>230</v>
      </c>
      <c r="AK107" s="685" t="s">
        <v>953</v>
      </c>
    </row>
    <row r="108" spans="1:37" ht="11.25" customHeight="1">
      <c r="A108" s="38"/>
      <c r="B108" s="43" t="s">
        <v>80</v>
      </c>
      <c r="C108" s="43" t="s">
        <v>80</v>
      </c>
      <c r="D108" s="43"/>
      <c r="E108" s="43"/>
      <c r="F108" s="43"/>
      <c r="G108" s="43"/>
      <c r="H108" s="43"/>
      <c r="I108" s="43"/>
      <c r="J108" s="43" t="s">
        <v>488</v>
      </c>
      <c r="K108" s="43"/>
      <c r="L108" s="43"/>
      <c r="M108" s="43"/>
      <c r="N108" s="43" t="s">
        <v>127</v>
      </c>
      <c r="O108" s="61"/>
      <c r="P108" s="255" t="s">
        <v>625</v>
      </c>
      <c r="Q108" s="256" t="s">
        <v>384</v>
      </c>
      <c r="R108" s="256" t="s">
        <v>384</v>
      </c>
      <c r="S108" s="256"/>
      <c r="T108" s="202" t="s">
        <v>14</v>
      </c>
      <c r="U108" s="200" t="s">
        <v>36</v>
      </c>
      <c r="V108" s="200" t="s">
        <v>39</v>
      </c>
      <c r="W108" s="200" t="s">
        <v>36</v>
      </c>
      <c r="X108" s="200" t="s">
        <v>39</v>
      </c>
      <c r="Y108" s="201"/>
      <c r="Z108" s="201"/>
      <c r="AA108" s="202" t="s">
        <v>14</v>
      </c>
      <c r="AB108" s="202" t="s">
        <v>15</v>
      </c>
      <c r="AC108" s="257" t="s">
        <v>47</v>
      </c>
      <c r="AD108" s="257" t="s">
        <v>76</v>
      </c>
      <c r="AE108" s="203"/>
      <c r="AF108" s="204" t="s">
        <v>634</v>
      </c>
      <c r="AG108" s="710">
        <v>240</v>
      </c>
      <c r="AH108" s="662" t="s">
        <v>488</v>
      </c>
      <c r="AI108" s="614"/>
      <c r="AJ108" s="499">
        <v>240</v>
      </c>
      <c r="AK108" s="685" t="s">
        <v>954</v>
      </c>
    </row>
    <row r="109" spans="1:37" ht="12.75" customHeight="1">
      <c r="A109" s="38"/>
      <c r="B109" s="43" t="s">
        <v>539</v>
      </c>
      <c r="C109" s="43" t="s">
        <v>539</v>
      </c>
      <c r="D109" s="43"/>
      <c r="E109" s="43"/>
      <c r="F109" s="43"/>
      <c r="G109" s="43"/>
      <c r="H109" s="43"/>
      <c r="I109" s="43"/>
      <c r="J109" s="43" t="s">
        <v>489</v>
      </c>
      <c r="K109" s="43"/>
      <c r="L109" s="43"/>
      <c r="M109" s="43"/>
      <c r="N109" s="43" t="s">
        <v>127</v>
      </c>
      <c r="O109" s="61"/>
      <c r="P109" s="255" t="s">
        <v>625</v>
      </c>
      <c r="Q109" s="256" t="s">
        <v>385</v>
      </c>
      <c r="R109" s="256" t="s">
        <v>385</v>
      </c>
      <c r="S109" s="256"/>
      <c r="T109" s="202" t="s">
        <v>14</v>
      </c>
      <c r="U109" s="200" t="s">
        <v>36</v>
      </c>
      <c r="V109" s="200" t="s">
        <v>39</v>
      </c>
      <c r="W109" s="200" t="s">
        <v>36</v>
      </c>
      <c r="X109" s="200" t="s">
        <v>39</v>
      </c>
      <c r="Y109" s="201"/>
      <c r="Z109" s="201"/>
      <c r="AA109" s="202" t="s">
        <v>14</v>
      </c>
      <c r="AB109" s="202" t="s">
        <v>15</v>
      </c>
      <c r="AC109" s="257" t="s">
        <v>47</v>
      </c>
      <c r="AD109" s="257" t="s">
        <v>76</v>
      </c>
      <c r="AE109" s="203"/>
      <c r="AF109" s="204" t="s">
        <v>635</v>
      </c>
      <c r="AG109" s="710">
        <v>250</v>
      </c>
      <c r="AH109" s="661" t="s">
        <v>489</v>
      </c>
      <c r="AI109" s="607"/>
      <c r="AJ109" s="498">
        <v>250</v>
      </c>
      <c r="AK109" s="686" t="s">
        <v>955</v>
      </c>
    </row>
    <row r="110" spans="1:37" ht="12.75" customHeight="1">
      <c r="A110" s="38" t="s">
        <v>156</v>
      </c>
      <c r="B110" s="43" t="s">
        <v>540</v>
      </c>
      <c r="C110" s="43" t="s">
        <v>540</v>
      </c>
      <c r="D110" s="43"/>
      <c r="E110" s="43"/>
      <c r="F110" s="43"/>
      <c r="G110" s="43"/>
      <c r="H110" s="43"/>
      <c r="I110" s="43"/>
      <c r="J110" s="43" t="s">
        <v>490</v>
      </c>
      <c r="K110" s="43"/>
      <c r="L110" s="43"/>
      <c r="M110" s="43"/>
      <c r="N110" s="43" t="s">
        <v>127</v>
      </c>
      <c r="O110" s="61"/>
      <c r="P110" s="255"/>
      <c r="Q110" s="256"/>
      <c r="R110" s="256"/>
      <c r="S110" s="256"/>
      <c r="T110" s="202"/>
      <c r="U110" s="200"/>
      <c r="V110" s="200"/>
      <c r="W110" s="200"/>
      <c r="X110" s="200"/>
      <c r="Y110" s="201"/>
      <c r="Z110" s="201"/>
      <c r="AA110" s="202"/>
      <c r="AB110" s="202"/>
      <c r="AC110" s="257"/>
      <c r="AD110" s="257"/>
      <c r="AE110" s="203"/>
      <c r="AF110" s="204"/>
      <c r="AG110" s="711"/>
      <c r="AH110" s="715" t="s">
        <v>490</v>
      </c>
      <c r="AI110" s="614"/>
      <c r="AJ110" s="497"/>
      <c r="AK110" s="712"/>
    </row>
    <row r="111" spans="1:37" ht="11.25" customHeight="1">
      <c r="A111" s="38" t="s">
        <v>156</v>
      </c>
      <c r="B111" s="43" t="s">
        <v>541</v>
      </c>
      <c r="C111" s="43" t="s">
        <v>541</v>
      </c>
      <c r="D111" s="43"/>
      <c r="E111" s="43"/>
      <c r="F111" s="43"/>
      <c r="G111" s="43"/>
      <c r="H111" s="43"/>
      <c r="I111" s="43"/>
      <c r="J111" s="43" t="s">
        <v>491</v>
      </c>
      <c r="K111" s="43"/>
      <c r="L111" s="43"/>
      <c r="M111" s="43"/>
      <c r="N111" s="43" t="s">
        <v>127</v>
      </c>
      <c r="O111" s="61"/>
      <c r="P111" s="255"/>
      <c r="Q111" s="256"/>
      <c r="R111" s="256"/>
      <c r="S111" s="256"/>
      <c r="T111" s="202"/>
      <c r="U111" s="200"/>
      <c r="V111" s="200"/>
      <c r="W111" s="200"/>
      <c r="X111" s="200"/>
      <c r="Y111" s="201"/>
      <c r="Z111" s="201"/>
      <c r="AA111" s="202"/>
      <c r="AB111" s="202"/>
      <c r="AC111" s="257"/>
      <c r="AD111" s="257"/>
      <c r="AE111" s="203"/>
      <c r="AF111" s="204" t="s">
        <v>367</v>
      </c>
      <c r="AG111" s="710"/>
      <c r="AH111" s="663" t="s">
        <v>491</v>
      </c>
      <c r="AI111" s="614"/>
      <c r="AJ111" s="496"/>
      <c r="AK111" s="712"/>
    </row>
    <row r="112" spans="1:37" ht="12.75" customHeight="1">
      <c r="A112" s="38"/>
      <c r="B112" s="43" t="s">
        <v>542</v>
      </c>
      <c r="C112" s="43" t="s">
        <v>542</v>
      </c>
      <c r="D112" s="43"/>
      <c r="E112" s="43"/>
      <c r="F112" s="43"/>
      <c r="G112" s="43"/>
      <c r="H112" s="43"/>
      <c r="I112" s="43"/>
      <c r="J112" s="43" t="s">
        <v>492</v>
      </c>
      <c r="K112" s="43"/>
      <c r="L112" s="43"/>
      <c r="M112" s="43"/>
      <c r="N112" s="43" t="s">
        <v>127</v>
      </c>
      <c r="O112" s="61"/>
      <c r="P112" s="255" t="s">
        <v>625</v>
      </c>
      <c r="Q112" s="256" t="s">
        <v>386</v>
      </c>
      <c r="R112" s="256" t="s">
        <v>386</v>
      </c>
      <c r="S112" s="256"/>
      <c r="T112" s="202" t="s">
        <v>14</v>
      </c>
      <c r="U112" s="200" t="s">
        <v>36</v>
      </c>
      <c r="V112" s="200" t="s">
        <v>39</v>
      </c>
      <c r="W112" s="200" t="s">
        <v>36</v>
      </c>
      <c r="X112" s="200" t="s">
        <v>39</v>
      </c>
      <c r="Y112" s="201"/>
      <c r="Z112" s="201"/>
      <c r="AA112" s="202" t="s">
        <v>14</v>
      </c>
      <c r="AB112" s="202" t="s">
        <v>15</v>
      </c>
      <c r="AC112" s="257" t="s">
        <v>47</v>
      </c>
      <c r="AD112" s="257" t="s">
        <v>76</v>
      </c>
      <c r="AE112" s="203"/>
      <c r="AF112" s="204" t="s">
        <v>636</v>
      </c>
      <c r="AG112" s="710">
        <v>305</v>
      </c>
      <c r="AH112" s="662" t="s">
        <v>492</v>
      </c>
      <c r="AI112" s="614"/>
      <c r="AJ112" s="495">
        <v>305</v>
      </c>
      <c r="AK112" s="685" t="s">
        <v>956</v>
      </c>
    </row>
    <row r="113" spans="1:37" ht="12.75" customHeight="1">
      <c r="A113" s="38"/>
      <c r="B113" s="43" t="s">
        <v>543</v>
      </c>
      <c r="C113" s="43" t="s">
        <v>543</v>
      </c>
      <c r="D113" s="43"/>
      <c r="E113" s="43"/>
      <c r="F113" s="43"/>
      <c r="G113" s="43"/>
      <c r="H113" s="43"/>
      <c r="I113" s="43"/>
      <c r="J113" s="43" t="s">
        <v>493</v>
      </c>
      <c r="K113" s="43"/>
      <c r="L113" s="43"/>
      <c r="M113" s="43"/>
      <c r="N113" s="43" t="s">
        <v>127</v>
      </c>
      <c r="O113" s="61"/>
      <c r="P113" s="255" t="s">
        <v>625</v>
      </c>
      <c r="Q113" s="256" t="s">
        <v>387</v>
      </c>
      <c r="R113" s="256" t="s">
        <v>387</v>
      </c>
      <c r="S113" s="256"/>
      <c r="T113" s="202" t="s">
        <v>14</v>
      </c>
      <c r="U113" s="200" t="s">
        <v>36</v>
      </c>
      <c r="V113" s="200" t="s">
        <v>39</v>
      </c>
      <c r="W113" s="200" t="s">
        <v>36</v>
      </c>
      <c r="X113" s="200" t="s">
        <v>39</v>
      </c>
      <c r="Y113" s="201"/>
      <c r="Z113" s="201"/>
      <c r="AA113" s="202" t="s">
        <v>14</v>
      </c>
      <c r="AB113" s="202" t="s">
        <v>15</v>
      </c>
      <c r="AC113" s="257" t="s">
        <v>47</v>
      </c>
      <c r="AD113" s="257" t="s">
        <v>76</v>
      </c>
      <c r="AE113" s="203"/>
      <c r="AF113" s="204" t="s">
        <v>637</v>
      </c>
      <c r="AG113" s="710">
        <v>310</v>
      </c>
      <c r="AH113" s="662" t="s">
        <v>493</v>
      </c>
      <c r="AI113" s="614"/>
      <c r="AJ113" s="494">
        <v>310</v>
      </c>
      <c r="AK113" s="685" t="s">
        <v>957</v>
      </c>
    </row>
    <row r="114" spans="1:37" ht="12.75" customHeight="1">
      <c r="A114" s="38" t="s">
        <v>156</v>
      </c>
      <c r="B114" s="43" t="s">
        <v>544</v>
      </c>
      <c r="C114" s="43" t="s">
        <v>544</v>
      </c>
      <c r="D114" s="43"/>
      <c r="E114" s="43"/>
      <c r="F114" s="43"/>
      <c r="G114" s="43"/>
      <c r="H114" s="43"/>
      <c r="I114" s="43"/>
      <c r="J114" s="43" t="s">
        <v>494</v>
      </c>
      <c r="K114" s="43"/>
      <c r="L114" s="43"/>
      <c r="M114" s="43"/>
      <c r="N114" s="43" t="s">
        <v>127</v>
      </c>
      <c r="O114" s="61"/>
      <c r="P114" s="255"/>
      <c r="Q114" s="256"/>
      <c r="R114" s="256"/>
      <c r="S114" s="256"/>
      <c r="T114" s="202"/>
      <c r="U114" s="200"/>
      <c r="V114" s="200"/>
      <c r="W114" s="200"/>
      <c r="X114" s="200"/>
      <c r="Y114" s="201"/>
      <c r="Z114" s="201"/>
      <c r="AA114" s="202"/>
      <c r="AB114" s="202"/>
      <c r="AC114" s="257"/>
      <c r="AD114" s="257"/>
      <c r="AE114" s="203"/>
      <c r="AF114" s="204" t="s">
        <v>367</v>
      </c>
      <c r="AG114" s="710"/>
      <c r="AH114" s="662" t="s">
        <v>494</v>
      </c>
      <c r="AI114" s="614"/>
      <c r="AJ114" s="493"/>
      <c r="AK114" s="712"/>
    </row>
    <row r="115" spans="1:37" ht="11.25" customHeight="1">
      <c r="A115" s="38"/>
      <c r="B115" s="43" t="s">
        <v>545</v>
      </c>
      <c r="C115" s="43" t="s">
        <v>545</v>
      </c>
      <c r="D115" s="43"/>
      <c r="E115" s="43"/>
      <c r="F115" s="43"/>
      <c r="G115" s="43"/>
      <c r="H115" s="43"/>
      <c r="I115" s="43"/>
      <c r="J115" s="43" t="s">
        <v>495</v>
      </c>
      <c r="K115" s="43"/>
      <c r="L115" s="43"/>
      <c r="M115" s="43"/>
      <c r="N115" s="43" t="s">
        <v>127</v>
      </c>
      <c r="O115" s="61"/>
      <c r="P115" s="255" t="s">
        <v>625</v>
      </c>
      <c r="Q115" s="256" t="s">
        <v>388</v>
      </c>
      <c r="R115" s="256" t="s">
        <v>388</v>
      </c>
      <c r="S115" s="256"/>
      <c r="T115" s="202" t="s">
        <v>14</v>
      </c>
      <c r="U115" s="200" t="s">
        <v>36</v>
      </c>
      <c r="V115" s="200" t="s">
        <v>39</v>
      </c>
      <c r="W115" s="200" t="s">
        <v>36</v>
      </c>
      <c r="X115" s="200" t="s">
        <v>39</v>
      </c>
      <c r="Y115" s="201"/>
      <c r="Z115" s="201"/>
      <c r="AA115" s="202" t="s">
        <v>14</v>
      </c>
      <c r="AB115" s="202" t="s">
        <v>15</v>
      </c>
      <c r="AC115" s="257" t="s">
        <v>47</v>
      </c>
      <c r="AD115" s="257" t="s">
        <v>76</v>
      </c>
      <c r="AE115" s="203"/>
      <c r="AF115" s="204" t="s">
        <v>638</v>
      </c>
      <c r="AG115" s="710">
        <v>315</v>
      </c>
      <c r="AH115" s="662" t="s">
        <v>495</v>
      </c>
      <c r="AI115" s="614"/>
      <c r="AJ115" s="492">
        <v>315</v>
      </c>
      <c r="AK115" s="685" t="s">
        <v>958</v>
      </c>
    </row>
    <row r="116" spans="1:37" ht="12.75" customHeight="1">
      <c r="A116" s="38"/>
      <c r="B116" s="43" t="s">
        <v>546</v>
      </c>
      <c r="C116" s="43" t="s">
        <v>546</v>
      </c>
      <c r="D116" s="43"/>
      <c r="E116" s="43"/>
      <c r="F116" s="43"/>
      <c r="G116" s="43"/>
      <c r="H116" s="43"/>
      <c r="I116" s="43"/>
      <c r="J116" s="43" t="s">
        <v>493</v>
      </c>
      <c r="K116" s="43"/>
      <c r="L116" s="43"/>
      <c r="M116" s="43"/>
      <c r="N116" s="43" t="s">
        <v>127</v>
      </c>
      <c r="O116" s="61"/>
      <c r="P116" s="255" t="s">
        <v>625</v>
      </c>
      <c r="Q116" s="256" t="s">
        <v>389</v>
      </c>
      <c r="R116" s="256" t="s">
        <v>389</v>
      </c>
      <c r="S116" s="256"/>
      <c r="T116" s="202" t="s">
        <v>14</v>
      </c>
      <c r="U116" s="200" t="s">
        <v>36</v>
      </c>
      <c r="V116" s="200" t="s">
        <v>39</v>
      </c>
      <c r="W116" s="200" t="s">
        <v>36</v>
      </c>
      <c r="X116" s="200" t="s">
        <v>39</v>
      </c>
      <c r="Y116" s="201"/>
      <c r="Z116" s="201"/>
      <c r="AA116" s="202" t="s">
        <v>14</v>
      </c>
      <c r="AB116" s="202" t="s">
        <v>15</v>
      </c>
      <c r="AC116" s="257" t="s">
        <v>47</v>
      </c>
      <c r="AD116" s="257" t="s">
        <v>76</v>
      </c>
      <c r="AE116" s="203"/>
      <c r="AF116" s="204" t="s">
        <v>639</v>
      </c>
      <c r="AG116" s="710">
        <v>320</v>
      </c>
      <c r="AH116" s="662" t="s">
        <v>493</v>
      </c>
      <c r="AI116" s="614"/>
      <c r="AJ116" s="491">
        <v>320</v>
      </c>
      <c r="AK116" s="685" t="s">
        <v>959</v>
      </c>
    </row>
    <row r="117" spans="1:37" ht="12.75" customHeight="1">
      <c r="A117" s="38" t="s">
        <v>156</v>
      </c>
      <c r="B117" s="43" t="s">
        <v>547</v>
      </c>
      <c r="C117" s="43" t="s">
        <v>547</v>
      </c>
      <c r="D117" s="43"/>
      <c r="E117" s="43"/>
      <c r="F117" s="43"/>
      <c r="G117" s="43"/>
      <c r="H117" s="43"/>
      <c r="I117" s="43"/>
      <c r="J117" s="43" t="s">
        <v>496</v>
      </c>
      <c r="K117" s="43"/>
      <c r="L117" s="43"/>
      <c r="M117" s="43"/>
      <c r="N117" s="43" t="s">
        <v>127</v>
      </c>
      <c r="O117" s="61"/>
      <c r="P117" s="255"/>
      <c r="Q117" s="256"/>
      <c r="R117" s="256"/>
      <c r="S117" s="256"/>
      <c r="T117" s="202"/>
      <c r="U117" s="200"/>
      <c r="V117" s="200"/>
      <c r="W117" s="200"/>
      <c r="X117" s="200"/>
      <c r="Y117" s="201"/>
      <c r="Z117" s="201"/>
      <c r="AA117" s="202"/>
      <c r="AB117" s="202"/>
      <c r="AC117" s="257"/>
      <c r="AD117" s="257"/>
      <c r="AE117" s="203"/>
      <c r="AF117" s="204" t="s">
        <v>367</v>
      </c>
      <c r="AG117" s="710"/>
      <c r="AH117" s="662" t="s">
        <v>496</v>
      </c>
      <c r="AI117" s="614"/>
      <c r="AJ117" s="490"/>
      <c r="AK117" s="712"/>
    </row>
    <row r="118" spans="1:37" ht="11.25" customHeight="1">
      <c r="A118" s="38" t="s">
        <v>156</v>
      </c>
      <c r="B118" s="43" t="s">
        <v>81</v>
      </c>
      <c r="C118" s="43" t="s">
        <v>81</v>
      </c>
      <c r="D118" s="43"/>
      <c r="E118" s="43"/>
      <c r="F118" s="43"/>
      <c r="G118" s="43"/>
      <c r="H118" s="43"/>
      <c r="I118" s="43"/>
      <c r="J118" s="43" t="s">
        <v>487</v>
      </c>
      <c r="K118" s="43"/>
      <c r="L118" s="43"/>
      <c r="M118" s="43"/>
      <c r="N118" s="43" t="s">
        <v>127</v>
      </c>
      <c r="O118" s="61"/>
      <c r="P118" s="255"/>
      <c r="Q118" s="256"/>
      <c r="R118" s="256"/>
      <c r="S118" s="256"/>
      <c r="T118" s="202"/>
      <c r="U118" s="200"/>
      <c r="V118" s="200"/>
      <c r="W118" s="200"/>
      <c r="X118" s="200"/>
      <c r="Y118" s="201"/>
      <c r="Z118" s="201"/>
      <c r="AA118" s="202"/>
      <c r="AB118" s="202"/>
      <c r="AC118" s="257"/>
      <c r="AD118" s="257"/>
      <c r="AE118" s="203"/>
      <c r="AF118" s="204" t="s">
        <v>367</v>
      </c>
      <c r="AG118" s="710"/>
      <c r="AH118" s="663" t="s">
        <v>487</v>
      </c>
      <c r="AI118" s="614"/>
      <c r="AJ118" s="489"/>
      <c r="AK118" s="712"/>
    </row>
    <row r="119" spans="1:37" ht="12.75" customHeight="1">
      <c r="A119" s="38"/>
      <c r="B119" s="43" t="s">
        <v>548</v>
      </c>
      <c r="C119" s="43" t="s">
        <v>548</v>
      </c>
      <c r="D119" s="43"/>
      <c r="E119" s="43"/>
      <c r="F119" s="43"/>
      <c r="G119" s="43"/>
      <c r="H119" s="43"/>
      <c r="I119" s="43"/>
      <c r="J119" s="43" t="s">
        <v>495</v>
      </c>
      <c r="K119" s="43"/>
      <c r="L119" s="43"/>
      <c r="M119" s="43"/>
      <c r="N119" s="43" t="s">
        <v>127</v>
      </c>
      <c r="O119" s="61"/>
      <c r="P119" s="255" t="s">
        <v>625</v>
      </c>
      <c r="Q119" s="256" t="s">
        <v>390</v>
      </c>
      <c r="R119" s="256" t="s">
        <v>390</v>
      </c>
      <c r="S119" s="256"/>
      <c r="T119" s="202" t="s">
        <v>14</v>
      </c>
      <c r="U119" s="200" t="s">
        <v>36</v>
      </c>
      <c r="V119" s="200" t="s">
        <v>39</v>
      </c>
      <c r="W119" s="200" t="s">
        <v>36</v>
      </c>
      <c r="X119" s="200" t="s">
        <v>39</v>
      </c>
      <c r="Y119" s="201"/>
      <c r="Z119" s="201"/>
      <c r="AA119" s="202" t="s">
        <v>14</v>
      </c>
      <c r="AB119" s="202" t="s">
        <v>15</v>
      </c>
      <c r="AC119" s="257" t="s">
        <v>47</v>
      </c>
      <c r="AD119" s="257" t="s">
        <v>76</v>
      </c>
      <c r="AE119" s="203"/>
      <c r="AF119" s="204" t="s">
        <v>640</v>
      </c>
      <c r="AG119" s="710">
        <v>325</v>
      </c>
      <c r="AH119" s="663" t="s">
        <v>495</v>
      </c>
      <c r="AI119" s="614"/>
      <c r="AJ119" s="488">
        <v>325</v>
      </c>
      <c r="AK119" s="685" t="s">
        <v>960</v>
      </c>
    </row>
    <row r="120" spans="1:37" ht="12.75" customHeight="1">
      <c r="A120" s="38"/>
      <c r="B120" s="43" t="s">
        <v>549</v>
      </c>
      <c r="C120" s="43" t="s">
        <v>549</v>
      </c>
      <c r="D120" s="43"/>
      <c r="E120" s="43"/>
      <c r="F120" s="43"/>
      <c r="G120" s="43"/>
      <c r="H120" s="43"/>
      <c r="I120" s="43"/>
      <c r="J120" s="43" t="s">
        <v>493</v>
      </c>
      <c r="K120" s="43"/>
      <c r="L120" s="43"/>
      <c r="M120" s="43"/>
      <c r="N120" s="43" t="s">
        <v>127</v>
      </c>
      <c r="O120" s="61"/>
      <c r="P120" s="255" t="s">
        <v>625</v>
      </c>
      <c r="Q120" s="256" t="s">
        <v>391</v>
      </c>
      <c r="R120" s="256" t="s">
        <v>391</v>
      </c>
      <c r="S120" s="256"/>
      <c r="T120" s="202" t="s">
        <v>14</v>
      </c>
      <c r="U120" s="200" t="s">
        <v>36</v>
      </c>
      <c r="V120" s="200" t="s">
        <v>39</v>
      </c>
      <c r="W120" s="200" t="s">
        <v>36</v>
      </c>
      <c r="X120" s="200" t="s">
        <v>39</v>
      </c>
      <c r="Y120" s="201"/>
      <c r="Z120" s="201"/>
      <c r="AA120" s="202" t="s">
        <v>14</v>
      </c>
      <c r="AB120" s="202" t="s">
        <v>15</v>
      </c>
      <c r="AC120" s="257" t="s">
        <v>47</v>
      </c>
      <c r="AD120" s="257" t="s">
        <v>76</v>
      </c>
      <c r="AE120" s="203"/>
      <c r="AF120" s="204" t="s">
        <v>641</v>
      </c>
      <c r="AG120" s="710">
        <v>330</v>
      </c>
      <c r="AH120" s="663" t="s">
        <v>493</v>
      </c>
      <c r="AI120" s="614"/>
      <c r="AJ120" s="487">
        <v>330</v>
      </c>
      <c r="AK120" s="685" t="s">
        <v>961</v>
      </c>
    </row>
    <row r="121" spans="1:37" ht="11.25" customHeight="1">
      <c r="A121" s="38" t="s">
        <v>156</v>
      </c>
      <c r="B121" s="43" t="s">
        <v>550</v>
      </c>
      <c r="C121" s="43" t="s">
        <v>550</v>
      </c>
      <c r="D121" s="43"/>
      <c r="E121" s="43"/>
      <c r="F121" s="43"/>
      <c r="G121" s="43"/>
      <c r="H121" s="43"/>
      <c r="I121" s="43"/>
      <c r="J121" s="43" t="s">
        <v>497</v>
      </c>
      <c r="K121" s="43"/>
      <c r="L121" s="43"/>
      <c r="M121" s="43"/>
      <c r="N121" s="43" t="s">
        <v>127</v>
      </c>
      <c r="O121" s="61"/>
      <c r="P121" s="255"/>
      <c r="Q121" s="256"/>
      <c r="R121" s="256"/>
      <c r="S121" s="256"/>
      <c r="T121" s="202"/>
      <c r="U121" s="200"/>
      <c r="V121" s="200"/>
      <c r="W121" s="200"/>
      <c r="X121" s="200"/>
      <c r="Y121" s="201"/>
      <c r="Z121" s="201"/>
      <c r="AA121" s="202"/>
      <c r="AB121" s="202"/>
      <c r="AC121" s="257"/>
      <c r="AD121" s="257"/>
      <c r="AE121" s="203"/>
      <c r="AF121" s="204" t="s">
        <v>367</v>
      </c>
      <c r="AG121" s="710"/>
      <c r="AH121" s="663" t="s">
        <v>497</v>
      </c>
      <c r="AI121" s="614"/>
      <c r="AJ121" s="486"/>
      <c r="AK121" s="712"/>
    </row>
    <row r="122" spans="1:37" ht="12.75" customHeight="1">
      <c r="A122" s="38"/>
      <c r="B122" s="43" t="s">
        <v>551</v>
      </c>
      <c r="C122" s="43" t="s">
        <v>551</v>
      </c>
      <c r="D122" s="43"/>
      <c r="E122" s="43"/>
      <c r="F122" s="43"/>
      <c r="G122" s="43"/>
      <c r="H122" s="43"/>
      <c r="I122" s="43"/>
      <c r="J122" s="43" t="s">
        <v>495</v>
      </c>
      <c r="K122" s="43"/>
      <c r="L122" s="43"/>
      <c r="M122" s="43"/>
      <c r="N122" s="43" t="s">
        <v>127</v>
      </c>
      <c r="O122" s="61"/>
      <c r="P122" s="255" t="s">
        <v>625</v>
      </c>
      <c r="Q122" s="256" t="s">
        <v>392</v>
      </c>
      <c r="R122" s="256" t="s">
        <v>392</v>
      </c>
      <c r="S122" s="256"/>
      <c r="T122" s="202" t="s">
        <v>14</v>
      </c>
      <c r="U122" s="200" t="s">
        <v>36</v>
      </c>
      <c r="V122" s="200" t="s">
        <v>39</v>
      </c>
      <c r="W122" s="200" t="s">
        <v>36</v>
      </c>
      <c r="X122" s="200" t="s">
        <v>39</v>
      </c>
      <c r="Y122" s="201"/>
      <c r="Z122" s="201"/>
      <c r="AA122" s="202" t="s">
        <v>14</v>
      </c>
      <c r="AB122" s="202" t="s">
        <v>15</v>
      </c>
      <c r="AC122" s="257" t="s">
        <v>47</v>
      </c>
      <c r="AD122" s="257" t="s">
        <v>76</v>
      </c>
      <c r="AE122" s="203"/>
      <c r="AF122" s="204" t="s">
        <v>642</v>
      </c>
      <c r="AG122" s="707">
        <v>335</v>
      </c>
      <c r="AH122" s="662" t="s">
        <v>495</v>
      </c>
      <c r="AI122" s="614"/>
      <c r="AJ122" s="485">
        <v>335</v>
      </c>
      <c r="AK122" s="685" t="s">
        <v>962</v>
      </c>
    </row>
    <row r="123" spans="1:37" ht="12.75" customHeight="1">
      <c r="A123" s="38"/>
      <c r="B123" s="43" t="s">
        <v>552</v>
      </c>
      <c r="C123" s="43" t="s">
        <v>552</v>
      </c>
      <c r="D123" s="43"/>
      <c r="E123" s="43"/>
      <c r="F123" s="43"/>
      <c r="G123" s="43"/>
      <c r="H123" s="43"/>
      <c r="I123" s="43"/>
      <c r="J123" s="43" t="s">
        <v>493</v>
      </c>
      <c r="K123" s="43"/>
      <c r="L123" s="43"/>
      <c r="M123" s="43"/>
      <c r="N123" s="43" t="s">
        <v>127</v>
      </c>
      <c r="O123" s="61"/>
      <c r="P123" s="255" t="s">
        <v>625</v>
      </c>
      <c r="Q123" s="256" t="s">
        <v>393</v>
      </c>
      <c r="R123" s="256" t="s">
        <v>393</v>
      </c>
      <c r="S123" s="256"/>
      <c r="T123" s="202" t="s">
        <v>14</v>
      </c>
      <c r="U123" s="200" t="s">
        <v>36</v>
      </c>
      <c r="V123" s="200" t="s">
        <v>39</v>
      </c>
      <c r="W123" s="200" t="s">
        <v>36</v>
      </c>
      <c r="X123" s="200" t="s">
        <v>39</v>
      </c>
      <c r="Y123" s="201"/>
      <c r="Z123" s="201"/>
      <c r="AA123" s="202" t="s">
        <v>14</v>
      </c>
      <c r="AB123" s="202" t="s">
        <v>15</v>
      </c>
      <c r="AC123" s="257" t="s">
        <v>47</v>
      </c>
      <c r="AD123" s="257" t="s">
        <v>76</v>
      </c>
      <c r="AE123" s="203"/>
      <c r="AF123" s="204" t="s">
        <v>643</v>
      </c>
      <c r="AG123" s="707">
        <v>340</v>
      </c>
      <c r="AH123" s="662" t="s">
        <v>493</v>
      </c>
      <c r="AI123" s="614"/>
      <c r="AJ123" s="484">
        <v>340</v>
      </c>
      <c r="AK123" s="685" t="s">
        <v>963</v>
      </c>
    </row>
    <row r="124" spans="1:37" ht="12.75" customHeight="1">
      <c r="A124" s="38" t="s">
        <v>156</v>
      </c>
      <c r="B124" s="43" t="s">
        <v>553</v>
      </c>
      <c r="C124" s="43" t="s">
        <v>553</v>
      </c>
      <c r="D124" s="43"/>
      <c r="E124" s="43"/>
      <c r="F124" s="43"/>
      <c r="G124" s="43"/>
      <c r="H124" s="43"/>
      <c r="I124" s="43"/>
      <c r="J124" s="43" t="s">
        <v>498</v>
      </c>
      <c r="K124" s="43"/>
      <c r="L124" s="43"/>
      <c r="M124" s="43"/>
      <c r="N124" s="43" t="s">
        <v>127</v>
      </c>
      <c r="O124" s="61"/>
      <c r="P124" s="255"/>
      <c r="Q124" s="256"/>
      <c r="R124" s="256"/>
      <c r="S124" s="256"/>
      <c r="T124" s="202"/>
      <c r="U124" s="200"/>
      <c r="V124" s="200"/>
      <c r="W124" s="200"/>
      <c r="X124" s="200"/>
      <c r="Y124" s="201"/>
      <c r="Z124" s="201"/>
      <c r="AA124" s="202"/>
      <c r="AB124" s="202"/>
      <c r="AC124" s="257"/>
      <c r="AD124" s="257"/>
      <c r="AE124" s="203"/>
      <c r="AF124" s="204" t="s">
        <v>367</v>
      </c>
      <c r="AG124" s="708"/>
      <c r="AH124" s="663" t="s">
        <v>498</v>
      </c>
      <c r="AI124" s="614"/>
      <c r="AJ124" s="483"/>
      <c r="AK124" s="712"/>
    </row>
    <row r="125" spans="1:37" ht="11.25" customHeight="1">
      <c r="A125" s="38"/>
      <c r="B125" s="43" t="s">
        <v>554</v>
      </c>
      <c r="C125" s="43" t="s">
        <v>554</v>
      </c>
      <c r="D125" s="43"/>
      <c r="E125" s="43"/>
      <c r="F125" s="43"/>
      <c r="G125" s="43"/>
      <c r="H125" s="43"/>
      <c r="I125" s="43"/>
      <c r="J125" s="43" t="s">
        <v>499</v>
      </c>
      <c r="K125" s="43"/>
      <c r="L125" s="43"/>
      <c r="M125" s="43"/>
      <c r="N125" s="43" t="s">
        <v>127</v>
      </c>
      <c r="O125" s="61"/>
      <c r="P125" s="255" t="s">
        <v>625</v>
      </c>
      <c r="Q125" s="256" t="s">
        <v>394</v>
      </c>
      <c r="R125" s="256" t="s">
        <v>394</v>
      </c>
      <c r="S125" s="256"/>
      <c r="T125" s="202" t="s">
        <v>14</v>
      </c>
      <c r="U125" s="200" t="s">
        <v>36</v>
      </c>
      <c r="V125" s="200" t="s">
        <v>39</v>
      </c>
      <c r="W125" s="200" t="s">
        <v>36</v>
      </c>
      <c r="X125" s="200" t="s">
        <v>39</v>
      </c>
      <c r="Y125" s="201"/>
      <c r="Z125" s="201"/>
      <c r="AA125" s="202" t="s">
        <v>14</v>
      </c>
      <c r="AB125" s="202" t="s">
        <v>15</v>
      </c>
      <c r="AC125" s="257" t="s">
        <v>47</v>
      </c>
      <c r="AD125" s="257" t="s">
        <v>76</v>
      </c>
      <c r="AE125" s="203"/>
      <c r="AF125" s="204" t="s">
        <v>644</v>
      </c>
      <c r="AG125" s="708">
        <v>345</v>
      </c>
      <c r="AH125" s="662" t="s">
        <v>499</v>
      </c>
      <c r="AI125" s="614"/>
      <c r="AJ125" s="482">
        <v>345</v>
      </c>
      <c r="AK125" s="685" t="s">
        <v>964</v>
      </c>
    </row>
    <row r="126" spans="1:37" ht="11.25" customHeight="1">
      <c r="A126" s="38"/>
      <c r="B126" s="43" t="s">
        <v>555</v>
      </c>
      <c r="C126" s="43" t="s">
        <v>555</v>
      </c>
      <c r="D126" s="43"/>
      <c r="E126" s="43"/>
      <c r="F126" s="43"/>
      <c r="G126" s="43"/>
      <c r="H126" s="43"/>
      <c r="I126" s="43"/>
      <c r="J126" s="43" t="s">
        <v>500</v>
      </c>
      <c r="K126" s="43"/>
      <c r="L126" s="43"/>
      <c r="M126" s="43"/>
      <c r="N126" s="43" t="s">
        <v>127</v>
      </c>
      <c r="O126" s="61"/>
      <c r="P126" s="255" t="s">
        <v>625</v>
      </c>
      <c r="Q126" s="256" t="s">
        <v>395</v>
      </c>
      <c r="R126" s="256" t="s">
        <v>395</v>
      </c>
      <c r="S126" s="256"/>
      <c r="T126" s="202" t="s">
        <v>14</v>
      </c>
      <c r="U126" s="200" t="s">
        <v>36</v>
      </c>
      <c r="V126" s="200" t="s">
        <v>39</v>
      </c>
      <c r="W126" s="200" t="s">
        <v>36</v>
      </c>
      <c r="X126" s="200" t="s">
        <v>39</v>
      </c>
      <c r="Y126" s="201"/>
      <c r="Z126" s="201"/>
      <c r="AA126" s="202" t="s">
        <v>14</v>
      </c>
      <c r="AB126" s="202" t="s">
        <v>15</v>
      </c>
      <c r="AC126" s="257" t="s">
        <v>47</v>
      </c>
      <c r="AD126" s="257" t="s">
        <v>76</v>
      </c>
      <c r="AE126" s="203"/>
      <c r="AF126" s="204" t="s">
        <v>645</v>
      </c>
      <c r="AG126" s="708">
        <v>350</v>
      </c>
      <c r="AH126" s="662" t="s">
        <v>500</v>
      </c>
      <c r="AI126" s="614"/>
      <c r="AJ126" s="481">
        <v>350</v>
      </c>
      <c r="AK126" s="685" t="s">
        <v>965</v>
      </c>
    </row>
    <row r="127" spans="1:37" ht="11.25" customHeight="1">
      <c r="A127" s="38"/>
      <c r="B127" s="43" t="s">
        <v>556</v>
      </c>
      <c r="C127" s="43" t="s">
        <v>556</v>
      </c>
      <c r="D127" s="43"/>
      <c r="E127" s="43"/>
      <c r="F127" s="43"/>
      <c r="G127" s="43"/>
      <c r="H127" s="43"/>
      <c r="I127" s="43"/>
      <c r="J127" s="43" t="s">
        <v>501</v>
      </c>
      <c r="K127" s="43"/>
      <c r="L127" s="43"/>
      <c r="M127" s="43"/>
      <c r="N127" s="43" t="s">
        <v>127</v>
      </c>
      <c r="O127" s="61"/>
      <c r="P127" s="255" t="s">
        <v>625</v>
      </c>
      <c r="Q127" s="256" t="s">
        <v>396</v>
      </c>
      <c r="R127" s="256" t="s">
        <v>396</v>
      </c>
      <c r="S127" s="256"/>
      <c r="T127" s="202" t="s">
        <v>14</v>
      </c>
      <c r="U127" s="200" t="s">
        <v>36</v>
      </c>
      <c r="V127" s="200" t="s">
        <v>39</v>
      </c>
      <c r="W127" s="200" t="s">
        <v>36</v>
      </c>
      <c r="X127" s="200" t="s">
        <v>39</v>
      </c>
      <c r="Y127" s="201"/>
      <c r="Z127" s="201"/>
      <c r="AA127" s="202" t="s">
        <v>14</v>
      </c>
      <c r="AB127" s="202" t="s">
        <v>15</v>
      </c>
      <c r="AC127" s="257" t="s">
        <v>47</v>
      </c>
      <c r="AD127" s="257" t="s">
        <v>76</v>
      </c>
      <c r="AE127" s="203"/>
      <c r="AF127" s="204" t="s">
        <v>646</v>
      </c>
      <c r="AG127" s="708">
        <v>355</v>
      </c>
      <c r="AH127" s="662" t="s">
        <v>501</v>
      </c>
      <c r="AI127" s="614"/>
      <c r="AJ127" s="480">
        <v>355</v>
      </c>
      <c r="AK127" s="685" t="s">
        <v>966</v>
      </c>
    </row>
    <row r="128" spans="1:37" ht="11.25" customHeight="1">
      <c r="A128" s="38"/>
      <c r="B128" s="43" t="s">
        <v>82</v>
      </c>
      <c r="C128" s="43" t="s">
        <v>82</v>
      </c>
      <c r="D128" s="43"/>
      <c r="E128" s="43"/>
      <c r="F128" s="43"/>
      <c r="G128" s="43"/>
      <c r="H128" s="43"/>
      <c r="I128" s="43"/>
      <c r="J128" s="43" t="s">
        <v>502</v>
      </c>
      <c r="K128" s="43"/>
      <c r="L128" s="43"/>
      <c r="M128" s="43"/>
      <c r="N128" s="43" t="s">
        <v>127</v>
      </c>
      <c r="O128" s="61"/>
      <c r="P128" s="255" t="s">
        <v>625</v>
      </c>
      <c r="Q128" s="256" t="s">
        <v>397</v>
      </c>
      <c r="R128" s="256" t="s">
        <v>397</v>
      </c>
      <c r="S128" s="256"/>
      <c r="T128" s="202" t="s">
        <v>14</v>
      </c>
      <c r="U128" s="200" t="s">
        <v>36</v>
      </c>
      <c r="V128" s="200" t="s">
        <v>39</v>
      </c>
      <c r="W128" s="200" t="s">
        <v>36</v>
      </c>
      <c r="X128" s="200" t="s">
        <v>39</v>
      </c>
      <c r="Y128" s="201"/>
      <c r="Z128" s="201"/>
      <c r="AA128" s="202" t="s">
        <v>14</v>
      </c>
      <c r="AB128" s="202" t="s">
        <v>15</v>
      </c>
      <c r="AC128" s="257" t="s">
        <v>47</v>
      </c>
      <c r="AD128" s="257" t="s">
        <v>76</v>
      </c>
      <c r="AE128" s="203"/>
      <c r="AF128" s="204" t="s">
        <v>647</v>
      </c>
      <c r="AG128" s="708">
        <v>360</v>
      </c>
      <c r="AH128" s="644" t="s">
        <v>502</v>
      </c>
      <c r="AI128" s="607"/>
      <c r="AJ128" s="479">
        <v>360</v>
      </c>
      <c r="AK128" s="686" t="s">
        <v>967</v>
      </c>
    </row>
    <row r="129" spans="1:37" ht="12.75" customHeight="1">
      <c r="A129" s="38" t="s">
        <v>156</v>
      </c>
      <c r="B129" s="43" t="s">
        <v>557</v>
      </c>
      <c r="C129" s="43" t="s">
        <v>557</v>
      </c>
      <c r="D129" s="43"/>
      <c r="E129" s="43"/>
      <c r="F129" s="43"/>
      <c r="G129" s="43"/>
      <c r="H129" s="43"/>
      <c r="I129" s="43"/>
      <c r="J129" s="43" t="s">
        <v>503</v>
      </c>
      <c r="K129" s="43"/>
      <c r="L129" s="43"/>
      <c r="M129" s="43"/>
      <c r="N129" s="43" t="s">
        <v>127</v>
      </c>
      <c r="O129" s="61"/>
      <c r="P129" s="255"/>
      <c r="Q129" s="256"/>
      <c r="R129" s="256"/>
      <c r="S129" s="256"/>
      <c r="T129" s="202"/>
      <c r="U129" s="200"/>
      <c r="V129" s="200"/>
      <c r="W129" s="200"/>
      <c r="X129" s="200"/>
      <c r="Y129" s="201"/>
      <c r="Z129" s="201"/>
      <c r="AA129" s="202"/>
      <c r="AB129" s="202"/>
      <c r="AC129" s="257"/>
      <c r="AD129" s="257"/>
      <c r="AE129" s="203"/>
      <c r="AF129" s="204"/>
      <c r="AG129" s="707"/>
      <c r="AH129" s="713" t="s">
        <v>503</v>
      </c>
      <c r="AI129" s="614"/>
      <c r="AJ129" s="478"/>
      <c r="AK129" s="712"/>
    </row>
    <row r="130" spans="1:37" ht="12.75" customHeight="1">
      <c r="A130" s="38" t="s">
        <v>156</v>
      </c>
      <c r="B130" s="43" t="s">
        <v>558</v>
      </c>
      <c r="C130" s="43" t="s">
        <v>558</v>
      </c>
      <c r="D130" s="43"/>
      <c r="E130" s="43"/>
      <c r="F130" s="43"/>
      <c r="G130" s="43"/>
      <c r="H130" s="43"/>
      <c r="I130" s="43"/>
      <c r="J130" s="43" t="s">
        <v>504</v>
      </c>
      <c r="K130" s="43"/>
      <c r="L130" s="43"/>
      <c r="M130" s="43"/>
      <c r="N130" s="43" t="s">
        <v>127</v>
      </c>
      <c r="O130" s="61"/>
      <c r="P130" s="255"/>
      <c r="Q130" s="256"/>
      <c r="R130" s="256"/>
      <c r="S130" s="256"/>
      <c r="T130" s="202"/>
      <c r="U130" s="200"/>
      <c r="V130" s="200"/>
      <c r="W130" s="200"/>
      <c r="X130" s="200"/>
      <c r="Y130" s="201"/>
      <c r="Z130" s="201"/>
      <c r="AA130" s="202"/>
      <c r="AB130" s="202"/>
      <c r="AC130" s="257"/>
      <c r="AD130" s="257"/>
      <c r="AE130" s="203"/>
      <c r="AF130" s="204" t="s">
        <v>367</v>
      </c>
      <c r="AG130" s="710"/>
      <c r="AH130" s="663" t="s">
        <v>504</v>
      </c>
      <c r="AI130" s="614"/>
      <c r="AJ130" s="477"/>
      <c r="AK130" s="712"/>
    </row>
    <row r="131" spans="1:37" ht="11.25" customHeight="1">
      <c r="A131" s="38"/>
      <c r="B131" s="43" t="s">
        <v>559</v>
      </c>
      <c r="C131" s="43" t="s">
        <v>559</v>
      </c>
      <c r="D131" s="43"/>
      <c r="E131" s="43"/>
      <c r="F131" s="43"/>
      <c r="G131" s="43"/>
      <c r="H131" s="43"/>
      <c r="I131" s="43"/>
      <c r="J131" s="43" t="s">
        <v>495</v>
      </c>
      <c r="K131" s="43"/>
      <c r="L131" s="43"/>
      <c r="M131" s="43"/>
      <c r="N131" s="43" t="s">
        <v>127</v>
      </c>
      <c r="O131" s="61"/>
      <c r="P131" s="255" t="s">
        <v>625</v>
      </c>
      <c r="Q131" s="256" t="s">
        <v>398</v>
      </c>
      <c r="R131" s="256" t="s">
        <v>398</v>
      </c>
      <c r="S131" s="256"/>
      <c r="T131" s="202" t="s">
        <v>14</v>
      </c>
      <c r="U131" s="200" t="s">
        <v>36</v>
      </c>
      <c r="V131" s="200" t="s">
        <v>39</v>
      </c>
      <c r="W131" s="200" t="s">
        <v>36</v>
      </c>
      <c r="X131" s="200" t="s">
        <v>39</v>
      </c>
      <c r="Y131" s="201"/>
      <c r="Z131" s="201"/>
      <c r="AA131" s="202" t="s">
        <v>14</v>
      </c>
      <c r="AB131" s="202" t="s">
        <v>15</v>
      </c>
      <c r="AC131" s="257" t="s">
        <v>47</v>
      </c>
      <c r="AD131" s="257" t="s">
        <v>76</v>
      </c>
      <c r="AE131" s="203"/>
      <c r="AF131" s="204" t="s">
        <v>648</v>
      </c>
      <c r="AG131" s="710">
        <v>405</v>
      </c>
      <c r="AH131" s="663" t="s">
        <v>495</v>
      </c>
      <c r="AI131" s="614"/>
      <c r="AJ131" s="476">
        <v>405</v>
      </c>
      <c r="AK131" s="685" t="s">
        <v>968</v>
      </c>
    </row>
    <row r="132" spans="1:37" ht="12.75" customHeight="1">
      <c r="A132" s="38"/>
      <c r="B132" s="43" t="s">
        <v>560</v>
      </c>
      <c r="C132" s="43" t="s">
        <v>560</v>
      </c>
      <c r="D132" s="43"/>
      <c r="E132" s="43"/>
      <c r="F132" s="43"/>
      <c r="G132" s="43"/>
      <c r="H132" s="43"/>
      <c r="I132" s="43"/>
      <c r="J132" s="43" t="s">
        <v>493</v>
      </c>
      <c r="K132" s="43"/>
      <c r="L132" s="43"/>
      <c r="M132" s="43"/>
      <c r="N132" s="43" t="s">
        <v>127</v>
      </c>
      <c r="O132" s="61"/>
      <c r="P132" s="255" t="s">
        <v>625</v>
      </c>
      <c r="Q132" s="256" t="s">
        <v>399</v>
      </c>
      <c r="R132" s="256" t="s">
        <v>399</v>
      </c>
      <c r="S132" s="256"/>
      <c r="T132" s="202" t="s">
        <v>14</v>
      </c>
      <c r="U132" s="200" t="s">
        <v>36</v>
      </c>
      <c r="V132" s="200" t="s">
        <v>39</v>
      </c>
      <c r="W132" s="200" t="s">
        <v>36</v>
      </c>
      <c r="X132" s="200" t="s">
        <v>39</v>
      </c>
      <c r="Y132" s="201"/>
      <c r="Z132" s="201"/>
      <c r="AA132" s="202" t="s">
        <v>14</v>
      </c>
      <c r="AB132" s="202" t="s">
        <v>15</v>
      </c>
      <c r="AC132" s="257" t="s">
        <v>47</v>
      </c>
      <c r="AD132" s="257" t="s">
        <v>76</v>
      </c>
      <c r="AE132" s="203"/>
      <c r="AF132" s="204" t="s">
        <v>649</v>
      </c>
      <c r="AG132" s="710">
        <v>410</v>
      </c>
      <c r="AH132" s="663" t="s">
        <v>493</v>
      </c>
      <c r="AI132" s="614"/>
      <c r="AJ132" s="475">
        <v>410</v>
      </c>
      <c r="AK132" s="685" t="s">
        <v>969</v>
      </c>
    </row>
    <row r="133" spans="1:37" ht="12.75" customHeight="1">
      <c r="A133" s="38" t="s">
        <v>156</v>
      </c>
      <c r="B133" s="43" t="s">
        <v>561</v>
      </c>
      <c r="C133" s="43" t="s">
        <v>561</v>
      </c>
      <c r="D133" s="43"/>
      <c r="E133" s="43"/>
      <c r="F133" s="43"/>
      <c r="G133" s="43"/>
      <c r="H133" s="43"/>
      <c r="I133" s="43"/>
      <c r="J133" s="43" t="s">
        <v>505</v>
      </c>
      <c r="K133" s="43"/>
      <c r="L133" s="43"/>
      <c r="M133" s="43"/>
      <c r="N133" s="43" t="s">
        <v>127</v>
      </c>
      <c r="O133" s="61"/>
      <c r="P133" s="255"/>
      <c r="Q133" s="256"/>
      <c r="R133" s="256"/>
      <c r="S133" s="256"/>
      <c r="T133" s="202"/>
      <c r="U133" s="200"/>
      <c r="V133" s="200"/>
      <c r="W133" s="200"/>
      <c r="X133" s="200"/>
      <c r="Y133" s="201"/>
      <c r="Z133" s="201"/>
      <c r="AA133" s="202"/>
      <c r="AB133" s="202"/>
      <c r="AC133" s="257"/>
      <c r="AD133" s="257"/>
      <c r="AE133" s="203"/>
      <c r="AF133" s="204" t="s">
        <v>367</v>
      </c>
      <c r="AG133" s="710"/>
      <c r="AH133" s="662" t="s">
        <v>505</v>
      </c>
      <c r="AI133" s="614"/>
      <c r="AJ133" s="474"/>
      <c r="AK133" s="712"/>
    </row>
    <row r="134" spans="1:37" ht="12.75" customHeight="1">
      <c r="A134" s="38"/>
      <c r="B134" s="43" t="s">
        <v>562</v>
      </c>
      <c r="C134" s="43" t="s">
        <v>562</v>
      </c>
      <c r="D134" s="43"/>
      <c r="E134" s="43"/>
      <c r="F134" s="43"/>
      <c r="G134" s="43"/>
      <c r="H134" s="43"/>
      <c r="I134" s="43"/>
      <c r="J134" s="43" t="s">
        <v>495</v>
      </c>
      <c r="K134" s="43"/>
      <c r="L134" s="43"/>
      <c r="M134" s="43"/>
      <c r="N134" s="43" t="s">
        <v>127</v>
      </c>
      <c r="O134" s="61"/>
      <c r="P134" s="255" t="s">
        <v>625</v>
      </c>
      <c r="Q134" s="256" t="s">
        <v>400</v>
      </c>
      <c r="R134" s="256" t="s">
        <v>400</v>
      </c>
      <c r="S134" s="256"/>
      <c r="T134" s="202" t="s">
        <v>14</v>
      </c>
      <c r="U134" s="200" t="s">
        <v>36</v>
      </c>
      <c r="V134" s="200" t="s">
        <v>39</v>
      </c>
      <c r="W134" s="200" t="s">
        <v>36</v>
      </c>
      <c r="X134" s="200" t="s">
        <v>39</v>
      </c>
      <c r="Y134" s="201"/>
      <c r="Z134" s="201"/>
      <c r="AA134" s="202" t="s">
        <v>14</v>
      </c>
      <c r="AB134" s="202" t="s">
        <v>15</v>
      </c>
      <c r="AC134" s="257" t="s">
        <v>47</v>
      </c>
      <c r="AD134" s="257" t="s">
        <v>76</v>
      </c>
      <c r="AE134" s="203"/>
      <c r="AF134" s="204" t="s">
        <v>650</v>
      </c>
      <c r="AG134" s="710">
        <v>415</v>
      </c>
      <c r="AH134" s="662" t="s">
        <v>495</v>
      </c>
      <c r="AI134" s="614"/>
      <c r="AJ134" s="473">
        <v>415</v>
      </c>
      <c r="AK134" s="685" t="s">
        <v>970</v>
      </c>
    </row>
    <row r="135" spans="1:37" ht="11.25" customHeight="1">
      <c r="A135" s="38"/>
      <c r="B135" s="43" t="s">
        <v>563</v>
      </c>
      <c r="C135" s="43" t="s">
        <v>563</v>
      </c>
      <c r="D135" s="43"/>
      <c r="E135" s="43"/>
      <c r="F135" s="43"/>
      <c r="G135" s="43"/>
      <c r="H135" s="43"/>
      <c r="I135" s="43"/>
      <c r="J135" s="43" t="s">
        <v>493</v>
      </c>
      <c r="K135" s="43"/>
      <c r="L135" s="43"/>
      <c r="M135" s="43"/>
      <c r="N135" s="43" t="s">
        <v>127</v>
      </c>
      <c r="O135" s="61"/>
      <c r="P135" s="255" t="s">
        <v>625</v>
      </c>
      <c r="Q135" s="256" t="s">
        <v>401</v>
      </c>
      <c r="R135" s="256" t="s">
        <v>401</v>
      </c>
      <c r="S135" s="256"/>
      <c r="T135" s="202" t="s">
        <v>14</v>
      </c>
      <c r="U135" s="200" t="s">
        <v>36</v>
      </c>
      <c r="V135" s="200" t="s">
        <v>39</v>
      </c>
      <c r="W135" s="200" t="s">
        <v>36</v>
      </c>
      <c r="X135" s="200" t="s">
        <v>39</v>
      </c>
      <c r="Y135" s="201"/>
      <c r="Z135" s="201"/>
      <c r="AA135" s="202" t="s">
        <v>14</v>
      </c>
      <c r="AB135" s="202" t="s">
        <v>15</v>
      </c>
      <c r="AC135" s="257" t="s">
        <v>47</v>
      </c>
      <c r="AD135" s="257" t="s">
        <v>76</v>
      </c>
      <c r="AE135" s="203"/>
      <c r="AF135" s="204" t="s">
        <v>651</v>
      </c>
      <c r="AG135" s="710">
        <v>420</v>
      </c>
      <c r="AH135" s="662" t="s">
        <v>493</v>
      </c>
      <c r="AI135" s="614"/>
      <c r="AJ135" s="472">
        <v>420</v>
      </c>
      <c r="AK135" s="685" t="s">
        <v>971</v>
      </c>
    </row>
    <row r="136" spans="1:37" ht="12.75" customHeight="1">
      <c r="A136" s="38" t="s">
        <v>156</v>
      </c>
      <c r="B136" s="43" t="s">
        <v>564</v>
      </c>
      <c r="C136" s="43" t="s">
        <v>564</v>
      </c>
      <c r="D136" s="43"/>
      <c r="E136" s="43"/>
      <c r="F136" s="43"/>
      <c r="G136" s="43"/>
      <c r="H136" s="43"/>
      <c r="I136" s="43"/>
      <c r="J136" s="43" t="s">
        <v>506</v>
      </c>
      <c r="K136" s="43"/>
      <c r="L136" s="43"/>
      <c r="M136" s="43"/>
      <c r="N136" s="43" t="s">
        <v>127</v>
      </c>
      <c r="O136" s="61"/>
      <c r="P136" s="255"/>
      <c r="Q136" s="256"/>
      <c r="R136" s="256"/>
      <c r="S136" s="256"/>
      <c r="T136" s="202"/>
      <c r="U136" s="200"/>
      <c r="V136" s="200"/>
      <c r="W136" s="200"/>
      <c r="X136" s="200"/>
      <c r="Y136" s="201"/>
      <c r="Z136" s="201"/>
      <c r="AA136" s="202"/>
      <c r="AB136" s="202"/>
      <c r="AC136" s="257"/>
      <c r="AD136" s="257"/>
      <c r="AE136" s="203"/>
      <c r="AF136" s="204" t="s">
        <v>367</v>
      </c>
      <c r="AG136" s="710"/>
      <c r="AH136" s="662" t="s">
        <v>506</v>
      </c>
      <c r="AI136" s="614"/>
      <c r="AJ136" s="471"/>
      <c r="AK136" s="712"/>
    </row>
    <row r="137" spans="1:37" ht="12.75" customHeight="1">
      <c r="A137" s="38" t="s">
        <v>156</v>
      </c>
      <c r="B137" s="43" t="s">
        <v>565</v>
      </c>
      <c r="C137" s="43" t="s">
        <v>565</v>
      </c>
      <c r="D137" s="43"/>
      <c r="E137" s="43"/>
      <c r="F137" s="43"/>
      <c r="G137" s="43"/>
      <c r="H137" s="43"/>
      <c r="I137" s="43"/>
      <c r="J137" s="43" t="s">
        <v>487</v>
      </c>
      <c r="K137" s="43"/>
      <c r="L137" s="43"/>
      <c r="M137" s="43"/>
      <c r="N137" s="43" t="s">
        <v>127</v>
      </c>
      <c r="O137" s="61"/>
      <c r="P137" s="255"/>
      <c r="Q137" s="256"/>
      <c r="R137" s="256"/>
      <c r="S137" s="256"/>
      <c r="T137" s="202"/>
      <c r="U137" s="200"/>
      <c r="V137" s="200"/>
      <c r="W137" s="200"/>
      <c r="X137" s="200"/>
      <c r="Y137" s="201"/>
      <c r="Z137" s="201"/>
      <c r="AA137" s="202"/>
      <c r="AB137" s="202"/>
      <c r="AC137" s="257"/>
      <c r="AD137" s="257"/>
      <c r="AE137" s="203"/>
      <c r="AF137" s="204" t="s">
        <v>367</v>
      </c>
      <c r="AG137" s="710"/>
      <c r="AH137" s="663" t="s">
        <v>487</v>
      </c>
      <c r="AI137" s="614"/>
      <c r="AJ137" s="470"/>
      <c r="AK137" s="712"/>
    </row>
    <row r="138" spans="1:37" ht="11.25" customHeight="1">
      <c r="A138" s="38"/>
      <c r="B138" s="43" t="s">
        <v>83</v>
      </c>
      <c r="C138" s="43" t="s">
        <v>83</v>
      </c>
      <c r="D138" s="43"/>
      <c r="E138" s="43"/>
      <c r="F138" s="43"/>
      <c r="G138" s="43"/>
      <c r="H138" s="43"/>
      <c r="I138" s="43"/>
      <c r="J138" s="43" t="s">
        <v>495</v>
      </c>
      <c r="K138" s="43"/>
      <c r="L138" s="43"/>
      <c r="M138" s="43"/>
      <c r="N138" s="43" t="s">
        <v>127</v>
      </c>
      <c r="O138" s="61"/>
      <c r="P138" s="255" t="s">
        <v>625</v>
      </c>
      <c r="Q138" s="256" t="s">
        <v>402</v>
      </c>
      <c r="R138" s="256" t="s">
        <v>402</v>
      </c>
      <c r="S138" s="256"/>
      <c r="T138" s="202" t="s">
        <v>14</v>
      </c>
      <c r="U138" s="200" t="s">
        <v>36</v>
      </c>
      <c r="V138" s="200" t="s">
        <v>39</v>
      </c>
      <c r="W138" s="200" t="s">
        <v>36</v>
      </c>
      <c r="X138" s="200" t="s">
        <v>39</v>
      </c>
      <c r="Y138" s="201"/>
      <c r="Z138" s="201"/>
      <c r="AA138" s="202" t="s">
        <v>14</v>
      </c>
      <c r="AB138" s="202" t="s">
        <v>15</v>
      </c>
      <c r="AC138" s="257" t="s">
        <v>47</v>
      </c>
      <c r="AD138" s="257" t="s">
        <v>76</v>
      </c>
      <c r="AE138" s="203"/>
      <c r="AF138" s="204" t="s">
        <v>652</v>
      </c>
      <c r="AG138" s="710">
        <v>425</v>
      </c>
      <c r="AH138" s="662" t="s">
        <v>495</v>
      </c>
      <c r="AI138" s="614"/>
      <c r="AJ138" s="469">
        <v>425</v>
      </c>
      <c r="AK138" s="685" t="s">
        <v>972</v>
      </c>
    </row>
    <row r="139" spans="1:37" ht="12.75" customHeight="1">
      <c r="A139" s="38"/>
      <c r="B139" s="43" t="s">
        <v>566</v>
      </c>
      <c r="C139" s="43" t="s">
        <v>566</v>
      </c>
      <c r="D139" s="43"/>
      <c r="E139" s="43"/>
      <c r="F139" s="43"/>
      <c r="G139" s="43"/>
      <c r="H139" s="43"/>
      <c r="I139" s="43"/>
      <c r="J139" s="43" t="s">
        <v>493</v>
      </c>
      <c r="K139" s="43"/>
      <c r="L139" s="43"/>
      <c r="M139" s="43"/>
      <c r="N139" s="43" t="s">
        <v>127</v>
      </c>
      <c r="O139" s="61"/>
      <c r="P139" s="255" t="s">
        <v>625</v>
      </c>
      <c r="Q139" s="256" t="s">
        <v>403</v>
      </c>
      <c r="R139" s="256" t="s">
        <v>403</v>
      </c>
      <c r="S139" s="256"/>
      <c r="T139" s="202" t="s">
        <v>14</v>
      </c>
      <c r="U139" s="200" t="s">
        <v>36</v>
      </c>
      <c r="V139" s="200" t="s">
        <v>39</v>
      </c>
      <c r="W139" s="200" t="s">
        <v>36</v>
      </c>
      <c r="X139" s="200" t="s">
        <v>39</v>
      </c>
      <c r="Y139" s="201"/>
      <c r="Z139" s="201"/>
      <c r="AA139" s="202" t="s">
        <v>14</v>
      </c>
      <c r="AB139" s="202" t="s">
        <v>15</v>
      </c>
      <c r="AC139" s="257" t="s">
        <v>47</v>
      </c>
      <c r="AD139" s="257" t="s">
        <v>76</v>
      </c>
      <c r="AE139" s="203"/>
      <c r="AF139" s="204" t="s">
        <v>653</v>
      </c>
      <c r="AG139" s="710">
        <v>430</v>
      </c>
      <c r="AH139" s="662" t="s">
        <v>493</v>
      </c>
      <c r="AI139" s="614"/>
      <c r="AJ139" s="468">
        <v>430</v>
      </c>
      <c r="AK139" s="685" t="s">
        <v>973</v>
      </c>
    </row>
    <row r="140" spans="1:37" s="35" customFormat="1" ht="12.75" customHeight="1">
      <c r="A140" s="38" t="s">
        <v>156</v>
      </c>
      <c r="B140" s="43" t="s">
        <v>567</v>
      </c>
      <c r="C140" s="43" t="s">
        <v>567</v>
      </c>
      <c r="D140" s="43"/>
      <c r="E140" s="43"/>
      <c r="F140" s="43"/>
      <c r="G140" s="43"/>
      <c r="H140" s="43"/>
      <c r="I140" s="43"/>
      <c r="J140" s="43" t="s">
        <v>507</v>
      </c>
      <c r="K140" s="43"/>
      <c r="L140" s="43"/>
      <c r="M140" s="43"/>
      <c r="N140" s="43" t="s">
        <v>127</v>
      </c>
      <c r="O140" s="61"/>
      <c r="P140" s="255"/>
      <c r="Q140" s="256"/>
      <c r="R140" s="256"/>
      <c r="S140" s="256"/>
      <c r="T140" s="202"/>
      <c r="U140" s="200"/>
      <c r="V140" s="200"/>
      <c r="W140" s="200"/>
      <c r="X140" s="200"/>
      <c r="Y140" s="201"/>
      <c r="Z140" s="201"/>
      <c r="AA140" s="202"/>
      <c r="AB140" s="202"/>
      <c r="AC140" s="257"/>
      <c r="AD140" s="257"/>
      <c r="AE140" s="203"/>
      <c r="AF140" s="204" t="s">
        <v>367</v>
      </c>
      <c r="AG140" s="710"/>
      <c r="AH140" s="662" t="s">
        <v>507</v>
      </c>
      <c r="AI140" s="614"/>
      <c r="AJ140" s="467"/>
      <c r="AK140" s="712"/>
    </row>
    <row r="141" spans="1:37" s="75" customFormat="1" ht="11.25" customHeight="1">
      <c r="A141" s="74"/>
      <c r="B141" s="43" t="s">
        <v>568</v>
      </c>
      <c r="C141" s="43" t="s">
        <v>568</v>
      </c>
      <c r="D141" s="43"/>
      <c r="E141" s="43"/>
      <c r="F141" s="43"/>
      <c r="G141" s="43"/>
      <c r="H141" s="43"/>
      <c r="I141" s="43"/>
      <c r="J141" s="43" t="s">
        <v>495</v>
      </c>
      <c r="K141" s="43"/>
      <c r="L141" s="43"/>
      <c r="M141" s="43"/>
      <c r="N141" s="43" t="s">
        <v>127</v>
      </c>
      <c r="O141" s="61"/>
      <c r="P141" s="255" t="s">
        <v>625</v>
      </c>
      <c r="Q141" s="256" t="s">
        <v>404</v>
      </c>
      <c r="R141" s="256" t="s">
        <v>404</v>
      </c>
      <c r="S141" s="256"/>
      <c r="T141" s="202" t="s">
        <v>14</v>
      </c>
      <c r="U141" s="200" t="s">
        <v>36</v>
      </c>
      <c r="V141" s="200" t="s">
        <v>39</v>
      </c>
      <c r="W141" s="200" t="s">
        <v>36</v>
      </c>
      <c r="X141" s="200" t="s">
        <v>39</v>
      </c>
      <c r="Y141" s="201"/>
      <c r="Z141" s="201"/>
      <c r="AA141" s="202" t="s">
        <v>14</v>
      </c>
      <c r="AB141" s="202" t="s">
        <v>15</v>
      </c>
      <c r="AC141" s="257" t="s">
        <v>47</v>
      </c>
      <c r="AD141" s="257" t="s">
        <v>76</v>
      </c>
      <c r="AE141" s="203"/>
      <c r="AF141" s="204" t="s">
        <v>654</v>
      </c>
      <c r="AG141" s="710">
        <v>435</v>
      </c>
      <c r="AH141" s="662" t="s">
        <v>495</v>
      </c>
      <c r="AI141" s="614"/>
      <c r="AJ141" s="466">
        <v>435</v>
      </c>
      <c r="AK141" s="685" t="s">
        <v>974</v>
      </c>
    </row>
    <row r="142" spans="1:37" ht="12.75" customHeight="1">
      <c r="A142"/>
      <c r="B142" s="43" t="s">
        <v>569</v>
      </c>
      <c r="C142" s="43" t="s">
        <v>569</v>
      </c>
      <c r="D142" s="43"/>
      <c r="E142" s="43"/>
      <c r="F142" s="43"/>
      <c r="G142" s="43"/>
      <c r="H142" s="43"/>
      <c r="I142" s="43"/>
      <c r="J142" s="43" t="s">
        <v>493</v>
      </c>
      <c r="K142" s="43"/>
      <c r="L142" s="43"/>
      <c r="M142" s="43"/>
      <c r="N142" s="43" t="s">
        <v>127</v>
      </c>
      <c r="O142" s="61"/>
      <c r="P142" s="255" t="s">
        <v>625</v>
      </c>
      <c r="Q142" s="256" t="s">
        <v>405</v>
      </c>
      <c r="R142" s="256" t="s">
        <v>405</v>
      </c>
      <c r="S142" s="256"/>
      <c r="T142" s="202" t="s">
        <v>14</v>
      </c>
      <c r="U142" s="200" t="s">
        <v>36</v>
      </c>
      <c r="V142" s="200" t="s">
        <v>39</v>
      </c>
      <c r="W142" s="200" t="s">
        <v>36</v>
      </c>
      <c r="X142" s="200" t="s">
        <v>39</v>
      </c>
      <c r="Y142" s="201"/>
      <c r="Z142" s="201"/>
      <c r="AA142" s="202" t="s">
        <v>14</v>
      </c>
      <c r="AB142" s="202" t="s">
        <v>15</v>
      </c>
      <c r="AC142" s="257" t="s">
        <v>47</v>
      </c>
      <c r="AD142" s="257" t="s">
        <v>76</v>
      </c>
      <c r="AE142" s="203"/>
      <c r="AF142" s="204" t="s">
        <v>655</v>
      </c>
      <c r="AG142" s="710">
        <v>440</v>
      </c>
      <c r="AH142" s="662" t="s">
        <v>493</v>
      </c>
      <c r="AI142" s="614"/>
      <c r="AJ142" s="465">
        <v>440</v>
      </c>
      <c r="AK142" s="685" t="s">
        <v>975</v>
      </c>
    </row>
    <row r="143" spans="1:37" ht="12.75" customHeight="1">
      <c r="A143" s="156" t="s">
        <v>156</v>
      </c>
      <c r="B143" s="43" t="s">
        <v>570</v>
      </c>
      <c r="C143" s="43" t="s">
        <v>570</v>
      </c>
      <c r="D143" s="43"/>
      <c r="E143" s="43"/>
      <c r="F143" s="43"/>
      <c r="G143" s="43"/>
      <c r="H143" s="43"/>
      <c r="I143" s="43"/>
      <c r="J143" s="43" t="s">
        <v>508</v>
      </c>
      <c r="K143" s="43"/>
      <c r="L143" s="43"/>
      <c r="M143" s="43"/>
      <c r="N143" s="43" t="s">
        <v>127</v>
      </c>
      <c r="O143" s="61"/>
      <c r="P143" s="255"/>
      <c r="Q143" s="256"/>
      <c r="R143" s="256"/>
      <c r="S143" s="256"/>
      <c r="T143" s="202"/>
      <c r="U143" s="200"/>
      <c r="V143" s="200"/>
      <c r="W143" s="200"/>
      <c r="X143" s="200"/>
      <c r="Y143" s="201"/>
      <c r="Z143" s="201"/>
      <c r="AA143" s="202"/>
      <c r="AB143" s="202"/>
      <c r="AC143" s="257"/>
      <c r="AD143" s="257"/>
      <c r="AE143" s="203"/>
      <c r="AF143" s="204" t="s">
        <v>367</v>
      </c>
      <c r="AG143" s="710"/>
      <c r="AH143" s="662" t="s">
        <v>508</v>
      </c>
      <c r="AI143" s="614"/>
      <c r="AJ143" s="464"/>
      <c r="AK143" s="712"/>
    </row>
    <row r="144" spans="1:37" ht="11.25" customHeight="1">
      <c r="A144"/>
      <c r="B144" s="43" t="s">
        <v>571</v>
      </c>
      <c r="C144" s="43" t="s">
        <v>571</v>
      </c>
      <c r="D144" s="43"/>
      <c r="E144" s="43"/>
      <c r="F144" s="43"/>
      <c r="G144" s="43"/>
      <c r="H144" s="43"/>
      <c r="I144" s="43"/>
      <c r="J144" s="43" t="s">
        <v>499</v>
      </c>
      <c r="K144" s="43"/>
      <c r="L144" s="43"/>
      <c r="M144" s="43"/>
      <c r="N144" s="43" t="s">
        <v>127</v>
      </c>
      <c r="O144" s="61"/>
      <c r="P144" s="255" t="s">
        <v>625</v>
      </c>
      <c r="Q144" s="256" t="s">
        <v>406</v>
      </c>
      <c r="R144" s="256" t="s">
        <v>406</v>
      </c>
      <c r="S144" s="256"/>
      <c r="T144" s="202" t="s">
        <v>14</v>
      </c>
      <c r="U144" s="200" t="s">
        <v>36</v>
      </c>
      <c r="V144" s="200" t="s">
        <v>39</v>
      </c>
      <c r="W144" s="200" t="s">
        <v>36</v>
      </c>
      <c r="X144" s="200" t="s">
        <v>39</v>
      </c>
      <c r="Y144" s="201"/>
      <c r="Z144" s="201"/>
      <c r="AA144" s="202" t="s">
        <v>14</v>
      </c>
      <c r="AB144" s="202" t="s">
        <v>15</v>
      </c>
      <c r="AC144" s="257" t="s">
        <v>47</v>
      </c>
      <c r="AD144" s="257" t="s">
        <v>76</v>
      </c>
      <c r="AE144" s="203"/>
      <c r="AF144" s="204" t="s">
        <v>656</v>
      </c>
      <c r="AG144" s="707">
        <v>445</v>
      </c>
      <c r="AH144" s="662" t="s">
        <v>499</v>
      </c>
      <c r="AI144" s="614"/>
      <c r="AJ144" s="463">
        <v>445</v>
      </c>
      <c r="AK144" s="685" t="s">
        <v>976</v>
      </c>
    </row>
    <row r="145" spans="1:40" ht="12.75" customHeight="1">
      <c r="A145"/>
      <c r="B145" s="43" t="s">
        <v>572</v>
      </c>
      <c r="C145" s="43" t="s">
        <v>572</v>
      </c>
      <c r="D145" s="43"/>
      <c r="E145" s="43"/>
      <c r="F145" s="43"/>
      <c r="G145" s="43"/>
      <c r="H145" s="43"/>
      <c r="I145" s="43"/>
      <c r="J145" s="43" t="s">
        <v>500</v>
      </c>
      <c r="K145" s="43"/>
      <c r="L145" s="43"/>
      <c r="M145" s="43"/>
      <c r="N145" s="43" t="s">
        <v>127</v>
      </c>
      <c r="O145" s="61"/>
      <c r="P145" s="255" t="s">
        <v>625</v>
      </c>
      <c r="Q145" s="256" t="s">
        <v>407</v>
      </c>
      <c r="R145" s="256" t="s">
        <v>407</v>
      </c>
      <c r="S145" s="256"/>
      <c r="T145" s="202" t="s">
        <v>14</v>
      </c>
      <c r="U145" s="200" t="s">
        <v>36</v>
      </c>
      <c r="V145" s="200" t="s">
        <v>39</v>
      </c>
      <c r="W145" s="200" t="s">
        <v>36</v>
      </c>
      <c r="X145" s="200" t="s">
        <v>39</v>
      </c>
      <c r="Y145" s="201"/>
      <c r="Z145" s="201"/>
      <c r="AA145" s="202" t="s">
        <v>14</v>
      </c>
      <c r="AB145" s="202" t="s">
        <v>15</v>
      </c>
      <c r="AC145" s="257" t="s">
        <v>47</v>
      </c>
      <c r="AD145" s="257" t="s">
        <v>76</v>
      </c>
      <c r="AE145" s="203"/>
      <c r="AF145" s="204" t="s">
        <v>657</v>
      </c>
      <c r="AG145" s="707">
        <v>450</v>
      </c>
      <c r="AH145" s="662" t="s">
        <v>500</v>
      </c>
      <c r="AI145" s="614"/>
      <c r="AJ145" s="462">
        <v>450</v>
      </c>
      <c r="AK145" s="685" t="s">
        <v>977</v>
      </c>
    </row>
    <row r="146" spans="1:40" ht="11.25" customHeight="1">
      <c r="A146"/>
      <c r="B146" s="43" t="s">
        <v>573</v>
      </c>
      <c r="C146" s="43" t="s">
        <v>573</v>
      </c>
      <c r="D146" s="43"/>
      <c r="E146" s="43"/>
      <c r="F146" s="43"/>
      <c r="G146" s="43"/>
      <c r="H146" s="43"/>
      <c r="I146" s="43"/>
      <c r="J146" s="43" t="s">
        <v>509</v>
      </c>
      <c r="K146" s="43"/>
      <c r="L146" s="43"/>
      <c r="M146" s="43"/>
      <c r="N146" s="43" t="s">
        <v>127</v>
      </c>
      <c r="O146" s="61"/>
      <c r="P146" s="255" t="s">
        <v>625</v>
      </c>
      <c r="Q146" s="256" t="s">
        <v>408</v>
      </c>
      <c r="R146" s="256" t="s">
        <v>408</v>
      </c>
      <c r="S146" s="256"/>
      <c r="T146" s="202" t="s">
        <v>14</v>
      </c>
      <c r="U146" s="200" t="s">
        <v>36</v>
      </c>
      <c r="V146" s="200" t="s">
        <v>39</v>
      </c>
      <c r="W146" s="200" t="s">
        <v>36</v>
      </c>
      <c r="X146" s="200" t="s">
        <v>39</v>
      </c>
      <c r="Y146" s="201"/>
      <c r="Z146" s="201"/>
      <c r="AA146" s="202" t="s">
        <v>14</v>
      </c>
      <c r="AB146" s="202" t="s">
        <v>15</v>
      </c>
      <c r="AC146" s="257" t="s">
        <v>47</v>
      </c>
      <c r="AD146" s="257" t="s">
        <v>76</v>
      </c>
      <c r="AE146" s="203"/>
      <c r="AF146" s="204" t="s">
        <v>658</v>
      </c>
      <c r="AG146" s="707">
        <v>455</v>
      </c>
      <c r="AH146" s="661" t="s">
        <v>509</v>
      </c>
      <c r="AI146" s="607"/>
      <c r="AJ146" s="461">
        <v>455</v>
      </c>
      <c r="AK146" s="686" t="s">
        <v>978</v>
      </c>
    </row>
    <row r="147" spans="1:40" ht="11.25" customHeight="1">
      <c r="A147" s="156" t="s">
        <v>156</v>
      </c>
      <c r="B147" s="43" t="s">
        <v>574</v>
      </c>
      <c r="C147" s="43" t="s">
        <v>574</v>
      </c>
      <c r="D147" s="43"/>
      <c r="E147" s="43"/>
      <c r="F147" s="43"/>
      <c r="G147" s="43"/>
      <c r="H147" s="43"/>
      <c r="I147" s="43"/>
      <c r="J147" s="43" t="s">
        <v>510</v>
      </c>
      <c r="K147" s="43"/>
      <c r="L147" s="43"/>
      <c r="M147" s="43"/>
      <c r="N147" s="43" t="s">
        <v>127</v>
      </c>
      <c r="O147" s="61"/>
      <c r="P147" s="255"/>
      <c r="Q147" s="256"/>
      <c r="R147" s="256"/>
      <c r="S147" s="256"/>
      <c r="T147" s="202"/>
      <c r="U147" s="200"/>
      <c r="V147" s="200"/>
      <c r="W147" s="200"/>
      <c r="X147" s="200"/>
      <c r="Y147" s="201"/>
      <c r="Z147" s="201"/>
      <c r="AA147" s="202"/>
      <c r="AB147" s="202"/>
      <c r="AC147" s="257"/>
      <c r="AD147" s="257"/>
      <c r="AE147" s="203"/>
      <c r="AF147" s="204"/>
      <c r="AG147" s="707"/>
      <c r="AH147" s="713" t="s">
        <v>510</v>
      </c>
      <c r="AI147" s="614"/>
      <c r="AJ147" s="460"/>
      <c r="AK147" s="712"/>
    </row>
    <row r="148" spans="1:40" ht="11.25" customHeight="1">
      <c r="A148"/>
      <c r="B148" s="43" t="s">
        <v>84</v>
      </c>
      <c r="C148" s="43" t="s">
        <v>84</v>
      </c>
      <c r="D148" s="43"/>
      <c r="E148" s="43"/>
      <c r="F148" s="43"/>
      <c r="G148" s="43"/>
      <c r="H148" s="43"/>
      <c r="I148" s="43"/>
      <c r="J148" s="43" t="s">
        <v>511</v>
      </c>
      <c r="K148" s="43"/>
      <c r="L148" s="43"/>
      <c r="M148" s="43"/>
      <c r="N148" s="43" t="s">
        <v>127</v>
      </c>
      <c r="O148" s="61"/>
      <c r="P148" s="255" t="s">
        <v>625</v>
      </c>
      <c r="Q148" s="256" t="s">
        <v>409</v>
      </c>
      <c r="R148" s="256" t="s">
        <v>409</v>
      </c>
      <c r="S148" s="256"/>
      <c r="T148" s="202" t="s">
        <v>14</v>
      </c>
      <c r="U148" s="200" t="s">
        <v>36</v>
      </c>
      <c r="V148" s="200" t="s">
        <v>39</v>
      </c>
      <c r="W148" s="200" t="s">
        <v>36</v>
      </c>
      <c r="X148" s="200" t="s">
        <v>39</v>
      </c>
      <c r="Y148" s="201"/>
      <c r="Z148" s="201"/>
      <c r="AA148" s="202" t="s">
        <v>14</v>
      </c>
      <c r="AB148" s="202" t="s">
        <v>15</v>
      </c>
      <c r="AC148" s="257" t="s">
        <v>47</v>
      </c>
      <c r="AD148" s="257" t="s">
        <v>76</v>
      </c>
      <c r="AE148" s="203"/>
      <c r="AF148" s="204" t="s">
        <v>659</v>
      </c>
      <c r="AG148" s="710">
        <v>510</v>
      </c>
      <c r="AH148" s="663" t="s">
        <v>511</v>
      </c>
      <c r="AI148" s="614"/>
      <c r="AJ148" s="459">
        <v>510</v>
      </c>
      <c r="AK148" s="685" t="s">
        <v>979</v>
      </c>
    </row>
    <row r="149" spans="1:40" ht="12.75" customHeight="1">
      <c r="A149" s="36" t="s">
        <v>234</v>
      </c>
      <c r="B149" s="43" t="s">
        <v>575</v>
      </c>
      <c r="C149" s="43" t="s">
        <v>575</v>
      </c>
      <c r="D149" s="43"/>
      <c r="E149" s="43"/>
      <c r="F149" s="43"/>
      <c r="G149" s="43"/>
      <c r="H149" s="43"/>
      <c r="I149" s="43"/>
      <c r="J149" s="43" t="s">
        <v>512</v>
      </c>
      <c r="K149" s="43"/>
      <c r="L149" s="43"/>
      <c r="M149" s="43"/>
      <c r="N149" s="43" t="s">
        <v>127</v>
      </c>
      <c r="O149" s="61"/>
      <c r="P149" s="255" t="s">
        <v>625</v>
      </c>
      <c r="Q149" s="256" t="s">
        <v>410</v>
      </c>
      <c r="R149" s="256" t="s">
        <v>410</v>
      </c>
      <c r="S149" s="256"/>
      <c r="T149" s="202" t="s">
        <v>14</v>
      </c>
      <c r="U149" s="200" t="s">
        <v>36</v>
      </c>
      <c r="V149" s="200" t="s">
        <v>39</v>
      </c>
      <c r="W149" s="200" t="s">
        <v>36</v>
      </c>
      <c r="X149" s="200" t="s">
        <v>39</v>
      </c>
      <c r="Y149" s="201"/>
      <c r="Z149" s="201"/>
      <c r="AA149" s="202" t="s">
        <v>14</v>
      </c>
      <c r="AB149" s="202" t="s">
        <v>15</v>
      </c>
      <c r="AC149" s="257" t="s">
        <v>47</v>
      </c>
      <c r="AD149" s="257" t="s">
        <v>76</v>
      </c>
      <c r="AE149" s="203"/>
      <c r="AF149" s="204" t="s">
        <v>660</v>
      </c>
      <c r="AG149" s="710">
        <v>520</v>
      </c>
      <c r="AH149" s="644" t="s">
        <v>512</v>
      </c>
      <c r="AI149" s="607"/>
      <c r="AJ149" s="458">
        <v>520</v>
      </c>
      <c r="AK149" s="686" t="s">
        <v>980</v>
      </c>
    </row>
    <row r="150" spans="1:40">
      <c r="A150"/>
      <c r="I150" s="48"/>
      <c r="J150" s="48"/>
      <c r="K150" s="48"/>
      <c r="L150" s="48"/>
      <c r="M150" s="48"/>
      <c r="N150" s="48"/>
      <c r="AG150" s="75"/>
      <c r="AH150" s="75"/>
      <c r="AI150" s="75"/>
      <c r="AJ150" s="75"/>
      <c r="AK150" s="75"/>
      <c r="AL150" s="75"/>
      <c r="AM150" s="75"/>
      <c r="AN150" s="75"/>
    </row>
    <row r="151" spans="1:40">
      <c r="A151"/>
      <c r="I151" s="48"/>
      <c r="J151" s="48"/>
      <c r="K151" s="48"/>
      <c r="L151" s="48"/>
      <c r="M151" s="48"/>
      <c r="N151" s="48"/>
      <c r="AG151" s="33"/>
      <c r="AH151" s="33"/>
      <c r="AI151" s="33"/>
      <c r="AJ151" s="33"/>
    </row>
    <row r="152" spans="1:40">
      <c r="A152"/>
      <c r="I152" s="48"/>
      <c r="J152" s="48"/>
      <c r="K152" s="48"/>
      <c r="L152" s="48"/>
      <c r="M152" s="48"/>
      <c r="N152" s="48"/>
      <c r="AG152" s="33"/>
      <c r="AH152" s="33"/>
      <c r="AI152" s="33"/>
      <c r="AJ152" s="33"/>
    </row>
    <row r="153" spans="1:40">
      <c r="A153"/>
      <c r="AG153" s="33"/>
      <c r="AH153" s="33"/>
      <c r="AI153" s="33"/>
      <c r="AJ153" s="33"/>
    </row>
    <row r="154" spans="1:40">
      <c r="A154"/>
      <c r="AG154" s="33"/>
      <c r="AH154" s="33"/>
      <c r="AI154" s="33"/>
      <c r="AJ154" s="33"/>
    </row>
    <row r="155" spans="1:40">
      <c r="A155"/>
      <c r="AG155" s="33"/>
      <c r="AH155" s="33"/>
      <c r="AI155" s="33"/>
      <c r="AJ155" s="33"/>
    </row>
    <row r="156" spans="1:40">
      <c r="A156"/>
      <c r="I156" s="48"/>
      <c r="J156" s="48"/>
      <c r="K156" s="48"/>
      <c r="L156" s="48"/>
      <c r="M156" s="48"/>
      <c r="N156" s="48"/>
      <c r="AG156" s="33"/>
      <c r="AH156" s="33"/>
      <c r="AI156" s="33"/>
      <c r="AJ156" s="33"/>
    </row>
    <row r="157" spans="1:40">
      <c r="A157"/>
      <c r="I157" s="48"/>
      <c r="J157" s="48"/>
      <c r="K157" s="48"/>
      <c r="L157" s="48"/>
      <c r="M157" s="48"/>
      <c r="N157" s="48"/>
      <c r="AG157" s="33"/>
      <c r="AH157" s="33"/>
      <c r="AI157" s="33"/>
      <c r="AJ157" s="33"/>
    </row>
    <row r="158" spans="1:40">
      <c r="A158"/>
      <c r="I158" s="48"/>
      <c r="J158" s="48"/>
      <c r="K158" s="48"/>
      <c r="L158" s="48"/>
      <c r="M158" s="48"/>
      <c r="N158" s="48"/>
      <c r="AG158" s="33"/>
      <c r="AH158" s="33"/>
      <c r="AI158" s="33"/>
      <c r="AJ158" s="33"/>
    </row>
    <row r="159" spans="1:40">
      <c r="A159"/>
      <c r="I159" s="48"/>
      <c r="J159" s="48"/>
      <c r="K159" s="48"/>
      <c r="L159" s="48"/>
      <c r="M159" s="48"/>
      <c r="N159" s="48"/>
      <c r="AG159" s="77"/>
      <c r="AH159" s="76"/>
      <c r="AI159" s="71"/>
      <c r="AJ159" s="71"/>
      <c r="AK159" s="48"/>
      <c r="AL159" s="48"/>
      <c r="AM159" s="48"/>
    </row>
    <row r="160" spans="1:40">
      <c r="A160"/>
      <c r="I160" s="48"/>
      <c r="J160" s="48"/>
      <c r="K160" s="48"/>
      <c r="L160" s="48"/>
      <c r="M160" s="48"/>
      <c r="N160" s="48"/>
      <c r="AG160" s="77"/>
      <c r="AH160" s="76"/>
      <c r="AI160" s="71"/>
      <c r="AJ160" s="71"/>
    </row>
    <row r="161" spans="1:39">
      <c r="A161"/>
      <c r="I161" s="48"/>
      <c r="J161" s="48"/>
      <c r="K161" s="48"/>
      <c r="L161" s="48"/>
      <c r="M161" s="48"/>
      <c r="N161" s="48"/>
      <c r="AG161" s="58"/>
      <c r="AH161" s="78"/>
      <c r="AI161" s="79"/>
      <c r="AJ161" s="57"/>
      <c r="AK161" s="35"/>
      <c r="AL161" s="35"/>
      <c r="AM161" s="35"/>
    </row>
    <row r="162" spans="1:39">
      <c r="A162"/>
      <c r="I162" s="48"/>
      <c r="J162" s="48"/>
      <c r="K162" s="48"/>
      <c r="L162" s="48"/>
      <c r="M162" s="48"/>
      <c r="N162" s="48"/>
    </row>
    <row r="163" spans="1:39">
      <c r="A163"/>
      <c r="I163" s="48"/>
      <c r="J163" s="48"/>
      <c r="K163" s="48"/>
      <c r="L163" s="48"/>
      <c r="M163" s="48"/>
      <c r="N163" s="48"/>
    </row>
    <row r="164" spans="1:39">
      <c r="A164"/>
      <c r="I164" s="48"/>
      <c r="J164" s="48"/>
      <c r="K164" s="48"/>
      <c r="L164" s="48"/>
      <c r="M164" s="48"/>
      <c r="N164" s="48"/>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AN61 AJ68:AN68 AJ75:AN75 L99:L109">
      <formula1>NodeType</formula1>
    </dataValidation>
    <dataValidation type="list" allowBlank="1" showInputMessage="1" showErrorMessage="1" sqref="AJ63:AN63 AJ70:AN70 AJ77:AN77 N99:N109">
      <formula1>CodeAttribute</formula1>
    </dataValidation>
    <dataValidation type="list" allowBlank="1" showInputMessage="1" showErrorMessage="1" sqref="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1:AN81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A112:AB113 T112:T113 AA115:AB116 T115:T116 AA119:AB120 T119:T120 AA122:AB123 T122:T123 AA125:AB128 T125:T128 AA131:AB132 T131:T132 AA134:AB135 T134:T135 AA138:AB139 T138:T139 AA141:AB142 T141:T142 AA144:AB146 T144:T146 AA148:AB149 T148:T149 T99:T109 AA99:AB109 K99:K109">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2:AN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W112:W113 U112:U113 W115:W116 U115:U116 W119:W120 U119:U120 W122:W123 U122:U123 W125:W128 U125:U128 W131:W132 U131:U132 W134:W135 U134:U135 W138:W139 U138:U139 W141:W142 U141:U142 W144:W146 U144:U146 W148:W149 U148:U149 U99:U109 W99:W109">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3:AN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X112:X113 V112:V113 X115:X116 V115:V116 X119:X120 V119:V120 X122:X123 V122:V123 X125:X128 V125:V128 X131:X132 V131:V132 X134:X135 V134:V135 X138:X139 V138:V139 X141:X142 V141:V142 X144:X146 V144:V146 X148:X149 V148:V149 V99:V109 X99:X109">
      <formula1>AmountExpressionUnit</formula1>
    </dataValidation>
    <dataValidation type="list" allowBlank="1" showInputMessage="1" showErrorMessage="1" sqref="WWT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112:Y113 Y115:Y116 Y119:Y120 Y122:Y123 Y125:Y128 Y131:Y132 Y134:Y135 Y138:Y139 Y141:Y142 Y144:Y146 Y148:Y149 Y99:Y109">
      <formula1>DisplayConditionCondition</formula1>
    </dataValidation>
    <dataValidation type="list" allowBlank="1" showInputMessage="1" showErrorMessage="1" sqref="WWT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112:Z113 Z115:Z116 Z119:Z120 Z122:Z123 Z125:Z128 Z131:Z132 Z134:Z135 Z138:Z139 Z141:Z142 Z144:Z146 Z148:Z149 Z99:Z109">
      <formula1>DisplayConditionDisplay</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N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112:AC113 AC115:AC116 AC119:AC120 AC122:AC123 AC125:AC128 AC131:AC132 AC134:AC135 AC138:AC139 AC141:AC142 AC144:AC146 AC148:AC149 AC99:AC109">
      <formula1>CellFormat</formula1>
    </dataValidation>
    <dataValidation type="list" allowBlank="1" showErrorMessage="1" sqref="K110:K149">
      <formula1>"Yes,No"</formula1>
    </dataValidation>
    <dataValidation type="list" allowBlank="1" showErrorMessage="1" sqref="L110:L149">
      <formula1>"Collected,Manual,Not required,Computed,Historical"</formula1>
    </dataValidation>
    <dataValidation type="list" allowBlank="1" showErrorMessage="1" sqref="N110:N149">
      <formula1>"Code,Name,Code + Name,Numbering + Code,Numbering + Name,Comment,Numbering + Code + Name,Name + Numbering"</formula1>
    </dataValidation>
  </dataValidations>
  <hyperlinks>
    <hyperlink ref="A1" location="Properties!A1" display="Properties!A1"/>
    <hyperlink ref="AK99" location="'Cell particularities'!A35" display="Expand(Form 010 sheet  01 L199 C005, Form 9312 sheet 05 L0T1 C010)"/>
    <hyperlink ref="AK101" location="'Cell particularities'!A36" display="=sheet 04 L110 C010 + (If sheet 05 L0T2 C010 = 1 then sheet 05 L110 C010)"/>
    <hyperlink ref="AK102" location="'Cell particularities'!A37" display="=sheet 04 L120 C010 + (If sheet 05 L0T2 C010 = 1 then sheet 05 L120 C010)"/>
    <hyperlink ref="AK104" location="'Cell particularities'!A38" display="=sheet 04 L210 C010 + (If sheet 05 L0T2 C010 = 1 then sheet 05 L210 C010)"/>
    <hyperlink ref="AK105" location="'Cell particularities'!A39" display="=sheet 04 L220 C010 + (If sheet 05 L0T2 C010 = 1 then sheet 05 L220 C010)"/>
    <hyperlink ref="AK107" location="'Cell particularities'!A40" display="=sheet 04 L230 C010 + (If sheet 05 L0T2 C010 = 1 then sheet 05 L230 C010)"/>
    <hyperlink ref="AK108" location="'Cell particularities'!A41" display="=sheet 04 L240 C010 + (If sheet 05 L0T2 C010 = 1 then sheet 05 L240 C010)"/>
    <hyperlink ref="AK109" location="'Cell particularities'!A42" display="=sheet 04 L250 C010 + (If sheet 05 L0T2 C010 = 1 then sheet 05 L250 C010)"/>
    <hyperlink ref="AK112" location="'Cell particularities'!A43" display="=sheet 04 L305 C010 + (If sheet 05 L0T2 C010 = 1 then sheet 05 L305 C010)"/>
    <hyperlink ref="AK113" location="'Cell particularities'!A44" display="=sheet 04 L310 C010 + (If sheet 05 L0T2 C010 = 1 then sheet 05 L310 C010)"/>
    <hyperlink ref="AK115" location="'Cell particularities'!A45" display="=sheet 04 L315 C010 + (If sheet 05 L0T2 C010 = 1 then sheet 05 L315 C010)"/>
    <hyperlink ref="AK116" location="'Cell particularities'!A46" display="=sheet 04 L320 C010 + (If sheet 05 L0T2 C010 = 1 then sheet 05 L320 C010)"/>
    <hyperlink ref="AK119" location="'Cell particularities'!A47" display="=sheet 04 L325 C010 + (If sheet 05 L0T2 C010 = 1 then sheet 05 L325 C010)"/>
    <hyperlink ref="AK120" location="'Cell particularities'!A48" display="=sheet 04 L330 C010 + (If sheet 05 L0T2 C010 = 1 then sheet 05 L330 C010)"/>
    <hyperlink ref="AK122" location="'Cell particularities'!A49" display="=sheet 04 L335 C010 + (If sheet 05 L0T2 C010 = 1 then sheet 05 L335 C010)"/>
    <hyperlink ref="AK123" location="'Cell particularities'!A50" display="=sheet 04 L340 C010 + (If sheet 05 L0T2 C010 = 1 then sheet 05 L340 C010)"/>
    <hyperlink ref="AK125" location="'Cell particularities'!A51" display="=sheet 04 L345 C010 + (If sheet 05 L0T2 C010 = 1 then sheet 05 L345 C010)"/>
    <hyperlink ref="AK126" location="'Cell particularities'!A52" display="=sheet 04 L350 C010 + (If sheet 05 L0T2 C010 = 1 then sheet 05 L350 C010)"/>
    <hyperlink ref="AK127" location="'Cell particularities'!A53" display="=sheet 04 L355 C010 + (If sheet 05 L0T2 C010 = 1 then sheet 05 L355 C010)"/>
    <hyperlink ref="AK128" location="'Cell particularities'!A54" display="=sheet 04 L360 C010 + (If sheet 05 L0T2 C010 = 1 then sheet 05 L360 C010)"/>
    <hyperlink ref="AK131" location="'Cell particularities'!A55" display="=sheet 04 L405 C010 + (If sheet 05 L0T2 C010 = 1 then sheet 05 L405 C010)"/>
    <hyperlink ref="AK132" location="'Cell particularities'!A56" display="=sheet 04 L410 C010 + (If sheet 05 L0T2 C010 = 1 then sheet 05 L410 C010)"/>
    <hyperlink ref="AK134" location="'Cell particularities'!A57" display="=sheet 04 L415 C010 + (If sheet 05 L0T2 C010 = 1 then sheet 05 L415 C010)"/>
    <hyperlink ref="AK135" location="'Cell particularities'!A58" display="=sheet 04 L420 C010 + (If sheet 05 L0T2 C010 = 1 then sheet 05 L420 C010)"/>
    <hyperlink ref="AK138" location="'Cell particularities'!A59" display="=sheet 04 L425 C010 + (If sheet 05 L0T2 C010 = 1 then sheet 05 L425 C010)"/>
    <hyperlink ref="AK139" location="'Cell particularities'!A60" display="=sheet 04 L430 C010 + (If sheet 05 L0T2 C010 = 1 then sheet 05 L430 C010)"/>
    <hyperlink ref="AK141" location="'Cell particularities'!A61" display="=sheet 04 L435 C010 + (If sheet 05 L0T2 C010 = 1 then sheet 05 L435 C010)"/>
    <hyperlink ref="AK142" location="'Cell particularities'!A62" display="=sheet 04 L440 C010 + (If sheet 05 L0T2 C010 = 1 then sheet 05 L440 C010)"/>
    <hyperlink ref="AK144" location="'Cell particularities'!A63" display="=sheet 04 L445 C010 + (If sheet 05 L0T2 C010 = 1 then sheet 05 L445 C010)"/>
    <hyperlink ref="AK145" location="'Cell particularities'!A64" display="=sheet 04 L450 C010 + (If sheet 05 L0T2 C010 = 1 then sheet 05 L450 C010)"/>
    <hyperlink ref="AK146" location="'Cell particularities'!A65" display="=sheet 04 L455 C010 + (If sheet 05 L0T2 C010 = 1 then sheet 05 L455 C010)"/>
    <hyperlink ref="AK148" location="'Cell particularities'!A66" display="=sheet 04 L510 C010 + (If sheet 05 L0T2 C010 = 1 then sheet 05 L510 C010)"/>
    <hyperlink ref="AK149" location="'Cell particularities'!A67" display="=sheet 04 L520 C010 + (If sheet 05 L0T2 C010 = 1 then sheet 05 L520 C010)"/>
  </hyperlinks>
  <pageMargins left="0.78740157480314965" right="0.78740157480314965" top="0.74803149606299213" bottom="0.9055118110236221" header="0.35433070866141736" footer="0.51181102362204722"/>
  <pageSetup paperSize="9" scale="75" orientation="portrait" r:id="rId1"/>
  <headerFooter alignWithMargins="0">
    <oddHeader>&amp;L&lt;FORMNAME&gt;&amp;C&amp;"Arial,Gras"90.31 : Actifs financiers liquides</oddHeader>
    <oddFooter>&amp;LSociété: &lt;COMPANYNAME&gt;
BIC: &lt;COMPANYCODE&gt;
Date d'arrêté: &lt;CLOSINGDATE&gt;&amp;CPage &amp;P/&amp;N&amp;RDevise: &lt;BREAK2ID&gt;
Unité : en unités d'Euros</oddFooter>
  </headerFooter>
  <drawing r:id="rId2"/>
</worksheet>
</file>

<file path=xl/worksheets/sheet5.xml><?xml version="1.0" encoding="utf-8"?>
<worksheet xmlns="http://schemas.openxmlformats.org/spreadsheetml/2006/main" xmlns:r="http://schemas.openxmlformats.org/officeDocument/2006/relationships">
  <sheetPr codeName="Feuil92">
    <tabColor indexed="39"/>
    <outlinePr summaryBelow="0" summaryRight="0"/>
  </sheetPr>
  <dimension ref="A1:AN166"/>
  <sheetViews>
    <sheetView topLeftCell="AG95" zoomScale="85" zoomScaleNormal="85" workbookViewId="0">
      <selection activeCell="AH98" sqref="AH98"/>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7.42578125" style="34" customWidth="1" collapsed="1"/>
    <col min="34" max="34" width="76.85546875" style="35" bestFit="1" customWidth="1" collapsed="1"/>
    <col min="35" max="35" width="7.7109375" style="35" customWidth="1" collapsed="1"/>
    <col min="36" max="36" width="7.5703125" style="35" customWidth="1" collapsed="1"/>
    <col min="37" max="37" width="16.140625" style="33" customWidth="1" collapsed="1"/>
    <col min="38" max="40" width="19.7109375" style="33" customWidth="1" collapsed="1"/>
    <col min="41" max="16384" width="9.140625" style="33" collapsed="1"/>
  </cols>
  <sheetData>
    <row r="1" spans="1:40" s="151" customFormat="1">
      <c r="A1" s="169" t="s">
        <v>322</v>
      </c>
      <c r="T1" s="170"/>
      <c r="U1" s="166"/>
      <c r="V1" s="166"/>
      <c r="W1" s="166"/>
      <c r="X1" s="166"/>
      <c r="Y1" s="166"/>
      <c r="Z1" s="166"/>
      <c r="AA1" s="166"/>
      <c r="AB1" s="166"/>
      <c r="AC1" s="166"/>
    </row>
    <row r="2" spans="1:40" s="171" customFormat="1" ht="13.5" thickBot="1">
      <c r="A2"/>
      <c r="P2" s="171" t="s">
        <v>346</v>
      </c>
      <c r="AE2" s="171" t="s">
        <v>155</v>
      </c>
      <c r="AF2" s="171" t="s">
        <v>156</v>
      </c>
      <c r="AG2" s="172" t="s">
        <v>329</v>
      </c>
      <c r="AH2" s="173"/>
      <c r="AI2" s="173" t="s">
        <v>330</v>
      </c>
      <c r="AJ2" s="696" t="s">
        <v>156</v>
      </c>
      <c r="AK2" s="173"/>
      <c r="AL2" s="173"/>
      <c r="AM2" s="173"/>
      <c r="AN2" s="173" t="s">
        <v>331</v>
      </c>
    </row>
    <row r="3" spans="1:40" s="174" customFormat="1" ht="12.75" customHeight="1">
      <c r="A3" s="174" t="s">
        <v>222</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G3" s="671" t="s">
        <v>582</v>
      </c>
      <c r="AH3" s="177"/>
      <c r="AI3" s="177"/>
      <c r="AJ3" s="178"/>
      <c r="AK3" s="178"/>
      <c r="AL3" s="178"/>
      <c r="AM3" s="179"/>
      <c r="AN3" s="180"/>
    </row>
    <row r="4" spans="1:40" s="174" customFormat="1" ht="12.75" customHeigh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G4" s="181"/>
      <c r="AH4" s="182"/>
      <c r="AI4" s="182"/>
      <c r="AJ4" s="182" t="s">
        <v>661</v>
      </c>
      <c r="AK4" s="182"/>
      <c r="AL4" s="182"/>
      <c r="AM4" s="182"/>
      <c r="AN4" s="183"/>
    </row>
    <row r="5" spans="1:40"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G5" s="184"/>
      <c r="AH5" s="185"/>
      <c r="AI5" s="185"/>
      <c r="AJ5" s="185"/>
      <c r="AK5" s="185"/>
      <c r="AL5" s="185"/>
      <c r="AM5" s="185"/>
      <c r="AN5" s="186"/>
    </row>
    <row r="6" spans="1:40"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G6" s="187"/>
      <c r="AH6" s="674" t="s">
        <v>583</v>
      </c>
      <c r="AI6" s="676" t="s">
        <v>584</v>
      </c>
      <c r="AJ6" s="190"/>
      <c r="AK6" s="189"/>
      <c r="AL6" s="189"/>
      <c r="AM6" s="190"/>
      <c r="AN6" s="191"/>
    </row>
    <row r="7" spans="1:40"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G7" s="187"/>
      <c r="AH7" s="675" t="s">
        <v>585</v>
      </c>
      <c r="AI7" s="673" t="s">
        <v>586</v>
      </c>
      <c r="AJ7" s="190"/>
      <c r="AK7" s="190"/>
      <c r="AL7" s="190"/>
      <c r="AM7" s="190"/>
      <c r="AN7" s="191"/>
    </row>
    <row r="8" spans="1:40"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G8" s="187"/>
      <c r="AH8" s="675" t="s">
        <v>587</v>
      </c>
      <c r="AI8" s="676" t="s">
        <v>588</v>
      </c>
      <c r="AJ8" s="190"/>
      <c r="AK8" s="190"/>
      <c r="AL8" s="190"/>
      <c r="AM8" s="190"/>
      <c r="AN8" s="191"/>
    </row>
    <row r="9" spans="1:40"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G9" s="192"/>
      <c r="AH9" s="188"/>
      <c r="AI9" s="189"/>
      <c r="AJ9" s="189"/>
      <c r="AK9" s="193"/>
      <c r="AL9" s="193"/>
      <c r="AM9" s="190"/>
      <c r="AN9" s="191"/>
    </row>
    <row r="10" spans="1:40"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G10" s="187"/>
      <c r="AH10" s="190"/>
      <c r="AI10" s="189"/>
      <c r="AJ10" s="189"/>
      <c r="AK10" s="193"/>
      <c r="AL10" s="193"/>
      <c r="AM10" s="677" t="s">
        <v>589</v>
      </c>
      <c r="AN10" s="679" t="s">
        <v>628</v>
      </c>
    </row>
    <row r="11" spans="1:40"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G11" s="187"/>
      <c r="AH11" s="188"/>
      <c r="AI11" s="189"/>
      <c r="AJ11" s="189"/>
      <c r="AK11" s="193"/>
      <c r="AL11" s="193"/>
      <c r="AM11" s="677" t="s">
        <v>590</v>
      </c>
      <c r="AN11" s="679" t="s">
        <v>591</v>
      </c>
    </row>
    <row r="12" spans="1:40" s="174" customFormat="1" ht="13.5" thickBot="1">
      <c r="A12" s="174" t="s">
        <v>223</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G12" s="194"/>
      <c r="AH12" s="195"/>
      <c r="AI12" s="195"/>
      <c r="AJ12" s="195"/>
      <c r="AK12" s="195"/>
      <c r="AL12" s="195"/>
      <c r="AM12" s="195"/>
      <c r="AN12" s="196"/>
    </row>
    <row r="13" spans="1:40" s="36" customFormat="1" collapsed="1">
      <c r="A13" s="36" t="s">
        <v>347</v>
      </c>
      <c r="B13"/>
      <c r="C13" s="36" t="s">
        <v>272</v>
      </c>
      <c r="D13"/>
      <c r="E13"/>
      <c r="F13"/>
      <c r="G13" s="36" t="s">
        <v>273</v>
      </c>
      <c r="H13"/>
      <c r="I13"/>
      <c r="J13"/>
      <c r="K13"/>
      <c r="L13"/>
      <c r="M13"/>
      <c r="N13"/>
      <c r="O13"/>
      <c r="P13"/>
      <c r="Q13"/>
      <c r="R13"/>
      <c r="S13"/>
      <c r="T13"/>
      <c r="U13"/>
      <c r="V13"/>
      <c r="W13"/>
      <c r="X13"/>
      <c r="Y13"/>
      <c r="Z13"/>
      <c r="AA13"/>
      <c r="AB13"/>
      <c r="AC13"/>
      <c r="AD13"/>
      <c r="AE13"/>
      <c r="AF13"/>
      <c r="AG13" s="37"/>
      <c r="AH13" s="38" t="s">
        <v>236</v>
      </c>
      <c r="AI13" s="38"/>
      <c r="AJ13" s="38" t="s">
        <v>237</v>
      </c>
      <c r="AK13" s="36" t="s">
        <v>238</v>
      </c>
      <c r="AL13"/>
      <c r="AM13"/>
    </row>
    <row r="14" spans="1:40" s="36" customFormat="1" hidden="1" outlineLevel="1">
      <c r="A14"/>
      <c r="AG14" s="37"/>
      <c r="AH14" s="38"/>
      <c r="AI14" s="38"/>
      <c r="AJ14" s="39" t="s">
        <v>5</v>
      </c>
    </row>
    <row r="15" spans="1:40" s="36" customFormat="1" ht="18" hidden="1" customHeight="1" outlineLevel="1">
      <c r="A15" s="36" t="s">
        <v>359</v>
      </c>
      <c r="AG15" s="40" t="s">
        <v>157</v>
      </c>
      <c r="AH15" s="41" t="s">
        <v>129</v>
      </c>
      <c r="AI15" s="42"/>
      <c r="AJ15" s="43" t="s">
        <v>372</v>
      </c>
    </row>
    <row r="16" spans="1:40" s="36" customFormat="1" ht="18" hidden="1" customHeight="1" outlineLevel="1">
      <c r="A16"/>
      <c r="AG16" s="745" t="s">
        <v>158</v>
      </c>
      <c r="AH16" s="41" t="s">
        <v>129</v>
      </c>
      <c r="AI16" s="42"/>
      <c r="AJ16" s="43" t="s">
        <v>373</v>
      </c>
      <c r="AK16" s="44"/>
      <c r="AL16" s="44"/>
      <c r="AM16" s="44"/>
      <c r="AN16" s="44"/>
    </row>
    <row r="17" spans="1:40" s="36" customFormat="1" ht="18" hidden="1" customHeight="1" outlineLevel="1">
      <c r="A17"/>
      <c r="AG17" s="746"/>
      <c r="AH17" s="41" t="s">
        <v>127</v>
      </c>
      <c r="AI17" s="42"/>
      <c r="AJ17" s="45" t="s">
        <v>374</v>
      </c>
      <c r="AK17" s="44"/>
      <c r="AL17" s="44"/>
      <c r="AM17" s="44"/>
      <c r="AN17" s="44"/>
    </row>
    <row r="18" spans="1:40" s="36" customFormat="1" ht="18" hidden="1" customHeight="1" outlineLevel="1">
      <c r="A18"/>
      <c r="AG18" s="746"/>
      <c r="AH18" s="41" t="s">
        <v>253</v>
      </c>
      <c r="AI18" s="42"/>
      <c r="AJ18" s="45" t="s">
        <v>841</v>
      </c>
      <c r="AK18" s="44"/>
      <c r="AL18" s="44"/>
      <c r="AM18" s="44"/>
      <c r="AN18" s="44"/>
    </row>
    <row r="19" spans="1:40" s="36" customFormat="1" ht="18" hidden="1" customHeight="1" outlineLevel="1">
      <c r="A19"/>
      <c r="AG19" s="747"/>
      <c r="AH19" s="41" t="s">
        <v>159</v>
      </c>
      <c r="AI19" s="42"/>
      <c r="AJ19" s="45" t="s">
        <v>375</v>
      </c>
      <c r="AK19" s="44"/>
      <c r="AL19" s="44"/>
      <c r="AM19" s="44"/>
      <c r="AN19" s="44"/>
    </row>
    <row r="20" spans="1:40" s="36" customFormat="1" ht="18" hidden="1" customHeight="1" outlineLevel="1">
      <c r="A20"/>
      <c r="AG20" s="745" t="s">
        <v>160</v>
      </c>
      <c r="AH20" s="47" t="s">
        <v>129</v>
      </c>
      <c r="AI20" s="42"/>
      <c r="AJ20" s="43" t="s">
        <v>415</v>
      </c>
      <c r="AK20" s="44"/>
      <c r="AL20" s="44"/>
      <c r="AM20" s="44"/>
      <c r="AN20" s="44"/>
    </row>
    <row r="21" spans="1:40" ht="34.5" hidden="1" customHeight="1" outlineLevel="1">
      <c r="A21"/>
      <c r="AE21" s="46"/>
      <c r="AF21" s="46"/>
      <c r="AG21" s="746"/>
      <c r="AH21" s="269" t="s">
        <v>242</v>
      </c>
      <c r="AI21" s="42"/>
      <c r="AJ21" s="268" t="s">
        <v>39</v>
      </c>
    </row>
    <row r="22" spans="1:40" ht="18" hidden="1" customHeight="1" outlineLevel="1">
      <c r="A22"/>
      <c r="AE22" s="46"/>
      <c r="AF22" s="46"/>
      <c r="AG22" s="746"/>
      <c r="AH22" s="47" t="s">
        <v>345</v>
      </c>
      <c r="AI22" s="42"/>
      <c r="AJ22" s="43" t="s">
        <v>416</v>
      </c>
    </row>
    <row r="23" spans="1:40" ht="18" hidden="1" customHeight="1" outlineLevel="1">
      <c r="A23"/>
      <c r="AE23" s="46"/>
      <c r="AF23" s="46"/>
      <c r="AG23" s="746"/>
      <c r="AH23" s="47" t="s">
        <v>268</v>
      </c>
      <c r="AI23" s="42"/>
      <c r="AJ23" s="252" t="s">
        <v>416</v>
      </c>
    </row>
    <row r="24" spans="1:40" s="48" customFormat="1" ht="18" hidden="1" customHeight="1" outlineLevel="1">
      <c r="A24" s="46"/>
      <c r="I24" s="49"/>
      <c r="J24" s="49"/>
      <c r="K24" s="49"/>
      <c r="L24" s="49"/>
      <c r="M24" s="49"/>
      <c r="N24" s="49"/>
      <c r="AG24" s="748" t="s">
        <v>175</v>
      </c>
      <c r="AH24" s="50" t="s">
        <v>176</v>
      </c>
      <c r="AI24" s="42"/>
      <c r="AJ24" s="45" t="str">
        <f>SUBSTITUTE(ADDRESS(ROW(AH98),COLUMN(AH98),1,1),"$","")</f>
        <v>AH98</v>
      </c>
    </row>
    <row r="25" spans="1:40" s="48" customFormat="1" ht="18" hidden="1" customHeight="1" outlineLevel="1">
      <c r="A25"/>
      <c r="I25" s="51"/>
      <c r="J25" s="51"/>
      <c r="K25" s="52"/>
      <c r="L25" s="52"/>
      <c r="M25" s="52"/>
      <c r="N25" s="52"/>
      <c r="AG25" s="749"/>
      <c r="AH25" s="53" t="s">
        <v>177</v>
      </c>
      <c r="AI25" s="42"/>
      <c r="AJ25" s="45" t="str">
        <f>SUBSTITUTE(ADDRESS(ROW(AK151),COLUMN(AK151),1,1),"$","")</f>
        <v>AK151</v>
      </c>
    </row>
    <row r="26" spans="1:40" s="54" customFormat="1" ht="21.75" hidden="1" customHeight="1" outlineLevel="1">
      <c r="A26" s="54" t="s">
        <v>224</v>
      </c>
      <c r="AG26" s="101" t="s">
        <v>178</v>
      </c>
      <c r="AH26" s="102" t="s">
        <v>127</v>
      </c>
      <c r="AI26" s="42"/>
      <c r="AJ26" s="43"/>
    </row>
    <row r="27" spans="1:40" s="54" customFormat="1" ht="17.25" hidden="1" customHeight="1" outlineLevel="1">
      <c r="A27"/>
    </row>
    <row r="28" spans="1:40" s="54" customFormat="1" ht="24" hidden="1" customHeight="1" outlineLevel="1">
      <c r="A28"/>
      <c r="AG28" s="752" t="s">
        <v>252</v>
      </c>
      <c r="AH28" s="39" t="s">
        <v>180</v>
      </c>
      <c r="AI28" s="42"/>
      <c r="AJ28" s="55" t="s">
        <v>251</v>
      </c>
      <c r="AK28" s="55" t="s">
        <v>271</v>
      </c>
    </row>
    <row r="29" spans="1:40" s="54" customFormat="1" ht="18" hidden="1" customHeight="1" outlineLevel="1">
      <c r="A29" s="54" t="s">
        <v>154</v>
      </c>
      <c r="AG29" s="752"/>
      <c r="AH29" s="56"/>
      <c r="AI29" s="42"/>
      <c r="AJ29" s="43"/>
      <c r="AK29" s="32"/>
    </row>
    <row r="30" spans="1:40" s="54" customFormat="1" ht="18" hidden="1" customHeight="1" outlineLevel="1">
      <c r="A30"/>
      <c r="AG30" s="752"/>
      <c r="AH30" s="56"/>
      <c r="AI30" s="42"/>
      <c r="AJ30" s="43"/>
      <c r="AK30" s="32"/>
    </row>
    <row r="31" spans="1:40" s="54" customFormat="1" ht="18" hidden="1" customHeight="1" outlineLevel="1">
      <c r="A31"/>
      <c r="AG31" s="752"/>
      <c r="AH31" s="56"/>
      <c r="AI31" s="42"/>
      <c r="AJ31" s="43"/>
      <c r="AK31" s="32"/>
    </row>
    <row r="32" spans="1:40" s="54" customFormat="1" ht="18" hidden="1" customHeight="1" outlineLevel="1">
      <c r="A32"/>
      <c r="AG32" s="752"/>
      <c r="AH32" s="56"/>
      <c r="AI32" s="42"/>
      <c r="AJ32" s="43"/>
      <c r="AK32" s="32"/>
    </row>
    <row r="33" spans="1:38" s="54" customFormat="1" ht="18" hidden="1" customHeight="1" outlineLevel="1">
      <c r="A33" s="54" t="s">
        <v>155</v>
      </c>
      <c r="AG33" s="753"/>
      <c r="AH33" s="56"/>
      <c r="AI33" s="42"/>
      <c r="AJ33" s="43"/>
      <c r="AK33" s="32"/>
    </row>
    <row r="34" spans="1:38" s="54" customFormat="1" ht="18" hidden="1" customHeight="1" outlineLevel="1">
      <c r="A34"/>
    </row>
    <row r="35" spans="1:38" s="54" customFormat="1" ht="23.25" hidden="1" customHeight="1" outlineLevel="1">
      <c r="A35"/>
      <c r="AG35" s="750" t="s">
        <v>179</v>
      </c>
      <c r="AH35" s="39" t="s">
        <v>250</v>
      </c>
      <c r="AI35" s="42"/>
      <c r="AJ35" s="55" t="s">
        <v>181</v>
      </c>
    </row>
    <row r="36" spans="1:38" s="54" customFormat="1" ht="15.75" hidden="1" customHeight="1" outlineLevel="1">
      <c r="A36" s="33" t="s">
        <v>225</v>
      </c>
      <c r="AG36" s="751"/>
      <c r="AH36" s="56" t="s">
        <v>516</v>
      </c>
      <c r="AI36" s="42" t="s">
        <v>367</v>
      </c>
      <c r="AJ36" s="43" t="s">
        <v>517</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751"/>
      <c r="AH37" s="56"/>
      <c r="AI37" s="42"/>
      <c r="AJ37" s="43"/>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751"/>
      <c r="AH38" s="56"/>
      <c r="AI38" s="42"/>
      <c r="AJ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751"/>
      <c r="AH39" s="56"/>
      <c r="AI39" s="42"/>
      <c r="AJ39" s="43"/>
    </row>
    <row r="40" spans="1:38" s="48" customFormat="1" ht="15" hidden="1" customHeight="1" outlineLevel="1">
      <c r="A40" s="46" t="s">
        <v>226</v>
      </c>
      <c r="I40" s="60"/>
      <c r="J40" s="60"/>
      <c r="K40" s="60"/>
      <c r="L40" s="60"/>
      <c r="M40" s="60"/>
      <c r="N40" s="54"/>
      <c r="S40" s="54"/>
      <c r="T40" s="54"/>
      <c r="U40" s="54"/>
      <c r="V40" s="54"/>
      <c r="W40" s="54"/>
      <c r="X40" s="54"/>
      <c r="Y40" s="54"/>
      <c r="Z40" s="54"/>
      <c r="AA40" s="54"/>
      <c r="AB40" s="54"/>
      <c r="AC40" s="54"/>
      <c r="AD40" s="54"/>
      <c r="AE40" s="54"/>
      <c r="AF40" s="54"/>
      <c r="AG40" s="751"/>
      <c r="AH40" s="56"/>
      <c r="AI40" s="42"/>
      <c r="AJ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row>
    <row r="42" spans="1:38" ht="11.25" hidden="1" customHeight="1" outlineLevel="1">
      <c r="A42" s="36" t="s">
        <v>161</v>
      </c>
      <c r="AH42" s="246" t="s">
        <v>162</v>
      </c>
      <c r="AI42" s="247"/>
      <c r="AJ42" s="264" t="s">
        <v>416</v>
      </c>
    </row>
    <row r="43" spans="1:38" ht="11.25" hidden="1" customHeight="1" outlineLevel="1">
      <c r="A43"/>
      <c r="AH43" s="246" t="s">
        <v>163</v>
      </c>
      <c r="AI43" s="42"/>
      <c r="AJ43" s="264"/>
    </row>
    <row r="44" spans="1:38" ht="11.25" hidden="1" customHeight="1" outlineLevel="1">
      <c r="A44"/>
      <c r="AH44" s="246" t="s">
        <v>164</v>
      </c>
      <c r="AI44" s="42"/>
      <c r="AJ44" s="264"/>
    </row>
    <row r="45" spans="1:38" ht="11.25" hidden="1" customHeight="1" outlineLevel="1">
      <c r="A45"/>
      <c r="AH45" s="246" t="s">
        <v>165</v>
      </c>
      <c r="AI45" s="42"/>
      <c r="AJ45" s="264" t="s">
        <v>36</v>
      </c>
      <c r="AL45" s="694"/>
    </row>
    <row r="46" spans="1:38" ht="11.25" hidden="1" customHeight="1" outlineLevel="1">
      <c r="A46"/>
      <c r="AH46" s="246" t="s">
        <v>166</v>
      </c>
      <c r="AI46" s="42"/>
      <c r="AJ46" s="264" t="s">
        <v>39</v>
      </c>
      <c r="AL46" s="694"/>
    </row>
    <row r="47" spans="1:38" ht="11.25" hidden="1" customHeight="1" outlineLevel="1">
      <c r="A47"/>
      <c r="AH47" s="246" t="s">
        <v>167</v>
      </c>
      <c r="AI47" s="42"/>
      <c r="AJ47" s="264" t="s">
        <v>33</v>
      </c>
      <c r="AL47" s="694"/>
    </row>
    <row r="48" spans="1:38" hidden="1" outlineLevel="1">
      <c r="A48"/>
      <c r="AH48" s="246" t="s">
        <v>168</v>
      </c>
      <c r="AI48" s="42"/>
      <c r="AJ48" s="264"/>
      <c r="AL48" s="694"/>
    </row>
    <row r="49" spans="1:38" hidden="1" outlineLevel="1">
      <c r="A49"/>
      <c r="AH49" s="246" t="s">
        <v>169</v>
      </c>
      <c r="AI49" s="42"/>
      <c r="AJ49" s="264"/>
      <c r="AL49" s="694"/>
    </row>
    <row r="50" spans="1:38" hidden="1" outlineLevel="1">
      <c r="A50"/>
      <c r="AH50" s="248" t="s">
        <v>170</v>
      </c>
      <c r="AI50" s="42"/>
      <c r="AJ50" s="264"/>
      <c r="AL50" s="694"/>
    </row>
    <row r="51" spans="1:38" ht="11.25" hidden="1" customHeight="1" outlineLevel="1">
      <c r="A51"/>
      <c r="AH51" s="246" t="s">
        <v>171</v>
      </c>
      <c r="AI51" s="42"/>
      <c r="AJ51" s="264" t="s">
        <v>579</v>
      </c>
      <c r="AL51" s="694"/>
    </row>
    <row r="52" spans="1:38" ht="9.75" hidden="1" customHeight="1" outlineLevel="1">
      <c r="A52"/>
      <c r="AH52" s="246" t="s">
        <v>172</v>
      </c>
      <c r="AI52" s="42"/>
      <c r="AJ52" s="264" t="s">
        <v>662</v>
      </c>
      <c r="AL52" s="694"/>
    </row>
    <row r="53" spans="1:38" ht="11.25" hidden="1" customHeight="1" outlineLevel="1">
      <c r="A53" s="36" t="s">
        <v>173</v>
      </c>
      <c r="AH53" s="246" t="s">
        <v>174</v>
      </c>
      <c r="AI53" s="249"/>
      <c r="AJ53" s="264" t="s">
        <v>518</v>
      </c>
    </row>
    <row r="54" spans="1:38" ht="11.25" customHeight="1" collapsed="1">
      <c r="A54"/>
      <c r="AH54" s="244"/>
      <c r="AI54" s="60"/>
      <c r="AJ54" s="245"/>
    </row>
    <row r="55" spans="1:38"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2"/>
      <c r="AG55" s="242"/>
      <c r="AH55" s="60" t="s">
        <v>180</v>
      </c>
      <c r="AI55" s="60"/>
      <c r="AJ55" s="39" t="s">
        <v>182</v>
      </c>
      <c r="AK55" s="39" t="s">
        <v>183</v>
      </c>
    </row>
    <row r="56" spans="1:38" s="48" customFormat="1" ht="22.5" hidden="1" customHeight="1" outlineLevel="1">
      <c r="A56" s="46" t="s">
        <v>255</v>
      </c>
      <c r="I56" s="60"/>
      <c r="J56" s="60"/>
      <c r="K56" s="60"/>
      <c r="L56" s="60"/>
      <c r="M56" s="60"/>
      <c r="N56" s="60"/>
      <c r="S56" s="60"/>
      <c r="T56" s="60"/>
      <c r="U56" s="60"/>
      <c r="V56" s="60"/>
      <c r="W56" s="60"/>
      <c r="X56" s="60"/>
      <c r="Y56" s="60"/>
      <c r="Z56" s="60"/>
      <c r="AA56" s="60"/>
      <c r="AB56" s="60"/>
      <c r="AC56" s="60"/>
      <c r="AD56" s="60"/>
      <c r="AE56" s="60"/>
      <c r="AF56" s="60"/>
      <c r="AG56" s="60"/>
      <c r="AH56" s="100" t="s">
        <v>254</v>
      </c>
      <c r="AI56" s="62"/>
      <c r="AJ56" s="63" t="s">
        <v>367</v>
      </c>
      <c r="AK56" s="43" t="s">
        <v>535</v>
      </c>
    </row>
    <row r="57" spans="1:38" s="48" customFormat="1" ht="12.75" hidden="1" customHeight="1" outlineLevel="1">
      <c r="A57" s="46" t="s">
        <v>227</v>
      </c>
      <c r="I57" s="60"/>
      <c r="J57" s="60"/>
      <c r="K57" s="60"/>
      <c r="L57" s="60"/>
      <c r="M57" s="60"/>
      <c r="N57" s="772" t="s">
        <v>184</v>
      </c>
      <c r="O57" s="772"/>
      <c r="AE57" s="58"/>
      <c r="AF57" s="58"/>
      <c r="AG57" s="760" t="s">
        <v>185</v>
      </c>
      <c r="AH57" s="64" t="s">
        <v>186</v>
      </c>
      <c r="AI57" s="62"/>
      <c r="AJ57" s="63" t="s">
        <v>527</v>
      </c>
      <c r="AK57" s="43" t="s">
        <v>528</v>
      </c>
    </row>
    <row r="58" spans="1:38" s="48" customFormat="1" hidden="1" outlineLevel="1">
      <c r="A58" s="46"/>
      <c r="I58" s="60"/>
      <c r="J58" s="60"/>
      <c r="K58" s="60"/>
      <c r="L58" s="60"/>
      <c r="M58" s="60"/>
      <c r="N58" s="772"/>
      <c r="O58" s="772"/>
      <c r="AE58" s="58"/>
      <c r="AF58" s="58"/>
      <c r="AG58" s="761"/>
      <c r="AH58" s="64" t="s">
        <v>187</v>
      </c>
      <c r="AI58" s="62"/>
      <c r="AJ58" s="63"/>
      <c r="AK58" s="43"/>
    </row>
    <row r="59" spans="1:38" s="48" customFormat="1" hidden="1" outlineLevel="1">
      <c r="A59" s="46"/>
      <c r="I59" s="60"/>
      <c r="J59" s="60"/>
      <c r="K59" s="60"/>
      <c r="L59" s="60"/>
      <c r="M59" s="60"/>
      <c r="N59" s="772"/>
      <c r="O59" s="772"/>
      <c r="AE59" s="58"/>
      <c r="AF59" s="58"/>
      <c r="AG59" s="761"/>
      <c r="AH59" s="65" t="s">
        <v>188</v>
      </c>
      <c r="AI59" s="62"/>
      <c r="AJ59" s="63" t="s">
        <v>514</v>
      </c>
      <c r="AK59" s="43" t="s">
        <v>514</v>
      </c>
    </row>
    <row r="60" spans="1:38" s="48" customFormat="1" hidden="1" outlineLevel="1">
      <c r="A60" s="46"/>
      <c r="I60" s="60"/>
      <c r="J60" s="60"/>
      <c r="K60" s="60"/>
      <c r="L60" s="60"/>
      <c r="M60" s="60"/>
      <c r="N60" s="772"/>
      <c r="O60" s="772"/>
      <c r="AE60" s="58"/>
      <c r="AF60" s="58"/>
      <c r="AG60" s="761"/>
      <c r="AH60" s="64" t="s">
        <v>189</v>
      </c>
      <c r="AI60" s="62"/>
      <c r="AJ60" s="63"/>
      <c r="AK60" s="63"/>
    </row>
    <row r="61" spans="1:38" s="48" customFormat="1" hidden="1" outlineLevel="1">
      <c r="A61" s="46"/>
      <c r="I61" s="60"/>
      <c r="J61" s="60"/>
      <c r="K61" s="60"/>
      <c r="L61" s="60"/>
      <c r="M61" s="60"/>
      <c r="N61" s="772"/>
      <c r="O61" s="772"/>
      <c r="AE61" s="58"/>
      <c r="AF61" s="58"/>
      <c r="AG61" s="761"/>
      <c r="AH61" s="65" t="s">
        <v>190</v>
      </c>
      <c r="AI61" s="62"/>
      <c r="AJ61" s="63"/>
      <c r="AK61" s="63"/>
    </row>
    <row r="62" spans="1:38" s="48" customFormat="1" hidden="1" outlineLevel="1">
      <c r="A62" s="46"/>
      <c r="I62" s="60"/>
      <c r="J62" s="60"/>
      <c r="K62" s="60"/>
      <c r="L62" s="60"/>
      <c r="M62" s="60"/>
      <c r="N62" s="772"/>
      <c r="O62" s="772"/>
      <c r="AE62" s="58"/>
      <c r="AF62" s="58"/>
      <c r="AG62" s="762"/>
      <c r="AH62" s="66" t="s">
        <v>191</v>
      </c>
      <c r="AI62" s="62"/>
      <c r="AJ62" s="63"/>
      <c r="AK62" s="43"/>
    </row>
    <row r="63" spans="1:38" s="48" customFormat="1" hidden="1" outlineLevel="1">
      <c r="A63" s="46" t="s">
        <v>228</v>
      </c>
      <c r="I63" s="60"/>
      <c r="J63" s="60"/>
      <c r="K63" s="60"/>
      <c r="L63" s="60"/>
      <c r="M63" s="60"/>
      <c r="N63" s="772"/>
      <c r="O63" s="772"/>
      <c r="AE63" s="58"/>
      <c r="AF63" s="58"/>
      <c r="AG63" s="762"/>
      <c r="AH63" s="67" t="s">
        <v>192</v>
      </c>
      <c r="AI63" s="62"/>
      <c r="AJ63" s="63" t="s">
        <v>127</v>
      </c>
      <c r="AK63" s="63" t="s">
        <v>127</v>
      </c>
    </row>
    <row r="64" spans="1:38" s="48" customFormat="1" ht="18" hidden="1" customHeight="1" outlineLevel="1">
      <c r="A64" s="46" t="s">
        <v>229</v>
      </c>
      <c r="I64" s="60"/>
      <c r="J64" s="60"/>
      <c r="K64" s="60"/>
      <c r="L64" s="60"/>
      <c r="M64" s="60"/>
      <c r="N64" s="772"/>
      <c r="O64" s="772"/>
      <c r="AE64" s="58"/>
      <c r="AF64" s="58"/>
      <c r="AG64" s="763" t="s">
        <v>193</v>
      </c>
      <c r="AH64" s="64" t="s">
        <v>186</v>
      </c>
      <c r="AI64" s="62"/>
      <c r="AJ64" s="43"/>
      <c r="AK64" s="43"/>
    </row>
    <row r="65" spans="1:37" s="48" customFormat="1" hidden="1" outlineLevel="1">
      <c r="A65" s="46"/>
      <c r="I65" s="60"/>
      <c r="J65" s="60"/>
      <c r="K65" s="60"/>
      <c r="L65" s="60"/>
      <c r="M65" s="60"/>
      <c r="N65" s="772"/>
      <c r="O65" s="772"/>
      <c r="AE65" s="58"/>
      <c r="AF65" s="58"/>
      <c r="AG65" s="764"/>
      <c r="AH65" s="64" t="s">
        <v>187</v>
      </c>
      <c r="AI65" s="62"/>
      <c r="AJ65" s="43"/>
      <c r="AK65" s="43"/>
    </row>
    <row r="66" spans="1:37" s="48" customFormat="1" hidden="1" outlineLevel="1">
      <c r="A66" s="46"/>
      <c r="I66" s="60"/>
      <c r="J66" s="60"/>
      <c r="K66" s="60"/>
      <c r="L66" s="60"/>
      <c r="M66" s="60"/>
      <c r="N66" s="772"/>
      <c r="O66" s="772"/>
      <c r="AE66" s="58"/>
      <c r="AF66" s="58"/>
      <c r="AG66" s="764"/>
      <c r="AH66" s="68" t="s">
        <v>188</v>
      </c>
      <c r="AI66" s="62"/>
      <c r="AJ66" s="43"/>
      <c r="AK66" s="43"/>
    </row>
    <row r="67" spans="1:37" s="48" customFormat="1" hidden="1" outlineLevel="1">
      <c r="A67" s="46"/>
      <c r="I67" s="60"/>
      <c r="J67" s="60"/>
      <c r="K67" s="60"/>
      <c r="L67" s="60"/>
      <c r="M67" s="60"/>
      <c r="N67" s="772"/>
      <c r="O67" s="772"/>
      <c r="AE67" s="58"/>
      <c r="AF67" s="58"/>
      <c r="AG67" s="764"/>
      <c r="AH67" s="64" t="s">
        <v>189</v>
      </c>
      <c r="AI67" s="62"/>
      <c r="AJ67" s="63"/>
      <c r="AK67" s="63"/>
    </row>
    <row r="68" spans="1:37" s="48" customFormat="1" hidden="1" outlineLevel="1">
      <c r="A68" s="46"/>
      <c r="I68" s="60"/>
      <c r="J68" s="60"/>
      <c r="K68" s="60"/>
      <c r="L68" s="60"/>
      <c r="M68" s="60"/>
      <c r="N68" s="772"/>
      <c r="O68" s="772"/>
      <c r="AE68" s="58"/>
      <c r="AF68" s="58"/>
      <c r="AG68" s="764"/>
      <c r="AH68" s="64" t="s">
        <v>190</v>
      </c>
      <c r="AI68" s="62"/>
      <c r="AJ68" s="63"/>
      <c r="AK68" s="63"/>
    </row>
    <row r="69" spans="1:37" s="48" customFormat="1" hidden="1" outlineLevel="1">
      <c r="A69" s="46"/>
      <c r="I69" s="60"/>
      <c r="J69" s="60"/>
      <c r="K69" s="60"/>
      <c r="L69" s="60"/>
      <c r="M69" s="60"/>
      <c r="N69" s="772"/>
      <c r="O69" s="772"/>
      <c r="AE69" s="58"/>
      <c r="AF69" s="58"/>
      <c r="AG69" s="764"/>
      <c r="AH69" s="64" t="s">
        <v>191</v>
      </c>
      <c r="AI69" s="62"/>
      <c r="AJ69" s="63"/>
      <c r="AK69" s="43"/>
    </row>
    <row r="70" spans="1:37" s="48" customFormat="1" hidden="1" outlineLevel="1">
      <c r="A70" s="46" t="s">
        <v>230</v>
      </c>
      <c r="I70" s="60"/>
      <c r="J70" s="60"/>
      <c r="K70" s="60"/>
      <c r="L70" s="60"/>
      <c r="M70" s="60"/>
      <c r="N70" s="772"/>
      <c r="O70" s="772"/>
      <c r="AE70" s="58"/>
      <c r="AF70" s="58"/>
      <c r="AG70" s="765"/>
      <c r="AH70" s="64" t="s">
        <v>192</v>
      </c>
      <c r="AI70" s="62"/>
      <c r="AJ70" s="63"/>
      <c r="AK70" s="43"/>
    </row>
    <row r="71" spans="1:37" s="48" customFormat="1" ht="12.75" hidden="1" customHeight="1" outlineLevel="1">
      <c r="A71" s="46" t="s">
        <v>231</v>
      </c>
      <c r="I71" s="60"/>
      <c r="J71" s="60"/>
      <c r="K71" s="60"/>
      <c r="L71" s="60"/>
      <c r="M71" s="60"/>
      <c r="N71" s="772"/>
      <c r="O71" s="772"/>
      <c r="AE71" s="58"/>
      <c r="AF71" s="58"/>
      <c r="AG71" s="763" t="s">
        <v>194</v>
      </c>
      <c r="AH71" s="64" t="s">
        <v>186</v>
      </c>
      <c r="AI71" s="62"/>
      <c r="AJ71" s="63"/>
      <c r="AK71" s="43"/>
    </row>
    <row r="72" spans="1:37" s="48" customFormat="1" hidden="1" outlineLevel="1">
      <c r="A72" s="46"/>
      <c r="I72" s="60"/>
      <c r="J72" s="60"/>
      <c r="K72" s="60"/>
      <c r="L72" s="60"/>
      <c r="M72" s="60"/>
      <c r="N72" s="772"/>
      <c r="O72" s="772"/>
      <c r="AE72" s="58"/>
      <c r="AF72" s="58"/>
      <c r="AG72" s="764"/>
      <c r="AH72" s="69" t="s">
        <v>187</v>
      </c>
      <c r="AI72" s="62"/>
      <c r="AJ72" s="63"/>
      <c r="AK72" s="43"/>
    </row>
    <row r="73" spans="1:37" s="48" customFormat="1" hidden="1" outlineLevel="1">
      <c r="A73" s="46"/>
      <c r="I73" s="60"/>
      <c r="J73" s="60"/>
      <c r="K73" s="60"/>
      <c r="L73" s="60"/>
      <c r="M73" s="60"/>
      <c r="N73" s="772"/>
      <c r="O73" s="772"/>
      <c r="AE73" s="58"/>
      <c r="AF73" s="58"/>
      <c r="AG73" s="764"/>
      <c r="AH73" s="68" t="s">
        <v>188</v>
      </c>
      <c r="AI73" s="62"/>
      <c r="AJ73" s="63"/>
      <c r="AK73" s="43"/>
    </row>
    <row r="74" spans="1:37" s="48" customFormat="1" hidden="1" outlineLevel="1">
      <c r="A74" s="46"/>
      <c r="I74" s="60"/>
      <c r="J74" s="60"/>
      <c r="K74" s="60"/>
      <c r="L74" s="60"/>
      <c r="M74" s="60"/>
      <c r="N74" s="772"/>
      <c r="O74" s="772"/>
      <c r="AE74" s="58"/>
      <c r="AF74" s="58"/>
      <c r="AG74" s="764"/>
      <c r="AH74" s="64" t="s">
        <v>189</v>
      </c>
      <c r="AI74" s="62"/>
      <c r="AJ74" s="63"/>
      <c r="AK74" s="63"/>
    </row>
    <row r="75" spans="1:37" s="48" customFormat="1" hidden="1" outlineLevel="1">
      <c r="A75" s="46"/>
      <c r="I75" s="60"/>
      <c r="J75" s="60"/>
      <c r="K75" s="60"/>
      <c r="L75" s="60"/>
      <c r="M75" s="60"/>
      <c r="N75" s="772"/>
      <c r="O75" s="772"/>
      <c r="AE75" s="58"/>
      <c r="AF75" s="58"/>
      <c r="AG75" s="764"/>
      <c r="AH75" s="64" t="s">
        <v>190</v>
      </c>
      <c r="AI75" s="62"/>
      <c r="AJ75" s="63"/>
      <c r="AK75" s="63"/>
    </row>
    <row r="76" spans="1:37" s="48" customFormat="1" hidden="1" outlineLevel="1">
      <c r="A76" s="46"/>
      <c r="I76" s="60"/>
      <c r="J76" s="60"/>
      <c r="K76" s="60"/>
      <c r="L76" s="60"/>
      <c r="M76" s="60"/>
      <c r="N76" s="772"/>
      <c r="O76" s="772"/>
      <c r="AE76" s="58"/>
      <c r="AF76" s="58"/>
      <c r="AG76" s="764"/>
      <c r="AH76" s="64" t="s">
        <v>191</v>
      </c>
      <c r="AI76" s="61"/>
      <c r="AJ76" s="43"/>
      <c r="AK76" s="43"/>
    </row>
    <row r="77" spans="1:37" s="48" customFormat="1" hidden="1" outlineLevel="1">
      <c r="A77" s="46" t="s">
        <v>232</v>
      </c>
      <c r="I77" s="60"/>
      <c r="J77" s="60"/>
      <c r="K77" s="60"/>
      <c r="L77" s="60"/>
      <c r="M77" s="60"/>
      <c r="N77" s="772"/>
      <c r="O77" s="772"/>
      <c r="AE77" s="58"/>
      <c r="AF77" s="58"/>
      <c r="AG77" s="765"/>
      <c r="AH77" s="70" t="s">
        <v>192</v>
      </c>
      <c r="AI77" s="61"/>
      <c r="AJ77" s="43"/>
      <c r="AK77" s="43"/>
    </row>
    <row r="78" spans="1:37" s="48" customFormat="1" collapsed="1">
      <c r="A78" s="46"/>
      <c r="I78" s="60"/>
      <c r="J78" s="60"/>
      <c r="K78" s="60"/>
      <c r="L78" s="60"/>
      <c r="M78" s="60"/>
      <c r="N78" s="241"/>
      <c r="O78" s="250"/>
      <c r="AE78" s="58"/>
      <c r="AF78" s="58"/>
      <c r="AG78" s="61"/>
      <c r="AH78" s="61"/>
      <c r="AI78" s="61"/>
      <c r="AJ78" s="61"/>
      <c r="AK78" s="61"/>
    </row>
    <row r="79" spans="1:37" s="210" customFormat="1" hidden="1" outlineLevel="1">
      <c r="A79" s="206" t="s">
        <v>343</v>
      </c>
      <c r="B79" s="207"/>
      <c r="C79" s="207"/>
      <c r="D79" s="207"/>
      <c r="E79" s="207"/>
      <c r="F79" s="207"/>
      <c r="G79" s="207"/>
      <c r="H79" s="207"/>
      <c r="I79" s="207"/>
      <c r="J79" s="207"/>
      <c r="K79" s="207"/>
      <c r="L79" s="207"/>
      <c r="M79" s="207"/>
      <c r="N79" s="207"/>
      <c r="O79" s="61"/>
      <c r="P79" s="207"/>
      <c r="Q79" s="207"/>
      <c r="R79" s="207"/>
      <c r="S79" s="207"/>
      <c r="T79" s="207"/>
      <c r="U79" s="207"/>
      <c r="V79" s="207"/>
      <c r="W79" s="207"/>
      <c r="X79" s="207"/>
      <c r="Y79" s="207"/>
      <c r="Z79" s="207"/>
      <c r="AA79" s="207"/>
      <c r="AB79" s="207"/>
      <c r="AC79" s="207"/>
      <c r="AD79" s="208"/>
      <c r="AE79" s="208"/>
      <c r="AF79" s="208"/>
      <c r="AG79" s="209"/>
      <c r="AH79" s="251" t="s">
        <v>332</v>
      </c>
      <c r="AI79" s="61"/>
      <c r="AJ79" s="214" t="s">
        <v>717</v>
      </c>
      <c r="AK79" s="214" t="s">
        <v>592</v>
      </c>
    </row>
    <row r="80" spans="1:37" s="210" customFormat="1" hidden="1" outlineLevel="1">
      <c r="A80" s="206"/>
      <c r="B80" s="207"/>
      <c r="C80" s="207"/>
      <c r="D80" s="207"/>
      <c r="E80" s="207"/>
      <c r="F80" s="207"/>
      <c r="G80" s="207"/>
      <c r="H80" s="207"/>
      <c r="I80" s="207"/>
      <c r="J80" s="207"/>
      <c r="K80" s="207"/>
      <c r="L80" s="207"/>
      <c r="M80" s="207"/>
      <c r="N80" s="207"/>
      <c r="O80" s="61"/>
      <c r="P80" s="207"/>
      <c r="Q80" s="207"/>
      <c r="R80" s="207"/>
      <c r="S80" s="207"/>
      <c r="T80" s="207"/>
      <c r="U80" s="207"/>
      <c r="V80" s="207"/>
      <c r="W80" s="207"/>
      <c r="X80" s="207"/>
      <c r="Y80" s="207"/>
      <c r="Z80" s="207"/>
      <c r="AA80" s="207"/>
      <c r="AB80" s="207"/>
      <c r="AC80" s="207"/>
      <c r="AD80" s="208"/>
      <c r="AE80" s="208"/>
      <c r="AF80" s="208"/>
      <c r="AG80" s="209"/>
      <c r="AH80" s="243" t="s">
        <v>342</v>
      </c>
      <c r="AI80" s="61"/>
      <c r="AJ80" s="214" t="s">
        <v>717</v>
      </c>
      <c r="AK80" s="214" t="s">
        <v>592</v>
      </c>
    </row>
    <row r="81" spans="1:37" s="210" customFormat="1" hidden="1" outlineLevel="1">
      <c r="A81" s="206"/>
      <c r="B81" s="207"/>
      <c r="C81" s="207"/>
      <c r="D81" s="207"/>
      <c r="E81" s="207"/>
      <c r="F81" s="207"/>
      <c r="G81" s="207"/>
      <c r="H81" s="207"/>
      <c r="I81" s="207"/>
      <c r="J81" s="207"/>
      <c r="K81" s="207"/>
      <c r="L81" s="207"/>
      <c r="M81" s="207"/>
      <c r="N81" s="207"/>
      <c r="O81" s="61"/>
      <c r="P81" s="207"/>
      <c r="Q81" s="207"/>
      <c r="R81" s="207"/>
      <c r="S81" s="207"/>
      <c r="T81" s="207"/>
      <c r="U81" s="207"/>
      <c r="V81" s="207"/>
      <c r="W81" s="207"/>
      <c r="X81" s="207"/>
      <c r="Y81" s="207"/>
      <c r="Z81" s="207"/>
      <c r="AA81" s="207"/>
      <c r="AB81" s="207"/>
      <c r="AC81" s="207"/>
      <c r="AD81" s="208"/>
      <c r="AE81" s="208"/>
      <c r="AF81" s="208"/>
      <c r="AG81" s="209"/>
      <c r="AH81" s="225" t="s">
        <v>202</v>
      </c>
      <c r="AI81" s="61"/>
      <c r="AJ81" s="215"/>
      <c r="AK81" s="219" t="s">
        <v>14</v>
      </c>
    </row>
    <row r="82" spans="1:37" s="210" customFormat="1" hidden="1" outlineLevel="1">
      <c r="A82" s="206"/>
      <c r="B82" s="207"/>
      <c r="C82" s="207"/>
      <c r="D82" s="207"/>
      <c r="E82" s="207"/>
      <c r="F82" s="207"/>
      <c r="G82" s="207"/>
      <c r="H82" s="207"/>
      <c r="I82" s="207"/>
      <c r="J82" s="207"/>
      <c r="K82" s="207"/>
      <c r="L82" s="207"/>
      <c r="M82" s="207"/>
      <c r="N82" s="207"/>
      <c r="O82" s="61"/>
      <c r="P82" s="207"/>
      <c r="Q82" s="207"/>
      <c r="R82" s="207"/>
      <c r="S82" s="207"/>
      <c r="T82" s="207"/>
      <c r="U82" s="207"/>
      <c r="V82" s="207"/>
      <c r="W82" s="207"/>
      <c r="X82" s="207"/>
      <c r="Y82" s="207"/>
      <c r="Z82" s="207"/>
      <c r="AA82" s="207"/>
      <c r="AB82" s="207"/>
      <c r="AC82" s="207"/>
      <c r="AD82" s="208"/>
      <c r="AE82" s="208"/>
      <c r="AF82" s="208"/>
      <c r="AG82" s="209"/>
      <c r="AH82" s="225" t="s">
        <v>165</v>
      </c>
      <c r="AI82" s="61"/>
      <c r="AJ82" s="220" t="s">
        <v>36</v>
      </c>
      <c r="AK82" s="220" t="s">
        <v>36</v>
      </c>
    </row>
    <row r="83" spans="1:37" s="156" customFormat="1" hidden="1" outlineLevel="1">
      <c r="A83" s="206"/>
      <c r="B83" s="211"/>
      <c r="C83" s="211"/>
      <c r="D83" s="211"/>
      <c r="E83" s="211"/>
      <c r="F83" s="211"/>
      <c r="G83" s="211"/>
      <c r="H83" s="211"/>
      <c r="I83" s="211"/>
      <c r="J83" s="211"/>
      <c r="K83" s="211"/>
      <c r="L83" s="211"/>
      <c r="M83" s="211"/>
      <c r="N83" s="211"/>
      <c r="O83" s="61"/>
      <c r="P83" s="211"/>
      <c r="Q83" s="211"/>
      <c r="R83" s="211"/>
      <c r="S83" s="211"/>
      <c r="T83" s="211"/>
      <c r="U83" s="211"/>
      <c r="V83" s="211"/>
      <c r="W83" s="211"/>
      <c r="X83" s="211"/>
      <c r="Y83" s="211"/>
      <c r="Z83" s="211"/>
      <c r="AA83" s="211"/>
      <c r="AB83" s="211"/>
      <c r="AC83" s="211"/>
      <c r="AD83" s="212"/>
      <c r="AE83" s="212"/>
      <c r="AF83" s="212"/>
      <c r="AG83" s="213"/>
      <c r="AH83" s="225" t="s">
        <v>166</v>
      </c>
      <c r="AI83" s="61"/>
      <c r="AJ83" s="220" t="s">
        <v>39</v>
      </c>
      <c r="AK83" s="220" t="s">
        <v>39</v>
      </c>
    </row>
    <row r="84" spans="1:37" s="210" customFormat="1" hidden="1" outlineLevel="1">
      <c r="A84" s="206"/>
      <c r="B84" s="207"/>
      <c r="C84" s="207"/>
      <c r="D84" s="207"/>
      <c r="E84" s="207"/>
      <c r="F84" s="207"/>
      <c r="G84" s="207"/>
      <c r="H84" s="207"/>
      <c r="I84" s="207"/>
      <c r="J84" s="207"/>
      <c r="K84" s="207"/>
      <c r="L84" s="207"/>
      <c r="M84" s="207"/>
      <c r="N84" s="207"/>
      <c r="O84" s="61"/>
      <c r="P84" s="207"/>
      <c r="Q84" s="207"/>
      <c r="R84" s="207"/>
      <c r="S84" s="207"/>
      <c r="T84" s="207"/>
      <c r="U84" s="207"/>
      <c r="V84" s="207"/>
      <c r="W84" s="207"/>
      <c r="X84" s="207"/>
      <c r="Y84" s="207"/>
      <c r="Z84" s="207"/>
      <c r="AA84" s="207"/>
      <c r="AB84" s="207"/>
      <c r="AC84" s="207"/>
      <c r="AD84" s="208"/>
      <c r="AE84" s="208"/>
      <c r="AF84" s="208"/>
      <c r="AG84" s="209"/>
      <c r="AH84" s="225" t="s">
        <v>333</v>
      </c>
      <c r="AI84" s="61"/>
      <c r="AJ84" s="216"/>
      <c r="AK84" s="220" t="s">
        <v>36</v>
      </c>
    </row>
    <row r="85" spans="1:37" s="156" customFormat="1" hidden="1" outlineLevel="1">
      <c r="A85" s="206"/>
      <c r="B85" s="211"/>
      <c r="C85" s="211"/>
      <c r="D85" s="211"/>
      <c r="E85" s="211"/>
      <c r="F85" s="211"/>
      <c r="G85" s="211"/>
      <c r="H85" s="211"/>
      <c r="I85" s="211"/>
      <c r="J85" s="211"/>
      <c r="K85" s="211"/>
      <c r="L85" s="211"/>
      <c r="M85" s="211"/>
      <c r="N85" s="211"/>
      <c r="O85" s="61"/>
      <c r="P85" s="211"/>
      <c r="Q85" s="211"/>
      <c r="R85" s="211"/>
      <c r="S85" s="211"/>
      <c r="T85" s="211"/>
      <c r="U85" s="211"/>
      <c r="V85" s="211"/>
      <c r="W85" s="211"/>
      <c r="X85" s="211"/>
      <c r="Y85" s="211"/>
      <c r="Z85" s="211"/>
      <c r="AA85" s="211"/>
      <c r="AB85" s="211"/>
      <c r="AC85" s="211"/>
      <c r="AD85" s="212"/>
      <c r="AE85" s="212"/>
      <c r="AF85" s="212"/>
      <c r="AG85" s="213"/>
      <c r="AH85" s="225" t="s">
        <v>334</v>
      </c>
      <c r="AI85" s="61"/>
      <c r="AJ85" s="216"/>
      <c r="AK85" s="220" t="s">
        <v>39</v>
      </c>
    </row>
    <row r="86" spans="1:37" s="156" customFormat="1" hidden="1" outlineLevel="1">
      <c r="A86" s="206"/>
      <c r="B86" s="211"/>
      <c r="C86" s="211"/>
      <c r="D86" s="211"/>
      <c r="E86" s="211"/>
      <c r="F86" s="211"/>
      <c r="G86" s="211"/>
      <c r="H86" s="211"/>
      <c r="I86" s="211"/>
      <c r="J86" s="211"/>
      <c r="K86" s="211"/>
      <c r="L86" s="211"/>
      <c r="M86" s="211"/>
      <c r="N86" s="211"/>
      <c r="O86" s="61"/>
      <c r="P86" s="211"/>
      <c r="Q86" s="211"/>
      <c r="R86" s="211"/>
      <c r="S86" s="211"/>
      <c r="T86" s="211"/>
      <c r="U86" s="211"/>
      <c r="V86" s="211"/>
      <c r="W86" s="211"/>
      <c r="X86" s="211"/>
      <c r="Y86" s="211"/>
      <c r="Z86" s="211"/>
      <c r="AA86" s="211"/>
      <c r="AB86" s="211"/>
      <c r="AC86" s="211"/>
      <c r="AD86" s="212"/>
      <c r="AE86" s="212"/>
      <c r="AF86" s="212"/>
      <c r="AG86" s="213"/>
      <c r="AH86" s="226" t="s">
        <v>203</v>
      </c>
      <c r="AI86" s="61"/>
      <c r="AJ86" s="217"/>
      <c r="AK86" s="221"/>
    </row>
    <row r="87" spans="1:37" s="156" customFormat="1" hidden="1" outlineLevel="1">
      <c r="A87" s="206"/>
      <c r="B87" s="211"/>
      <c r="C87" s="211"/>
      <c r="D87" s="211"/>
      <c r="E87" s="211"/>
      <c r="F87" s="211"/>
      <c r="G87" s="211"/>
      <c r="H87" s="211"/>
      <c r="I87" s="211"/>
      <c r="J87" s="211"/>
      <c r="K87" s="211"/>
      <c r="L87" s="211"/>
      <c r="M87" s="211"/>
      <c r="N87" s="211"/>
      <c r="O87" s="61"/>
      <c r="P87" s="211"/>
      <c r="Q87" s="211"/>
      <c r="R87" s="211"/>
      <c r="S87" s="211"/>
      <c r="T87" s="211"/>
      <c r="U87" s="211"/>
      <c r="V87" s="211"/>
      <c r="W87" s="211"/>
      <c r="X87" s="211"/>
      <c r="Y87" s="211"/>
      <c r="Z87" s="211"/>
      <c r="AA87" s="211"/>
      <c r="AB87" s="211"/>
      <c r="AC87" s="211"/>
      <c r="AD87" s="212"/>
      <c r="AE87" s="212"/>
      <c r="AF87" s="212"/>
      <c r="AG87" s="213"/>
      <c r="AH87" s="226" t="s">
        <v>204</v>
      </c>
      <c r="AI87" s="61"/>
      <c r="AJ87" s="217"/>
      <c r="AK87" s="221"/>
    </row>
    <row r="88" spans="1:37" s="156" customFormat="1" hidden="1" outlineLevel="1">
      <c r="A88" s="206"/>
      <c r="B88" s="211"/>
      <c r="C88" s="211"/>
      <c r="D88" s="211"/>
      <c r="E88" s="211"/>
      <c r="F88" s="211"/>
      <c r="G88" s="211"/>
      <c r="H88" s="211"/>
      <c r="I88" s="211"/>
      <c r="J88" s="211"/>
      <c r="K88" s="211"/>
      <c r="L88" s="211"/>
      <c r="M88" s="211"/>
      <c r="N88" s="211"/>
      <c r="O88" s="61"/>
      <c r="P88" s="211"/>
      <c r="Q88" s="211"/>
      <c r="R88" s="211"/>
      <c r="S88" s="211"/>
      <c r="T88" s="211"/>
      <c r="U88" s="211"/>
      <c r="V88" s="211"/>
      <c r="W88" s="211"/>
      <c r="X88" s="211"/>
      <c r="Y88" s="211"/>
      <c r="Z88" s="211"/>
      <c r="AA88" s="211"/>
      <c r="AB88" s="211"/>
      <c r="AC88" s="211"/>
      <c r="AD88" s="212"/>
      <c r="AE88" s="212"/>
      <c r="AF88" s="212"/>
      <c r="AG88" s="213"/>
      <c r="AH88" s="227" t="s">
        <v>1</v>
      </c>
      <c r="AI88" s="61"/>
      <c r="AJ88" s="215"/>
      <c r="AK88" s="219" t="s">
        <v>14</v>
      </c>
    </row>
    <row r="89" spans="1:37" s="156" customFormat="1" hidden="1" outlineLevel="1">
      <c r="A89" s="206"/>
      <c r="B89" s="211"/>
      <c r="C89" s="211"/>
      <c r="D89" s="211"/>
      <c r="E89" s="211"/>
      <c r="F89" s="211"/>
      <c r="G89" s="211"/>
      <c r="H89" s="211"/>
      <c r="I89" s="211"/>
      <c r="J89" s="211"/>
      <c r="K89" s="211"/>
      <c r="L89" s="211"/>
      <c r="M89" s="211"/>
      <c r="N89" s="211"/>
      <c r="O89" s="61"/>
      <c r="P89" s="211"/>
      <c r="Q89" s="211"/>
      <c r="R89" s="211"/>
      <c r="S89" s="211"/>
      <c r="T89" s="211"/>
      <c r="U89" s="211"/>
      <c r="V89" s="211"/>
      <c r="W89" s="211"/>
      <c r="X89" s="211"/>
      <c r="Y89" s="211"/>
      <c r="Z89" s="211"/>
      <c r="AA89" s="211"/>
      <c r="AB89" s="211"/>
      <c r="AC89" s="211"/>
      <c r="AD89" s="212"/>
      <c r="AE89" s="212"/>
      <c r="AF89" s="212"/>
      <c r="AG89" s="213"/>
      <c r="AH89" s="227" t="s">
        <v>2</v>
      </c>
      <c r="AI89" s="61"/>
      <c r="AJ89" s="215"/>
      <c r="AK89" s="219" t="s">
        <v>15</v>
      </c>
    </row>
    <row r="90" spans="1:37" s="210" customFormat="1" hidden="1" outlineLevel="1">
      <c r="A90" s="206"/>
      <c r="B90" s="207"/>
      <c r="C90" s="207"/>
      <c r="D90" s="207"/>
      <c r="E90" s="207"/>
      <c r="F90" s="207"/>
      <c r="G90" s="207"/>
      <c r="H90" s="207"/>
      <c r="I90" s="207"/>
      <c r="J90" s="207"/>
      <c r="K90" s="207"/>
      <c r="L90" s="207"/>
      <c r="M90" s="207"/>
      <c r="N90" s="207"/>
      <c r="O90" s="61"/>
      <c r="P90" s="207"/>
      <c r="Q90" s="207"/>
      <c r="R90" s="207"/>
      <c r="S90" s="207"/>
      <c r="T90" s="207"/>
      <c r="U90" s="207"/>
      <c r="V90" s="207"/>
      <c r="W90" s="207"/>
      <c r="X90" s="207"/>
      <c r="Y90" s="207"/>
      <c r="Z90" s="207"/>
      <c r="AA90" s="207"/>
      <c r="AB90" s="207"/>
      <c r="AC90" s="207"/>
      <c r="AD90" s="208"/>
      <c r="AE90" s="208"/>
      <c r="AF90" s="208"/>
      <c r="AG90" s="209"/>
      <c r="AH90" s="228" t="s">
        <v>73</v>
      </c>
      <c r="AI90" s="61"/>
      <c r="AJ90" s="218"/>
      <c r="AK90" s="222" t="s">
        <v>47</v>
      </c>
    </row>
    <row r="91" spans="1:37" s="156" customFormat="1" hidden="1" outlineLevel="1">
      <c r="A91" s="206"/>
      <c r="B91" s="211"/>
      <c r="C91" s="211"/>
      <c r="D91" s="211"/>
      <c r="E91" s="211"/>
      <c r="F91" s="211"/>
      <c r="G91" s="211"/>
      <c r="H91" s="211"/>
      <c r="I91" s="211"/>
      <c r="J91" s="211"/>
      <c r="K91" s="211"/>
      <c r="L91" s="211"/>
      <c r="M91" s="211"/>
      <c r="N91" s="211"/>
      <c r="O91" s="61"/>
      <c r="P91" s="211"/>
      <c r="Q91" s="211"/>
      <c r="R91" s="211"/>
      <c r="S91" s="211"/>
      <c r="T91" s="211"/>
      <c r="U91" s="211"/>
      <c r="V91" s="211"/>
      <c r="W91" s="211"/>
      <c r="X91" s="211"/>
      <c r="Y91" s="211"/>
      <c r="Z91" s="211"/>
      <c r="AA91" s="211"/>
      <c r="AB91" s="211"/>
      <c r="AC91" s="211"/>
      <c r="AD91" s="212"/>
      <c r="AE91" s="212"/>
      <c r="AF91" s="212"/>
      <c r="AG91" s="213"/>
      <c r="AH91" s="227" t="s">
        <v>335</v>
      </c>
      <c r="AI91" s="61"/>
      <c r="AJ91" s="217" t="s">
        <v>74</v>
      </c>
      <c r="AK91" s="221" t="s">
        <v>74</v>
      </c>
    </row>
    <row r="92" spans="1:37" s="156" customFormat="1" hidden="1" outlineLevel="1">
      <c r="A92" s="206" t="s">
        <v>336</v>
      </c>
      <c r="B92" s="211"/>
      <c r="C92" s="211"/>
      <c r="D92" s="211"/>
      <c r="E92" s="211"/>
      <c r="F92" s="211"/>
      <c r="G92" s="211"/>
      <c r="H92" s="211"/>
      <c r="I92" s="211"/>
      <c r="J92" s="211"/>
      <c r="K92" s="211"/>
      <c r="L92" s="211"/>
      <c r="M92" s="211"/>
      <c r="N92" s="211"/>
      <c r="O92" s="61"/>
      <c r="P92" s="211"/>
      <c r="Q92" s="211"/>
      <c r="R92" s="211"/>
      <c r="S92" s="211"/>
      <c r="T92" s="211"/>
      <c r="U92" s="211"/>
      <c r="V92" s="211"/>
      <c r="W92" s="211"/>
      <c r="X92" s="211"/>
      <c r="Y92" s="211"/>
      <c r="Z92" s="211"/>
      <c r="AA92" s="211"/>
      <c r="AB92" s="211"/>
      <c r="AC92" s="211"/>
      <c r="AD92" s="212"/>
      <c r="AE92" s="212"/>
      <c r="AF92" s="212"/>
      <c r="AG92" s="209"/>
      <c r="AH92" s="228" t="s">
        <v>337</v>
      </c>
      <c r="AI92" s="61"/>
      <c r="AJ92" s="262"/>
      <c r="AK92" s="263"/>
    </row>
    <row r="93" spans="1:37" s="156" customFormat="1" ht="12.75" hidden="1" customHeight="1" outlineLevel="1">
      <c r="A93" s="206" t="s">
        <v>156</v>
      </c>
      <c r="B93" s="211"/>
      <c r="C93" s="211"/>
      <c r="D93" s="211"/>
      <c r="E93" s="211"/>
      <c r="F93" s="211"/>
      <c r="G93" s="211"/>
      <c r="H93" s="211"/>
      <c r="I93" s="211"/>
      <c r="J93" s="211"/>
      <c r="K93" s="211"/>
      <c r="L93" s="211"/>
      <c r="M93" s="211"/>
      <c r="N93" s="211"/>
      <c r="O93" s="61"/>
      <c r="P93" s="211"/>
      <c r="Q93" s="211"/>
      <c r="R93" s="211"/>
      <c r="S93" s="211"/>
      <c r="T93" s="211"/>
      <c r="U93" s="211"/>
      <c r="V93" s="211"/>
      <c r="W93" s="211"/>
      <c r="X93" s="211"/>
      <c r="Y93" s="211"/>
      <c r="Z93" s="211"/>
      <c r="AA93" s="211"/>
      <c r="AB93" s="211"/>
      <c r="AC93" s="211"/>
      <c r="AD93" s="212"/>
      <c r="AE93" s="212"/>
      <c r="AF93" s="212"/>
      <c r="AG93" s="209"/>
      <c r="AH93" s="229" t="s">
        <v>338</v>
      </c>
      <c r="AI93" s="61"/>
      <c r="AJ93" s="262"/>
      <c r="AK93" s="263"/>
    </row>
    <row r="94" spans="1:37" s="35" customFormat="1" ht="11.25" hidden="1" customHeight="1" outlineLevel="1">
      <c r="A94" s="38" t="s">
        <v>339</v>
      </c>
      <c r="B94" s="211"/>
      <c r="C94" s="211"/>
      <c r="D94" s="211"/>
      <c r="E94" s="211"/>
      <c r="F94" s="211"/>
      <c r="G94" s="211"/>
      <c r="H94" s="211"/>
      <c r="I94" s="211"/>
      <c r="J94" s="211"/>
      <c r="K94" s="211"/>
      <c r="L94" s="211"/>
      <c r="M94" s="211"/>
      <c r="N94" s="211"/>
      <c r="O94" s="61"/>
      <c r="P94" s="211"/>
      <c r="Q94" s="211"/>
      <c r="R94" s="211"/>
      <c r="S94" s="211"/>
      <c r="T94" s="211"/>
      <c r="U94" s="211"/>
      <c r="V94" s="211"/>
      <c r="W94" s="211"/>
      <c r="X94" s="211"/>
      <c r="Y94" s="211"/>
      <c r="Z94" s="211"/>
      <c r="AA94" s="211"/>
      <c r="AB94" s="211"/>
      <c r="AC94" s="211"/>
      <c r="AD94" s="212"/>
      <c r="AE94" s="212"/>
      <c r="AF94" s="212"/>
      <c r="AG94" s="231"/>
      <c r="AH94" s="230" t="s">
        <v>340</v>
      </c>
      <c r="AI94" s="61"/>
      <c r="AJ94" s="224" t="s">
        <v>717</v>
      </c>
      <c r="AK94" s="223" t="s">
        <v>592</v>
      </c>
    </row>
    <row r="95" spans="1:37" s="48" customFormat="1" ht="11.25" customHeight="1">
      <c r="A95" s="36"/>
      <c r="I95" s="768" t="s">
        <v>178</v>
      </c>
      <c r="J95" s="768"/>
      <c r="K95" s="768"/>
      <c r="L95" s="768"/>
      <c r="M95" s="768"/>
      <c r="N95" s="768"/>
      <c r="O95" s="61"/>
      <c r="AE95" s="58"/>
      <c r="AF95" s="58"/>
      <c r="AG95"/>
      <c r="AH95"/>
      <c r="AI95"/>
      <c r="AJ95"/>
      <c r="AK95"/>
    </row>
    <row r="96" spans="1:37" s="48" customFormat="1" ht="11.25" customHeight="1">
      <c r="A96" s="46" t="s">
        <v>235</v>
      </c>
      <c r="I96" s="768" t="s">
        <v>127</v>
      </c>
      <c r="J96" s="768"/>
      <c r="K96" s="769" t="s">
        <v>478</v>
      </c>
      <c r="L96" s="770"/>
      <c r="M96" s="770"/>
      <c r="N96" s="771"/>
      <c r="O96" s="61"/>
      <c r="AE96" s="58"/>
      <c r="AF96" s="58"/>
      <c r="AG96"/>
      <c r="AH96"/>
      <c r="AI96"/>
      <c r="AJ96"/>
      <c r="AK96"/>
    </row>
    <row r="97" spans="1:37" ht="11.25" customHeight="1">
      <c r="A97"/>
      <c r="B97" s="48"/>
      <c r="C97" s="754" t="s">
        <v>195</v>
      </c>
      <c r="D97" s="755"/>
      <c r="E97" s="755"/>
      <c r="F97" s="755"/>
      <c r="G97" s="756"/>
      <c r="H97" s="766" t="s">
        <v>254</v>
      </c>
      <c r="I97" s="757" t="s">
        <v>196</v>
      </c>
      <c r="J97" s="758"/>
      <c r="K97" s="758"/>
      <c r="L97" s="758"/>
      <c r="M97" s="758"/>
      <c r="N97" s="759"/>
      <c r="O97" s="61"/>
      <c r="P97" s="48"/>
      <c r="Q97" s="48"/>
      <c r="R97" s="48"/>
      <c r="S97" s="197"/>
      <c r="T97" s="197"/>
      <c r="U97" s="48"/>
      <c r="V97" s="48"/>
      <c r="W97" s="48"/>
      <c r="X97" s="48"/>
      <c r="Y97" s="48"/>
      <c r="Z97" s="48"/>
      <c r="AA97" s="48"/>
      <c r="AB97" s="48"/>
      <c r="AC97" s="48"/>
      <c r="AD97" s="48"/>
      <c r="AE97" s="58"/>
      <c r="AF97" s="58"/>
      <c r="AG97"/>
      <c r="AH97"/>
      <c r="AI97"/>
      <c r="AJ97"/>
      <c r="AK97"/>
    </row>
    <row r="98" spans="1:37" s="35" customFormat="1" ht="45">
      <c r="A98" s="38" t="s">
        <v>233</v>
      </c>
      <c r="B98" s="99" t="s">
        <v>128</v>
      </c>
      <c r="C98" s="43" t="s">
        <v>524</v>
      </c>
      <c r="D98" s="43"/>
      <c r="E98" s="43"/>
      <c r="F98" s="43"/>
      <c r="G98" s="43"/>
      <c r="H98" s="767"/>
      <c r="I98" s="64" t="s">
        <v>199</v>
      </c>
      <c r="J98" s="72" t="s">
        <v>200</v>
      </c>
      <c r="K98" s="72" t="s">
        <v>189</v>
      </c>
      <c r="L98" s="73" t="s">
        <v>190</v>
      </c>
      <c r="M98" s="64" t="s">
        <v>191</v>
      </c>
      <c r="N98" s="64" t="s">
        <v>192</v>
      </c>
      <c r="O98" s="61"/>
      <c r="P98" s="258" t="s">
        <v>197</v>
      </c>
      <c r="Q98" s="259" t="s">
        <v>198</v>
      </c>
      <c r="R98" s="259" t="s">
        <v>344</v>
      </c>
      <c r="S98" s="205" t="s">
        <v>201</v>
      </c>
      <c r="T98" s="198" t="s">
        <v>202</v>
      </c>
      <c r="U98" s="198" t="s">
        <v>165</v>
      </c>
      <c r="V98" s="198" t="s">
        <v>166</v>
      </c>
      <c r="W98" s="198" t="s">
        <v>333</v>
      </c>
      <c r="X98" s="198" t="s">
        <v>334</v>
      </c>
      <c r="Y98" s="198" t="s">
        <v>203</v>
      </c>
      <c r="Z98" s="198" t="s">
        <v>204</v>
      </c>
      <c r="AA98" s="198" t="s">
        <v>1</v>
      </c>
      <c r="AB98" s="198" t="s">
        <v>2</v>
      </c>
      <c r="AC98" s="198" t="s">
        <v>73</v>
      </c>
      <c r="AD98" s="198" t="s">
        <v>205</v>
      </c>
      <c r="AE98" s="199" t="s">
        <v>206</v>
      </c>
      <c r="AF98" s="199" t="s">
        <v>207</v>
      </c>
      <c r="AG98" s="707"/>
      <c r="AH98" s="741" t="s">
        <v>478</v>
      </c>
      <c r="AI98" s="457"/>
      <c r="AJ98" s="456"/>
      <c r="AK98" s="455" t="s">
        <v>371</v>
      </c>
    </row>
    <row r="99" spans="1:37" s="35" customFormat="1" ht="11.25" customHeight="1">
      <c r="A99" s="38" t="s">
        <v>716</v>
      </c>
      <c r="B99" s="43" t="s">
        <v>76</v>
      </c>
      <c r="C99" s="43" t="s">
        <v>76</v>
      </c>
      <c r="D99" s="43"/>
      <c r="E99" s="43"/>
      <c r="F99" s="43"/>
      <c r="G99" s="43"/>
      <c r="H99" s="43"/>
      <c r="I99" s="43"/>
      <c r="J99" s="43" t="s">
        <v>479</v>
      </c>
      <c r="K99" s="43"/>
      <c r="L99" s="43"/>
      <c r="M99" s="43"/>
      <c r="N99" s="43" t="s">
        <v>127</v>
      </c>
      <c r="O99" s="61"/>
      <c r="P99" s="255" t="s">
        <v>625</v>
      </c>
      <c r="Q99" s="256" t="s">
        <v>378</v>
      </c>
      <c r="R99" s="256" t="s">
        <v>378</v>
      </c>
      <c r="S99" s="257"/>
      <c r="T99" s="202" t="s">
        <v>14</v>
      </c>
      <c r="U99" s="200" t="s">
        <v>36</v>
      </c>
      <c r="V99" s="200" t="s">
        <v>39</v>
      </c>
      <c r="W99" s="200" t="s">
        <v>36</v>
      </c>
      <c r="X99" s="200" t="s">
        <v>39</v>
      </c>
      <c r="Y99" s="201"/>
      <c r="Z99" s="201"/>
      <c r="AA99" s="202" t="s">
        <v>14</v>
      </c>
      <c r="AB99" s="202" t="s">
        <v>15</v>
      </c>
      <c r="AC99" s="257" t="s">
        <v>47</v>
      </c>
      <c r="AD99" s="257" t="s">
        <v>76</v>
      </c>
      <c r="AE99" s="203"/>
      <c r="AF99" s="204" t="s">
        <v>760</v>
      </c>
      <c r="AG99" s="716">
        <v>100</v>
      </c>
      <c r="AH99" s="662" t="s">
        <v>479</v>
      </c>
      <c r="AI99" s="614"/>
      <c r="AJ99" s="454">
        <v>100</v>
      </c>
      <c r="AK99" s="685" t="s">
        <v>765</v>
      </c>
    </row>
    <row r="100" spans="1:37" ht="21.75" customHeight="1">
      <c r="A100" s="38" t="s">
        <v>156</v>
      </c>
      <c r="B100" s="43" t="s">
        <v>74</v>
      </c>
      <c r="C100" s="43" t="s">
        <v>74</v>
      </c>
      <c r="D100" s="43"/>
      <c r="E100" s="43"/>
      <c r="F100" s="43"/>
      <c r="G100" s="43"/>
      <c r="H100" s="43"/>
      <c r="I100" s="43"/>
      <c r="J100" s="43" t="s">
        <v>480</v>
      </c>
      <c r="K100" s="43"/>
      <c r="L100" s="43"/>
      <c r="M100" s="43"/>
      <c r="N100" s="43" t="s">
        <v>127</v>
      </c>
      <c r="O100" s="61"/>
      <c r="P100" s="255"/>
      <c r="Q100" s="256"/>
      <c r="R100" s="256"/>
      <c r="S100" s="257"/>
      <c r="T100" s="202"/>
      <c r="U100" s="200"/>
      <c r="V100" s="200"/>
      <c r="W100" s="200"/>
      <c r="X100" s="200"/>
      <c r="Y100" s="201"/>
      <c r="Z100" s="201"/>
      <c r="AA100" s="202"/>
      <c r="AB100" s="202"/>
      <c r="AC100" s="257"/>
      <c r="AD100" s="257"/>
      <c r="AE100" s="203"/>
      <c r="AF100" s="204"/>
      <c r="AG100" s="716"/>
      <c r="AH100" s="713" t="s">
        <v>480</v>
      </c>
      <c r="AI100" s="614"/>
      <c r="AJ100" s="453"/>
      <c r="AK100" s="452"/>
    </row>
    <row r="101" spans="1:37" ht="11.25" customHeight="1">
      <c r="A101" s="38"/>
      <c r="B101" s="43" t="s">
        <v>75</v>
      </c>
      <c r="C101" s="43" t="s">
        <v>75</v>
      </c>
      <c r="D101" s="43"/>
      <c r="E101" s="43"/>
      <c r="F101" s="43"/>
      <c r="G101" s="43"/>
      <c r="H101" s="43"/>
      <c r="I101" s="43"/>
      <c r="J101" s="43" t="s">
        <v>481</v>
      </c>
      <c r="K101" s="43"/>
      <c r="L101" s="43"/>
      <c r="M101" s="43"/>
      <c r="N101" s="43" t="s">
        <v>127</v>
      </c>
      <c r="O101" s="61"/>
      <c r="P101" s="255" t="s">
        <v>625</v>
      </c>
      <c r="Q101" s="256" t="s">
        <v>379</v>
      </c>
      <c r="R101" s="256" t="s">
        <v>379</v>
      </c>
      <c r="S101" s="257"/>
      <c r="T101" s="202" t="s">
        <v>14</v>
      </c>
      <c r="U101" s="200" t="s">
        <v>36</v>
      </c>
      <c r="V101" s="200" t="s">
        <v>39</v>
      </c>
      <c r="W101" s="200" t="s">
        <v>36</v>
      </c>
      <c r="X101" s="200" t="s">
        <v>39</v>
      </c>
      <c r="Y101" s="201"/>
      <c r="Z101" s="201"/>
      <c r="AA101" s="202" t="s">
        <v>14</v>
      </c>
      <c r="AB101" s="202" t="s">
        <v>15</v>
      </c>
      <c r="AC101" s="257" t="s">
        <v>47</v>
      </c>
      <c r="AD101" s="257" t="s">
        <v>76</v>
      </c>
      <c r="AE101" s="204"/>
      <c r="AF101" s="204" t="s">
        <v>846</v>
      </c>
      <c r="AG101" s="716">
        <v>110</v>
      </c>
      <c r="AH101" s="662" t="s">
        <v>481</v>
      </c>
      <c r="AI101" s="614"/>
      <c r="AJ101" s="451">
        <v>110</v>
      </c>
      <c r="AK101" s="739" t="s">
        <v>879</v>
      </c>
    </row>
    <row r="102" spans="1:37" ht="11.25" customHeight="1">
      <c r="A102" s="38"/>
      <c r="B102" s="43" t="s">
        <v>88</v>
      </c>
      <c r="C102" s="43" t="s">
        <v>88</v>
      </c>
      <c r="D102" s="43"/>
      <c r="E102" s="43"/>
      <c r="F102" s="43"/>
      <c r="G102" s="43"/>
      <c r="H102" s="43"/>
      <c r="I102" s="43"/>
      <c r="J102" s="43" t="s">
        <v>482</v>
      </c>
      <c r="K102" s="43"/>
      <c r="L102" s="43"/>
      <c r="M102" s="43"/>
      <c r="N102" s="43" t="s">
        <v>127</v>
      </c>
      <c r="O102" s="61"/>
      <c r="P102" s="255" t="s">
        <v>625</v>
      </c>
      <c r="Q102" s="256" t="s">
        <v>380</v>
      </c>
      <c r="R102" s="256" t="s">
        <v>380</v>
      </c>
      <c r="S102" s="257"/>
      <c r="T102" s="202" t="s">
        <v>14</v>
      </c>
      <c r="U102" s="200" t="s">
        <v>36</v>
      </c>
      <c r="V102" s="200" t="s">
        <v>39</v>
      </c>
      <c r="W102" s="200" t="s">
        <v>36</v>
      </c>
      <c r="X102" s="200" t="s">
        <v>39</v>
      </c>
      <c r="Y102" s="201"/>
      <c r="Z102" s="201"/>
      <c r="AA102" s="202" t="s">
        <v>14</v>
      </c>
      <c r="AB102" s="202" t="s">
        <v>15</v>
      </c>
      <c r="AC102" s="257" t="s">
        <v>47</v>
      </c>
      <c r="AD102" s="257" t="s">
        <v>76</v>
      </c>
      <c r="AE102" s="204"/>
      <c r="AF102" s="204" t="s">
        <v>847</v>
      </c>
      <c r="AG102" s="716">
        <v>120</v>
      </c>
      <c r="AH102" s="661" t="s">
        <v>482</v>
      </c>
      <c r="AI102" s="607"/>
      <c r="AJ102" s="450">
        <v>120</v>
      </c>
      <c r="AK102" s="739" t="s">
        <v>880</v>
      </c>
    </row>
    <row r="103" spans="1:37" ht="12.75" customHeight="1">
      <c r="A103" s="38" t="s">
        <v>156</v>
      </c>
      <c r="B103" s="43" t="s">
        <v>89</v>
      </c>
      <c r="C103" s="43" t="s">
        <v>89</v>
      </c>
      <c r="D103" s="43"/>
      <c r="E103" s="43"/>
      <c r="F103" s="43"/>
      <c r="G103" s="43"/>
      <c r="H103" s="43"/>
      <c r="I103" s="43"/>
      <c r="J103" s="43" t="s">
        <v>483</v>
      </c>
      <c r="K103" s="43"/>
      <c r="L103" s="43"/>
      <c r="M103" s="43"/>
      <c r="N103" s="43" t="s">
        <v>127</v>
      </c>
      <c r="O103" s="61"/>
      <c r="P103" s="255"/>
      <c r="Q103" s="256"/>
      <c r="R103" s="256"/>
      <c r="S103" s="257"/>
      <c r="T103" s="202"/>
      <c r="U103" s="200"/>
      <c r="V103" s="200"/>
      <c r="W103" s="200"/>
      <c r="X103" s="200"/>
      <c r="Y103" s="201"/>
      <c r="Z103" s="201"/>
      <c r="AA103" s="202"/>
      <c r="AB103" s="202"/>
      <c r="AC103" s="257"/>
      <c r="AD103" s="257"/>
      <c r="AE103" s="203"/>
      <c r="AF103" s="204"/>
      <c r="AG103" s="716"/>
      <c r="AH103" s="714" t="s">
        <v>483</v>
      </c>
      <c r="AI103" s="614"/>
      <c r="AJ103" s="449"/>
      <c r="AK103" s="712"/>
    </row>
    <row r="104" spans="1:37" ht="11.25" customHeight="1">
      <c r="A104" s="38"/>
      <c r="B104" s="43" t="s">
        <v>90</v>
      </c>
      <c r="C104" s="43" t="s">
        <v>90</v>
      </c>
      <c r="D104" s="43"/>
      <c r="E104" s="43"/>
      <c r="F104" s="43"/>
      <c r="G104" s="43"/>
      <c r="H104" s="43"/>
      <c r="I104" s="43"/>
      <c r="J104" s="43" t="s">
        <v>484</v>
      </c>
      <c r="K104" s="43"/>
      <c r="L104" s="43"/>
      <c r="M104" s="43"/>
      <c r="N104" s="43" t="s">
        <v>127</v>
      </c>
      <c r="O104" s="61"/>
      <c r="P104" s="255" t="s">
        <v>625</v>
      </c>
      <c r="Q104" s="256">
        <v>210</v>
      </c>
      <c r="R104" s="256">
        <v>210</v>
      </c>
      <c r="S104" s="257"/>
      <c r="T104" s="202" t="s">
        <v>14</v>
      </c>
      <c r="U104" s="200" t="s">
        <v>36</v>
      </c>
      <c r="V104" s="200" t="s">
        <v>39</v>
      </c>
      <c r="W104" s="200" t="s">
        <v>36</v>
      </c>
      <c r="X104" s="200" t="s">
        <v>39</v>
      </c>
      <c r="Y104" s="201"/>
      <c r="Z104" s="201"/>
      <c r="AA104" s="202" t="s">
        <v>14</v>
      </c>
      <c r="AB104" s="202" t="s">
        <v>15</v>
      </c>
      <c r="AC104" s="257" t="s">
        <v>47</v>
      </c>
      <c r="AD104" s="257" t="s">
        <v>76</v>
      </c>
      <c r="AE104" s="203"/>
      <c r="AF104" s="204" t="s">
        <v>857</v>
      </c>
      <c r="AG104" s="716">
        <v>210</v>
      </c>
      <c r="AH104" s="621" t="s">
        <v>484</v>
      </c>
      <c r="AI104" s="614"/>
      <c r="AJ104" s="448">
        <v>210</v>
      </c>
      <c r="AK104" s="739" t="s">
        <v>881</v>
      </c>
    </row>
    <row r="105" spans="1:37" ht="11.25" customHeight="1">
      <c r="A105" s="38"/>
      <c r="B105" s="43" t="s">
        <v>91</v>
      </c>
      <c r="C105" s="43" t="s">
        <v>91</v>
      </c>
      <c r="D105" s="43"/>
      <c r="E105" s="43"/>
      <c r="F105" s="43"/>
      <c r="G105" s="43"/>
      <c r="H105" s="43"/>
      <c r="I105" s="43"/>
      <c r="J105" s="43" t="s">
        <v>485</v>
      </c>
      <c r="K105" s="43"/>
      <c r="L105" s="43"/>
      <c r="M105" s="43"/>
      <c r="N105" s="43" t="s">
        <v>127</v>
      </c>
      <c r="O105" s="61"/>
      <c r="P105" s="255" t="s">
        <v>625</v>
      </c>
      <c r="Q105" s="256">
        <v>220</v>
      </c>
      <c r="R105" s="256">
        <v>220</v>
      </c>
      <c r="S105" s="257"/>
      <c r="T105" s="202" t="s">
        <v>14</v>
      </c>
      <c r="U105" s="200" t="s">
        <v>36</v>
      </c>
      <c r="V105" s="200" t="s">
        <v>39</v>
      </c>
      <c r="W105" s="200" t="s">
        <v>36</v>
      </c>
      <c r="X105" s="200" t="s">
        <v>39</v>
      </c>
      <c r="Y105" s="201"/>
      <c r="Z105" s="201"/>
      <c r="AA105" s="202" t="s">
        <v>14</v>
      </c>
      <c r="AB105" s="202" t="s">
        <v>15</v>
      </c>
      <c r="AC105" s="257" t="s">
        <v>47</v>
      </c>
      <c r="AD105" s="257" t="s">
        <v>76</v>
      </c>
      <c r="AE105" s="203"/>
      <c r="AF105" s="204" t="s">
        <v>858</v>
      </c>
      <c r="AG105" s="716">
        <v>220</v>
      </c>
      <c r="AH105" s="662" t="s">
        <v>485</v>
      </c>
      <c r="AI105" s="614"/>
      <c r="AJ105" s="447">
        <v>220</v>
      </c>
      <c r="AK105" s="739" t="s">
        <v>882</v>
      </c>
    </row>
    <row r="106" spans="1:37" ht="11.25" customHeight="1">
      <c r="A106" s="38" t="s">
        <v>156</v>
      </c>
      <c r="B106" s="43" t="s">
        <v>109</v>
      </c>
      <c r="C106" s="43" t="s">
        <v>109</v>
      </c>
      <c r="D106" s="43"/>
      <c r="E106" s="43"/>
      <c r="F106" s="43"/>
      <c r="G106" s="43"/>
      <c r="H106" s="43"/>
      <c r="I106" s="43"/>
      <c r="J106" s="43" t="s">
        <v>486</v>
      </c>
      <c r="K106" s="43"/>
      <c r="L106" s="43"/>
      <c r="M106" s="43"/>
      <c r="N106" s="43" t="s">
        <v>127</v>
      </c>
      <c r="O106" s="61"/>
      <c r="P106" s="255"/>
      <c r="Q106" s="256"/>
      <c r="R106" s="256"/>
      <c r="S106" s="257"/>
      <c r="T106" s="202"/>
      <c r="U106" s="200"/>
      <c r="V106" s="200"/>
      <c r="W106" s="200"/>
      <c r="X106" s="200"/>
      <c r="Y106" s="201"/>
      <c r="Z106" s="201"/>
      <c r="AA106" s="202"/>
      <c r="AB106" s="202"/>
      <c r="AC106" s="257"/>
      <c r="AD106" s="257"/>
      <c r="AE106" s="203"/>
      <c r="AF106" s="204"/>
      <c r="AG106" s="716"/>
      <c r="AH106" s="662" t="s">
        <v>486</v>
      </c>
      <c r="AI106" s="614"/>
      <c r="AJ106" s="446"/>
      <c r="AK106" s="712"/>
    </row>
    <row r="107" spans="1:37" ht="11.25" customHeight="1">
      <c r="A107" s="38"/>
      <c r="B107" s="43" t="s">
        <v>110</v>
      </c>
      <c r="C107" s="43" t="s">
        <v>110</v>
      </c>
      <c r="D107" s="43"/>
      <c r="E107" s="43"/>
      <c r="F107" s="43"/>
      <c r="G107" s="43"/>
      <c r="H107" s="43"/>
      <c r="I107" s="43"/>
      <c r="J107" s="43" t="s">
        <v>487</v>
      </c>
      <c r="K107" s="43"/>
      <c r="L107" s="43"/>
      <c r="M107" s="43"/>
      <c r="N107" s="43" t="s">
        <v>127</v>
      </c>
      <c r="O107" s="61"/>
      <c r="P107" s="255" t="s">
        <v>625</v>
      </c>
      <c r="Q107" s="256">
        <v>230</v>
      </c>
      <c r="R107" s="256">
        <v>230</v>
      </c>
      <c r="S107" s="257"/>
      <c r="T107" s="202" t="s">
        <v>14</v>
      </c>
      <c r="U107" s="200" t="s">
        <v>36</v>
      </c>
      <c r="V107" s="200" t="s">
        <v>39</v>
      </c>
      <c r="W107" s="200" t="s">
        <v>36</v>
      </c>
      <c r="X107" s="200" t="s">
        <v>39</v>
      </c>
      <c r="Y107" s="201"/>
      <c r="Z107" s="201"/>
      <c r="AA107" s="202" t="s">
        <v>14</v>
      </c>
      <c r="AB107" s="202" t="s">
        <v>15</v>
      </c>
      <c r="AC107" s="257" t="s">
        <v>47</v>
      </c>
      <c r="AD107" s="257" t="s">
        <v>76</v>
      </c>
      <c r="AE107" s="203"/>
      <c r="AF107" s="204" t="s">
        <v>859</v>
      </c>
      <c r="AG107" s="716">
        <v>230</v>
      </c>
      <c r="AH107" s="663" t="s">
        <v>487</v>
      </c>
      <c r="AI107" s="614"/>
      <c r="AJ107" s="445">
        <v>230</v>
      </c>
      <c r="AK107" s="739" t="s">
        <v>883</v>
      </c>
    </row>
    <row r="108" spans="1:37" ht="21.75" customHeight="1">
      <c r="A108" s="38"/>
      <c r="B108" s="43" t="s">
        <v>80</v>
      </c>
      <c r="C108" s="43" t="s">
        <v>80</v>
      </c>
      <c r="D108" s="43"/>
      <c r="E108" s="43"/>
      <c r="F108" s="43"/>
      <c r="G108" s="43"/>
      <c r="H108" s="43"/>
      <c r="I108" s="43"/>
      <c r="J108" s="43" t="s">
        <v>488</v>
      </c>
      <c r="K108" s="43"/>
      <c r="L108" s="43"/>
      <c r="M108" s="43"/>
      <c r="N108" s="43" t="s">
        <v>127</v>
      </c>
      <c r="O108" s="61"/>
      <c r="P108" s="255" t="s">
        <v>625</v>
      </c>
      <c r="Q108" s="256">
        <v>240</v>
      </c>
      <c r="R108" s="256">
        <v>240</v>
      </c>
      <c r="S108" s="257"/>
      <c r="T108" s="202" t="s">
        <v>14</v>
      </c>
      <c r="U108" s="200" t="s">
        <v>36</v>
      </c>
      <c r="V108" s="200" t="s">
        <v>39</v>
      </c>
      <c r="W108" s="200" t="s">
        <v>36</v>
      </c>
      <c r="X108" s="200" t="s">
        <v>39</v>
      </c>
      <c r="Y108" s="201"/>
      <c r="Z108" s="201"/>
      <c r="AA108" s="202" t="s">
        <v>14</v>
      </c>
      <c r="AB108" s="202" t="s">
        <v>15</v>
      </c>
      <c r="AC108" s="257" t="s">
        <v>47</v>
      </c>
      <c r="AD108" s="257" t="s">
        <v>76</v>
      </c>
      <c r="AE108" s="203"/>
      <c r="AF108" s="204" t="s">
        <v>850</v>
      </c>
      <c r="AG108" s="716">
        <v>240</v>
      </c>
      <c r="AH108" s="662" t="s">
        <v>488</v>
      </c>
      <c r="AI108" s="614"/>
      <c r="AJ108" s="444">
        <v>240</v>
      </c>
      <c r="AK108" s="739" t="s">
        <v>913</v>
      </c>
    </row>
    <row r="109" spans="1:37" ht="11.25" customHeight="1">
      <c r="A109" s="38"/>
      <c r="B109" s="43" t="s">
        <v>539</v>
      </c>
      <c r="C109" s="43" t="s">
        <v>539</v>
      </c>
      <c r="D109" s="43"/>
      <c r="E109" s="43"/>
      <c r="F109" s="43"/>
      <c r="G109" s="43"/>
      <c r="H109" s="43"/>
      <c r="I109" s="43"/>
      <c r="J109" s="43" t="s">
        <v>489</v>
      </c>
      <c r="K109" s="43"/>
      <c r="L109" s="43"/>
      <c r="M109" s="43"/>
      <c r="N109" s="43" t="s">
        <v>127</v>
      </c>
      <c r="O109" s="61"/>
      <c r="P109" s="255" t="s">
        <v>625</v>
      </c>
      <c r="Q109" s="256">
        <v>250</v>
      </c>
      <c r="R109" s="256">
        <v>250</v>
      </c>
      <c r="S109" s="257"/>
      <c r="T109" s="202" t="s">
        <v>14</v>
      </c>
      <c r="U109" s="200" t="s">
        <v>36</v>
      </c>
      <c r="V109" s="200" t="s">
        <v>39</v>
      </c>
      <c r="W109" s="200" t="s">
        <v>36</v>
      </c>
      <c r="X109" s="200" t="s">
        <v>39</v>
      </c>
      <c r="Y109" s="201"/>
      <c r="Z109" s="201"/>
      <c r="AA109" s="202" t="s">
        <v>14</v>
      </c>
      <c r="AB109" s="202" t="s">
        <v>15</v>
      </c>
      <c r="AC109" s="257" t="s">
        <v>47</v>
      </c>
      <c r="AD109" s="257" t="s">
        <v>76</v>
      </c>
      <c r="AE109" s="204"/>
      <c r="AF109" s="204" t="s">
        <v>848</v>
      </c>
      <c r="AG109" s="716">
        <v>250</v>
      </c>
      <c r="AH109" s="661" t="s">
        <v>489</v>
      </c>
      <c r="AI109" s="607"/>
      <c r="AJ109" s="443">
        <v>250</v>
      </c>
      <c r="AK109" s="739" t="s">
        <v>885</v>
      </c>
    </row>
    <row r="110" spans="1:37" ht="12.75" customHeight="1">
      <c r="A110" s="38" t="s">
        <v>156</v>
      </c>
      <c r="B110" s="43" t="s">
        <v>540</v>
      </c>
      <c r="C110" s="43" t="s">
        <v>540</v>
      </c>
      <c r="D110" s="43"/>
      <c r="E110" s="43"/>
      <c r="F110" s="43"/>
      <c r="G110" s="43"/>
      <c r="H110" s="43"/>
      <c r="I110" s="43"/>
      <c r="J110" s="43" t="s">
        <v>490</v>
      </c>
      <c r="K110" s="43"/>
      <c r="L110" s="43"/>
      <c r="M110" s="43"/>
      <c r="N110" s="43" t="s">
        <v>127</v>
      </c>
      <c r="O110" s="61"/>
      <c r="P110" s="255"/>
      <c r="Q110" s="256"/>
      <c r="R110" s="256"/>
      <c r="S110" s="257"/>
      <c r="T110" s="202"/>
      <c r="U110" s="200"/>
      <c r="V110" s="200"/>
      <c r="W110" s="200"/>
      <c r="X110" s="200"/>
      <c r="Y110" s="201"/>
      <c r="Z110" s="201"/>
      <c r="AA110" s="202"/>
      <c r="AB110" s="202"/>
      <c r="AC110" s="257"/>
      <c r="AD110" s="257"/>
      <c r="AE110" s="203"/>
      <c r="AF110" s="204"/>
      <c r="AG110" s="716"/>
      <c r="AH110" s="715" t="s">
        <v>490</v>
      </c>
      <c r="AI110" s="614"/>
      <c r="AJ110" s="442"/>
      <c r="AK110" s="712"/>
    </row>
    <row r="111" spans="1:37" ht="12.75" customHeight="1">
      <c r="A111" s="38" t="s">
        <v>156</v>
      </c>
      <c r="B111" s="43" t="s">
        <v>541</v>
      </c>
      <c r="C111" s="43" t="s">
        <v>541</v>
      </c>
      <c r="D111" s="43"/>
      <c r="E111" s="43"/>
      <c r="F111" s="43"/>
      <c r="G111" s="43"/>
      <c r="H111" s="43"/>
      <c r="I111" s="43"/>
      <c r="J111" s="43" t="s">
        <v>491</v>
      </c>
      <c r="K111" s="43"/>
      <c r="L111" s="43"/>
      <c r="M111" s="43"/>
      <c r="N111" s="43" t="s">
        <v>127</v>
      </c>
      <c r="O111" s="61"/>
      <c r="P111" s="255"/>
      <c r="Q111" s="256"/>
      <c r="R111" s="256"/>
      <c r="S111" s="257"/>
      <c r="T111" s="202"/>
      <c r="U111" s="200"/>
      <c r="V111" s="200"/>
      <c r="W111" s="200"/>
      <c r="X111" s="200"/>
      <c r="Y111" s="201"/>
      <c r="Z111" s="201"/>
      <c r="AA111" s="202"/>
      <c r="AB111" s="202"/>
      <c r="AC111" s="257"/>
      <c r="AD111" s="257"/>
      <c r="AE111" s="203"/>
      <c r="AF111" s="204"/>
      <c r="AG111" s="716"/>
      <c r="AH111" s="663" t="s">
        <v>491</v>
      </c>
      <c r="AI111" s="614"/>
      <c r="AJ111" s="441"/>
      <c r="AK111" s="712"/>
    </row>
    <row r="112" spans="1:37" ht="11.25" customHeight="1">
      <c r="A112" s="38"/>
      <c r="B112" s="43" t="s">
        <v>542</v>
      </c>
      <c r="C112" s="43" t="s">
        <v>542</v>
      </c>
      <c r="D112" s="43"/>
      <c r="E112" s="43"/>
      <c r="F112" s="43"/>
      <c r="G112" s="43"/>
      <c r="H112" s="43"/>
      <c r="I112" s="43"/>
      <c r="J112" s="43" t="s">
        <v>492</v>
      </c>
      <c r="K112" s="43"/>
      <c r="L112" s="43"/>
      <c r="M112" s="43"/>
      <c r="N112" s="43" t="s">
        <v>127</v>
      </c>
      <c r="O112" s="61"/>
      <c r="P112" s="255" t="s">
        <v>625</v>
      </c>
      <c r="Q112" s="256">
        <v>305</v>
      </c>
      <c r="R112" s="256">
        <v>305</v>
      </c>
      <c r="S112" s="257"/>
      <c r="T112" s="202" t="s">
        <v>14</v>
      </c>
      <c r="U112" s="200" t="s">
        <v>36</v>
      </c>
      <c r="V112" s="200" t="s">
        <v>39</v>
      </c>
      <c r="W112" s="200" t="s">
        <v>36</v>
      </c>
      <c r="X112" s="200" t="s">
        <v>39</v>
      </c>
      <c r="Y112" s="201"/>
      <c r="Z112" s="201"/>
      <c r="AA112" s="202" t="s">
        <v>14</v>
      </c>
      <c r="AB112" s="202" t="s">
        <v>15</v>
      </c>
      <c r="AC112" s="257" t="s">
        <v>47</v>
      </c>
      <c r="AD112" s="257" t="s">
        <v>76</v>
      </c>
      <c r="AE112" s="203"/>
      <c r="AF112" s="204" t="s">
        <v>860</v>
      </c>
      <c r="AG112" s="716">
        <v>305</v>
      </c>
      <c r="AH112" s="662" t="s">
        <v>492</v>
      </c>
      <c r="AI112" s="614"/>
      <c r="AJ112" s="440">
        <v>305</v>
      </c>
      <c r="AK112" s="739" t="s">
        <v>886</v>
      </c>
    </row>
    <row r="113" spans="1:37" ht="12.75" customHeight="1">
      <c r="A113" s="38"/>
      <c r="B113" s="43" t="s">
        <v>543</v>
      </c>
      <c r="C113" s="43" t="s">
        <v>543</v>
      </c>
      <c r="D113" s="43"/>
      <c r="E113" s="43"/>
      <c r="F113" s="43"/>
      <c r="G113" s="43"/>
      <c r="H113" s="43"/>
      <c r="I113" s="43"/>
      <c r="J113" s="43" t="s">
        <v>493</v>
      </c>
      <c r="K113" s="43"/>
      <c r="L113" s="43"/>
      <c r="M113" s="43"/>
      <c r="N113" s="43" t="s">
        <v>127</v>
      </c>
      <c r="O113" s="61"/>
      <c r="P113" s="255" t="s">
        <v>625</v>
      </c>
      <c r="Q113" s="256">
        <v>310</v>
      </c>
      <c r="R113" s="256">
        <v>310</v>
      </c>
      <c r="S113" s="257"/>
      <c r="T113" s="202" t="s">
        <v>14</v>
      </c>
      <c r="U113" s="200" t="s">
        <v>36</v>
      </c>
      <c r="V113" s="200" t="s">
        <v>39</v>
      </c>
      <c r="W113" s="200" t="s">
        <v>36</v>
      </c>
      <c r="X113" s="200" t="s">
        <v>39</v>
      </c>
      <c r="Y113" s="201"/>
      <c r="Z113" s="201"/>
      <c r="AA113" s="202" t="s">
        <v>14</v>
      </c>
      <c r="AB113" s="202" t="s">
        <v>15</v>
      </c>
      <c r="AC113" s="257" t="s">
        <v>47</v>
      </c>
      <c r="AD113" s="257" t="s">
        <v>76</v>
      </c>
      <c r="AE113" s="203"/>
      <c r="AF113" s="204" t="s">
        <v>861</v>
      </c>
      <c r="AG113" s="716">
        <v>310</v>
      </c>
      <c r="AH113" s="662" t="s">
        <v>493</v>
      </c>
      <c r="AI113" s="614"/>
      <c r="AJ113" s="439">
        <v>310</v>
      </c>
      <c r="AK113" s="739" t="s">
        <v>887</v>
      </c>
    </row>
    <row r="114" spans="1:37" ht="12.75" customHeight="1">
      <c r="A114" s="38" t="s">
        <v>156</v>
      </c>
      <c r="B114" s="43" t="s">
        <v>544</v>
      </c>
      <c r="C114" s="43" t="s">
        <v>544</v>
      </c>
      <c r="D114" s="43"/>
      <c r="E114" s="43"/>
      <c r="F114" s="43"/>
      <c r="G114" s="43"/>
      <c r="H114" s="43"/>
      <c r="I114" s="43"/>
      <c r="J114" s="43" t="s">
        <v>494</v>
      </c>
      <c r="K114" s="43"/>
      <c r="L114" s="43"/>
      <c r="M114" s="43"/>
      <c r="N114" s="43" t="s">
        <v>127</v>
      </c>
      <c r="O114" s="61"/>
      <c r="P114" s="255"/>
      <c r="Q114" s="256"/>
      <c r="R114" s="256"/>
      <c r="S114" s="257"/>
      <c r="T114" s="202"/>
      <c r="U114" s="200"/>
      <c r="V114" s="200"/>
      <c r="W114" s="200"/>
      <c r="X114" s="200"/>
      <c r="Y114" s="201"/>
      <c r="Z114" s="201"/>
      <c r="AA114" s="202"/>
      <c r="AB114" s="202"/>
      <c r="AC114" s="257"/>
      <c r="AD114" s="257"/>
      <c r="AE114" s="203"/>
      <c r="AF114" s="204"/>
      <c r="AG114" s="716"/>
      <c r="AH114" s="662" t="s">
        <v>494</v>
      </c>
      <c r="AI114" s="614"/>
      <c r="AJ114" s="438"/>
      <c r="AK114" s="712"/>
    </row>
    <row r="115" spans="1:37" ht="12.75" customHeight="1">
      <c r="A115" s="38"/>
      <c r="B115" s="43" t="s">
        <v>545</v>
      </c>
      <c r="C115" s="43" t="s">
        <v>545</v>
      </c>
      <c r="D115" s="43"/>
      <c r="E115" s="43"/>
      <c r="F115" s="43"/>
      <c r="G115" s="43"/>
      <c r="H115" s="43"/>
      <c r="I115" s="43"/>
      <c r="J115" s="43" t="s">
        <v>495</v>
      </c>
      <c r="K115" s="43"/>
      <c r="L115" s="43"/>
      <c r="M115" s="43"/>
      <c r="N115" s="43" t="s">
        <v>127</v>
      </c>
      <c r="O115" s="61"/>
      <c r="P115" s="255" t="s">
        <v>625</v>
      </c>
      <c r="Q115" s="256">
        <v>315</v>
      </c>
      <c r="R115" s="256">
        <v>315</v>
      </c>
      <c r="S115" s="257"/>
      <c r="T115" s="202" t="s">
        <v>14</v>
      </c>
      <c r="U115" s="200" t="s">
        <v>36</v>
      </c>
      <c r="V115" s="200" t="s">
        <v>39</v>
      </c>
      <c r="W115" s="200" t="s">
        <v>36</v>
      </c>
      <c r="X115" s="200" t="s">
        <v>39</v>
      </c>
      <c r="Y115" s="201"/>
      <c r="Z115" s="201"/>
      <c r="AA115" s="202" t="s">
        <v>14</v>
      </c>
      <c r="AB115" s="202" t="s">
        <v>15</v>
      </c>
      <c r="AC115" s="257" t="s">
        <v>47</v>
      </c>
      <c r="AD115" s="257" t="s">
        <v>76</v>
      </c>
      <c r="AE115" s="203"/>
      <c r="AF115" s="204" t="s">
        <v>862</v>
      </c>
      <c r="AG115" s="716">
        <v>315</v>
      </c>
      <c r="AH115" s="662" t="s">
        <v>495</v>
      </c>
      <c r="AI115" s="614"/>
      <c r="AJ115" s="437">
        <v>315</v>
      </c>
      <c r="AK115" s="739" t="s">
        <v>888</v>
      </c>
    </row>
    <row r="116" spans="1:37" ht="11.25" customHeight="1">
      <c r="A116" s="38"/>
      <c r="B116" s="43" t="s">
        <v>546</v>
      </c>
      <c r="C116" s="43" t="s">
        <v>546</v>
      </c>
      <c r="D116" s="43"/>
      <c r="E116" s="43"/>
      <c r="F116" s="43"/>
      <c r="G116" s="43"/>
      <c r="H116" s="43"/>
      <c r="I116" s="43"/>
      <c r="J116" s="43" t="s">
        <v>493</v>
      </c>
      <c r="K116" s="43"/>
      <c r="L116" s="43"/>
      <c r="M116" s="43"/>
      <c r="N116" s="43" t="s">
        <v>127</v>
      </c>
      <c r="O116" s="61"/>
      <c r="P116" s="255" t="s">
        <v>625</v>
      </c>
      <c r="Q116" s="256">
        <v>320</v>
      </c>
      <c r="R116" s="256">
        <v>320</v>
      </c>
      <c r="S116" s="257"/>
      <c r="T116" s="202" t="s">
        <v>14</v>
      </c>
      <c r="U116" s="200" t="s">
        <v>36</v>
      </c>
      <c r="V116" s="200" t="s">
        <v>39</v>
      </c>
      <c r="W116" s="200" t="s">
        <v>36</v>
      </c>
      <c r="X116" s="200" t="s">
        <v>39</v>
      </c>
      <c r="Y116" s="201"/>
      <c r="Z116" s="201"/>
      <c r="AA116" s="202" t="s">
        <v>14</v>
      </c>
      <c r="AB116" s="202" t="s">
        <v>15</v>
      </c>
      <c r="AC116" s="257" t="s">
        <v>47</v>
      </c>
      <c r="AD116" s="257" t="s">
        <v>76</v>
      </c>
      <c r="AE116" s="203"/>
      <c r="AF116" s="204" t="s">
        <v>863</v>
      </c>
      <c r="AG116" s="716">
        <v>320</v>
      </c>
      <c r="AH116" s="662" t="s">
        <v>493</v>
      </c>
      <c r="AI116" s="614"/>
      <c r="AJ116" s="436">
        <v>320</v>
      </c>
      <c r="AK116" s="739" t="s">
        <v>914</v>
      </c>
    </row>
    <row r="117" spans="1:37" ht="12.75" customHeight="1">
      <c r="A117" s="38" t="s">
        <v>156</v>
      </c>
      <c r="B117" s="43" t="s">
        <v>547</v>
      </c>
      <c r="C117" s="43" t="s">
        <v>547</v>
      </c>
      <c r="D117" s="43"/>
      <c r="E117" s="43"/>
      <c r="F117" s="43"/>
      <c r="G117" s="43"/>
      <c r="H117" s="43"/>
      <c r="I117" s="43"/>
      <c r="J117" s="43" t="s">
        <v>496</v>
      </c>
      <c r="K117" s="43"/>
      <c r="L117" s="43"/>
      <c r="M117" s="43"/>
      <c r="N117" s="43" t="s">
        <v>127</v>
      </c>
      <c r="O117" s="61"/>
      <c r="P117" s="255"/>
      <c r="Q117" s="256"/>
      <c r="R117" s="256"/>
      <c r="S117" s="257"/>
      <c r="T117" s="202"/>
      <c r="U117" s="200"/>
      <c r="V117" s="200"/>
      <c r="W117" s="200"/>
      <c r="X117" s="200"/>
      <c r="Y117" s="201"/>
      <c r="Z117" s="201"/>
      <c r="AA117" s="202"/>
      <c r="AB117" s="202"/>
      <c r="AC117" s="257"/>
      <c r="AD117" s="257"/>
      <c r="AE117" s="203"/>
      <c r="AF117" s="204"/>
      <c r="AG117" s="716"/>
      <c r="AH117" s="662" t="s">
        <v>496</v>
      </c>
      <c r="AI117" s="614"/>
      <c r="AJ117" s="435"/>
      <c r="AK117" s="712"/>
    </row>
    <row r="118" spans="1:37" ht="12.75" customHeight="1">
      <c r="A118" s="38" t="s">
        <v>156</v>
      </c>
      <c r="B118" s="43" t="s">
        <v>81</v>
      </c>
      <c r="C118" s="43" t="s">
        <v>81</v>
      </c>
      <c r="D118" s="43"/>
      <c r="E118" s="43"/>
      <c r="F118" s="43"/>
      <c r="G118" s="43"/>
      <c r="H118" s="43"/>
      <c r="I118" s="43"/>
      <c r="J118" s="43" t="s">
        <v>487</v>
      </c>
      <c r="K118" s="43"/>
      <c r="L118" s="43"/>
      <c r="M118" s="43"/>
      <c r="N118" s="43" t="s">
        <v>127</v>
      </c>
      <c r="O118" s="61"/>
      <c r="P118" s="255"/>
      <c r="Q118" s="256"/>
      <c r="R118" s="256"/>
      <c r="S118" s="257"/>
      <c r="T118" s="202"/>
      <c r="U118" s="200"/>
      <c r="V118" s="200"/>
      <c r="W118" s="200"/>
      <c r="X118" s="200"/>
      <c r="Y118" s="201"/>
      <c r="Z118" s="201"/>
      <c r="AA118" s="202"/>
      <c r="AB118" s="202"/>
      <c r="AC118" s="257"/>
      <c r="AD118" s="257"/>
      <c r="AE118" s="203"/>
      <c r="AF118" s="204"/>
      <c r="AG118" s="716"/>
      <c r="AH118" s="663" t="s">
        <v>487</v>
      </c>
      <c r="AI118" s="614"/>
      <c r="AJ118" s="434"/>
      <c r="AK118" s="712"/>
    </row>
    <row r="119" spans="1:37" ht="11.25" customHeight="1">
      <c r="A119" s="38"/>
      <c r="B119" s="43" t="s">
        <v>548</v>
      </c>
      <c r="C119" s="43" t="s">
        <v>548</v>
      </c>
      <c r="D119" s="43"/>
      <c r="E119" s="43"/>
      <c r="F119" s="43"/>
      <c r="G119" s="43"/>
      <c r="H119" s="43"/>
      <c r="I119" s="43"/>
      <c r="J119" s="43" t="s">
        <v>495</v>
      </c>
      <c r="K119" s="43"/>
      <c r="L119" s="43"/>
      <c r="M119" s="43"/>
      <c r="N119" s="43" t="s">
        <v>127</v>
      </c>
      <c r="O119" s="61"/>
      <c r="P119" s="255" t="s">
        <v>625</v>
      </c>
      <c r="Q119" s="256">
        <v>325</v>
      </c>
      <c r="R119" s="256">
        <v>325</v>
      </c>
      <c r="S119" s="257"/>
      <c r="T119" s="202" t="s">
        <v>14</v>
      </c>
      <c r="U119" s="200" t="s">
        <v>36</v>
      </c>
      <c r="V119" s="200" t="s">
        <v>39</v>
      </c>
      <c r="W119" s="200" t="s">
        <v>36</v>
      </c>
      <c r="X119" s="200" t="s">
        <v>39</v>
      </c>
      <c r="Y119" s="201"/>
      <c r="Z119" s="201"/>
      <c r="AA119" s="202" t="s">
        <v>14</v>
      </c>
      <c r="AB119" s="202" t="s">
        <v>15</v>
      </c>
      <c r="AC119" s="257" t="s">
        <v>47</v>
      </c>
      <c r="AD119" s="257" t="s">
        <v>76</v>
      </c>
      <c r="AE119" s="203"/>
      <c r="AF119" s="204" t="s">
        <v>864</v>
      </c>
      <c r="AG119" s="716">
        <v>325</v>
      </c>
      <c r="AH119" s="663" t="s">
        <v>495</v>
      </c>
      <c r="AI119" s="614"/>
      <c r="AJ119" s="433">
        <v>325</v>
      </c>
      <c r="AK119" s="739" t="s">
        <v>915</v>
      </c>
    </row>
    <row r="120" spans="1:37" ht="12.75" customHeight="1">
      <c r="A120" s="38"/>
      <c r="B120" s="43" t="s">
        <v>549</v>
      </c>
      <c r="C120" s="43" t="s">
        <v>549</v>
      </c>
      <c r="D120" s="43"/>
      <c r="E120" s="43"/>
      <c r="F120" s="43"/>
      <c r="G120" s="43"/>
      <c r="H120" s="43"/>
      <c r="I120" s="43"/>
      <c r="J120" s="43" t="s">
        <v>493</v>
      </c>
      <c r="K120" s="43"/>
      <c r="L120" s="43"/>
      <c r="M120" s="43"/>
      <c r="N120" s="43" t="s">
        <v>127</v>
      </c>
      <c r="O120" s="61"/>
      <c r="P120" s="255" t="s">
        <v>625</v>
      </c>
      <c r="Q120" s="256">
        <v>330</v>
      </c>
      <c r="R120" s="256">
        <v>330</v>
      </c>
      <c r="S120" s="257"/>
      <c r="T120" s="202" t="s">
        <v>14</v>
      </c>
      <c r="U120" s="200" t="s">
        <v>36</v>
      </c>
      <c r="V120" s="200" t="s">
        <v>39</v>
      </c>
      <c r="W120" s="200" t="s">
        <v>36</v>
      </c>
      <c r="X120" s="200" t="s">
        <v>39</v>
      </c>
      <c r="Y120" s="201"/>
      <c r="Z120" s="201"/>
      <c r="AA120" s="202" t="s">
        <v>14</v>
      </c>
      <c r="AB120" s="202" t="s">
        <v>15</v>
      </c>
      <c r="AC120" s="257" t="s">
        <v>47</v>
      </c>
      <c r="AD120" s="257" t="s">
        <v>76</v>
      </c>
      <c r="AE120" s="203"/>
      <c r="AF120" s="204" t="s">
        <v>865</v>
      </c>
      <c r="AG120" s="716">
        <v>330</v>
      </c>
      <c r="AH120" s="663" t="s">
        <v>493</v>
      </c>
      <c r="AI120" s="614"/>
      <c r="AJ120" s="432">
        <v>330</v>
      </c>
      <c r="AK120" s="739" t="s">
        <v>891</v>
      </c>
    </row>
    <row r="121" spans="1:37" ht="12.75" customHeight="1">
      <c r="A121" s="38" t="s">
        <v>156</v>
      </c>
      <c r="B121" s="43" t="s">
        <v>550</v>
      </c>
      <c r="C121" s="43" t="s">
        <v>550</v>
      </c>
      <c r="D121" s="43"/>
      <c r="E121" s="43"/>
      <c r="F121" s="43"/>
      <c r="G121" s="43"/>
      <c r="H121" s="43"/>
      <c r="I121" s="43"/>
      <c r="J121" s="43" t="s">
        <v>497</v>
      </c>
      <c r="K121" s="43"/>
      <c r="L121" s="43"/>
      <c r="M121" s="43"/>
      <c r="N121" s="43" t="s">
        <v>127</v>
      </c>
      <c r="O121" s="61"/>
      <c r="P121" s="255"/>
      <c r="Q121" s="256"/>
      <c r="R121" s="256"/>
      <c r="S121" s="257"/>
      <c r="T121" s="202"/>
      <c r="U121" s="200"/>
      <c r="V121" s="200"/>
      <c r="W121" s="200"/>
      <c r="X121" s="200"/>
      <c r="Y121" s="201"/>
      <c r="Z121" s="201"/>
      <c r="AA121" s="202"/>
      <c r="AB121" s="202"/>
      <c r="AC121" s="257"/>
      <c r="AD121" s="257"/>
      <c r="AE121" s="203"/>
      <c r="AF121" s="204"/>
      <c r="AG121" s="716"/>
      <c r="AH121" s="663" t="s">
        <v>497</v>
      </c>
      <c r="AI121" s="614"/>
      <c r="AJ121" s="431"/>
      <c r="AK121" s="712"/>
    </row>
    <row r="122" spans="1:37" ht="11.25" customHeight="1">
      <c r="A122" s="38"/>
      <c r="B122" s="43" t="s">
        <v>551</v>
      </c>
      <c r="C122" s="43" t="s">
        <v>551</v>
      </c>
      <c r="D122" s="43"/>
      <c r="E122" s="43"/>
      <c r="F122" s="43"/>
      <c r="G122" s="43"/>
      <c r="H122" s="43"/>
      <c r="I122" s="43"/>
      <c r="J122" s="43" t="s">
        <v>495</v>
      </c>
      <c r="K122" s="43"/>
      <c r="L122" s="43"/>
      <c r="M122" s="43"/>
      <c r="N122" s="43" t="s">
        <v>127</v>
      </c>
      <c r="O122" s="61"/>
      <c r="P122" s="255" t="s">
        <v>625</v>
      </c>
      <c r="Q122" s="256">
        <v>335</v>
      </c>
      <c r="R122" s="256">
        <v>335</v>
      </c>
      <c r="S122" s="257"/>
      <c r="T122" s="202" t="s">
        <v>14</v>
      </c>
      <c r="U122" s="200" t="s">
        <v>36</v>
      </c>
      <c r="V122" s="200" t="s">
        <v>39</v>
      </c>
      <c r="W122" s="200" t="s">
        <v>36</v>
      </c>
      <c r="X122" s="200" t="s">
        <v>39</v>
      </c>
      <c r="Y122" s="201"/>
      <c r="Z122" s="201"/>
      <c r="AA122" s="202" t="s">
        <v>14</v>
      </c>
      <c r="AB122" s="202" t="s">
        <v>15</v>
      </c>
      <c r="AC122" s="257" t="s">
        <v>47</v>
      </c>
      <c r="AD122" s="257" t="s">
        <v>76</v>
      </c>
      <c r="AE122" s="203"/>
      <c r="AF122" s="204" t="s">
        <v>866</v>
      </c>
      <c r="AG122" s="716">
        <v>335</v>
      </c>
      <c r="AH122" s="662" t="s">
        <v>495</v>
      </c>
      <c r="AI122" s="614"/>
      <c r="AJ122" s="430">
        <v>335</v>
      </c>
      <c r="AK122" s="739" t="s">
        <v>892</v>
      </c>
    </row>
    <row r="123" spans="1:37" ht="12.75" customHeight="1">
      <c r="A123" s="38"/>
      <c r="B123" s="43" t="s">
        <v>552</v>
      </c>
      <c r="C123" s="43" t="s">
        <v>552</v>
      </c>
      <c r="D123" s="43"/>
      <c r="E123" s="43"/>
      <c r="F123" s="43"/>
      <c r="G123" s="43"/>
      <c r="H123" s="43"/>
      <c r="I123" s="43"/>
      <c r="J123" s="43" t="s">
        <v>493</v>
      </c>
      <c r="K123" s="43"/>
      <c r="L123" s="43"/>
      <c r="M123" s="43"/>
      <c r="N123" s="43" t="s">
        <v>127</v>
      </c>
      <c r="O123" s="61"/>
      <c r="P123" s="255" t="s">
        <v>625</v>
      </c>
      <c r="Q123" s="256">
        <v>340</v>
      </c>
      <c r="R123" s="256">
        <v>340</v>
      </c>
      <c r="S123" s="257"/>
      <c r="T123" s="202" t="s">
        <v>14</v>
      </c>
      <c r="U123" s="200" t="s">
        <v>36</v>
      </c>
      <c r="V123" s="200" t="s">
        <v>39</v>
      </c>
      <c r="W123" s="200" t="s">
        <v>36</v>
      </c>
      <c r="X123" s="200" t="s">
        <v>39</v>
      </c>
      <c r="Y123" s="201"/>
      <c r="Z123" s="201"/>
      <c r="AA123" s="202" t="s">
        <v>14</v>
      </c>
      <c r="AB123" s="202" t="s">
        <v>15</v>
      </c>
      <c r="AC123" s="257" t="s">
        <v>47</v>
      </c>
      <c r="AD123" s="257" t="s">
        <v>76</v>
      </c>
      <c r="AE123" s="203"/>
      <c r="AF123" s="204" t="s">
        <v>867</v>
      </c>
      <c r="AG123" s="716">
        <v>340</v>
      </c>
      <c r="AH123" s="662" t="s">
        <v>493</v>
      </c>
      <c r="AI123" s="614"/>
      <c r="AJ123" s="429">
        <v>340</v>
      </c>
      <c r="AK123" s="739" t="s">
        <v>893</v>
      </c>
    </row>
    <row r="124" spans="1:37" ht="12.75" customHeight="1">
      <c r="A124" s="38" t="s">
        <v>156</v>
      </c>
      <c r="B124" s="43" t="s">
        <v>553</v>
      </c>
      <c r="C124" s="43" t="s">
        <v>553</v>
      </c>
      <c r="D124" s="43"/>
      <c r="E124" s="43"/>
      <c r="F124" s="43"/>
      <c r="G124" s="43"/>
      <c r="H124" s="43"/>
      <c r="I124" s="43"/>
      <c r="J124" s="43" t="s">
        <v>498</v>
      </c>
      <c r="K124" s="43"/>
      <c r="L124" s="43"/>
      <c r="M124" s="43"/>
      <c r="N124" s="43" t="s">
        <v>127</v>
      </c>
      <c r="O124" s="61"/>
      <c r="P124" s="255"/>
      <c r="Q124" s="256"/>
      <c r="R124" s="256"/>
      <c r="S124" s="257"/>
      <c r="T124" s="202"/>
      <c r="U124" s="200"/>
      <c r="V124" s="200"/>
      <c r="W124" s="200"/>
      <c r="X124" s="200"/>
      <c r="Y124" s="201"/>
      <c r="Z124" s="201"/>
      <c r="AA124" s="202"/>
      <c r="AB124" s="202"/>
      <c r="AC124" s="257"/>
      <c r="AD124" s="257"/>
      <c r="AE124" s="203"/>
      <c r="AF124" s="204"/>
      <c r="AG124" s="716"/>
      <c r="AH124" s="663" t="s">
        <v>498</v>
      </c>
      <c r="AI124" s="614"/>
      <c r="AJ124" s="428"/>
      <c r="AK124" s="712"/>
    </row>
    <row r="125" spans="1:37" ht="12.75" customHeight="1">
      <c r="A125" s="38"/>
      <c r="B125" s="43" t="s">
        <v>554</v>
      </c>
      <c r="C125" s="43" t="s">
        <v>554</v>
      </c>
      <c r="D125" s="43"/>
      <c r="E125" s="43"/>
      <c r="F125" s="43"/>
      <c r="G125" s="43"/>
      <c r="H125" s="43"/>
      <c r="I125" s="43"/>
      <c r="J125" s="43" t="s">
        <v>499</v>
      </c>
      <c r="K125" s="43"/>
      <c r="L125" s="43"/>
      <c r="M125" s="43"/>
      <c r="N125" s="43" t="s">
        <v>127</v>
      </c>
      <c r="O125" s="61"/>
      <c r="P125" s="255" t="s">
        <v>625</v>
      </c>
      <c r="Q125" s="256">
        <v>345</v>
      </c>
      <c r="R125" s="256">
        <v>345</v>
      </c>
      <c r="S125" s="257"/>
      <c r="T125" s="202" t="s">
        <v>14</v>
      </c>
      <c r="U125" s="200" t="s">
        <v>36</v>
      </c>
      <c r="V125" s="200" t="s">
        <v>39</v>
      </c>
      <c r="W125" s="200" t="s">
        <v>36</v>
      </c>
      <c r="X125" s="200" t="s">
        <v>39</v>
      </c>
      <c r="Y125" s="201"/>
      <c r="Z125" s="201"/>
      <c r="AA125" s="202" t="s">
        <v>14</v>
      </c>
      <c r="AB125" s="202" t="s">
        <v>15</v>
      </c>
      <c r="AC125" s="257" t="s">
        <v>47</v>
      </c>
      <c r="AD125" s="257" t="s">
        <v>76</v>
      </c>
      <c r="AE125" s="203"/>
      <c r="AF125" s="204" t="s">
        <v>851</v>
      </c>
      <c r="AG125" s="716">
        <v>345</v>
      </c>
      <c r="AH125" s="662" t="s">
        <v>499</v>
      </c>
      <c r="AI125" s="614"/>
      <c r="AJ125" s="427">
        <v>345</v>
      </c>
      <c r="AK125" s="739" t="s">
        <v>894</v>
      </c>
    </row>
    <row r="126" spans="1:37" ht="11.25" customHeight="1">
      <c r="A126" s="38"/>
      <c r="B126" s="43" t="s">
        <v>555</v>
      </c>
      <c r="C126" s="43" t="s">
        <v>555</v>
      </c>
      <c r="D126" s="43"/>
      <c r="E126" s="43"/>
      <c r="F126" s="43"/>
      <c r="G126" s="43"/>
      <c r="H126" s="43"/>
      <c r="I126" s="43"/>
      <c r="J126" s="43" t="s">
        <v>500</v>
      </c>
      <c r="K126" s="43"/>
      <c r="L126" s="43"/>
      <c r="M126" s="43"/>
      <c r="N126" s="43" t="s">
        <v>127</v>
      </c>
      <c r="O126" s="61"/>
      <c r="P126" s="255" t="s">
        <v>625</v>
      </c>
      <c r="Q126" s="256">
        <v>350</v>
      </c>
      <c r="R126" s="256">
        <v>350</v>
      </c>
      <c r="S126" s="257"/>
      <c r="T126" s="202" t="s">
        <v>14</v>
      </c>
      <c r="U126" s="200" t="s">
        <v>36</v>
      </c>
      <c r="V126" s="200" t="s">
        <v>39</v>
      </c>
      <c r="W126" s="200" t="s">
        <v>36</v>
      </c>
      <c r="X126" s="200" t="s">
        <v>39</v>
      </c>
      <c r="Y126" s="201"/>
      <c r="Z126" s="201"/>
      <c r="AA126" s="202" t="s">
        <v>14</v>
      </c>
      <c r="AB126" s="202" t="s">
        <v>15</v>
      </c>
      <c r="AC126" s="257" t="s">
        <v>47</v>
      </c>
      <c r="AD126" s="257" t="s">
        <v>76</v>
      </c>
      <c r="AE126" s="203"/>
      <c r="AF126" s="204" t="s">
        <v>852</v>
      </c>
      <c r="AG126" s="716">
        <v>350</v>
      </c>
      <c r="AH126" s="662" t="s">
        <v>500</v>
      </c>
      <c r="AI126" s="614"/>
      <c r="AJ126" s="426">
        <v>350</v>
      </c>
      <c r="AK126" s="739" t="s">
        <v>895</v>
      </c>
    </row>
    <row r="127" spans="1:37" ht="11.25" customHeight="1">
      <c r="A127" s="38"/>
      <c r="B127" s="43" t="s">
        <v>556</v>
      </c>
      <c r="C127" s="43" t="s">
        <v>556</v>
      </c>
      <c r="D127" s="43"/>
      <c r="E127" s="43"/>
      <c r="F127" s="43"/>
      <c r="G127" s="43"/>
      <c r="H127" s="43"/>
      <c r="I127" s="43"/>
      <c r="J127" s="43" t="s">
        <v>501</v>
      </c>
      <c r="K127" s="43"/>
      <c r="L127" s="43"/>
      <c r="M127" s="43"/>
      <c r="N127" s="43" t="s">
        <v>127</v>
      </c>
      <c r="O127" s="61"/>
      <c r="P127" s="255" t="s">
        <v>625</v>
      </c>
      <c r="Q127" s="256">
        <v>355</v>
      </c>
      <c r="R127" s="256">
        <v>355</v>
      </c>
      <c r="S127" s="257"/>
      <c r="T127" s="202" t="s">
        <v>14</v>
      </c>
      <c r="U127" s="200" t="s">
        <v>36</v>
      </c>
      <c r="V127" s="200" t="s">
        <v>39</v>
      </c>
      <c r="W127" s="200" t="s">
        <v>36</v>
      </c>
      <c r="X127" s="200" t="s">
        <v>39</v>
      </c>
      <c r="Y127" s="201"/>
      <c r="Z127" s="201"/>
      <c r="AA127" s="202" t="s">
        <v>14</v>
      </c>
      <c r="AB127" s="202" t="s">
        <v>15</v>
      </c>
      <c r="AC127" s="257" t="s">
        <v>47</v>
      </c>
      <c r="AD127" s="257" t="s">
        <v>76</v>
      </c>
      <c r="AE127" s="203"/>
      <c r="AF127" s="204" t="s">
        <v>853</v>
      </c>
      <c r="AG127" s="716">
        <v>355</v>
      </c>
      <c r="AH127" s="662" t="s">
        <v>501</v>
      </c>
      <c r="AI127" s="614"/>
      <c r="AJ127" s="425">
        <v>355</v>
      </c>
      <c r="AK127" s="739" t="s">
        <v>896</v>
      </c>
    </row>
    <row r="128" spans="1:37" ht="11.25" customHeight="1">
      <c r="A128" s="38"/>
      <c r="B128" s="43" t="s">
        <v>82</v>
      </c>
      <c r="C128" s="43" t="s">
        <v>82</v>
      </c>
      <c r="D128" s="43"/>
      <c r="E128" s="43"/>
      <c r="F128" s="43"/>
      <c r="G128" s="43"/>
      <c r="H128" s="43"/>
      <c r="I128" s="43"/>
      <c r="J128" s="43" t="s">
        <v>502</v>
      </c>
      <c r="K128" s="43"/>
      <c r="L128" s="43"/>
      <c r="M128" s="43"/>
      <c r="N128" s="43" t="s">
        <v>127</v>
      </c>
      <c r="O128" s="61"/>
      <c r="P128" s="255" t="s">
        <v>625</v>
      </c>
      <c r="Q128" s="256">
        <v>360</v>
      </c>
      <c r="R128" s="256">
        <v>360</v>
      </c>
      <c r="S128" s="257"/>
      <c r="T128" s="202" t="s">
        <v>14</v>
      </c>
      <c r="U128" s="200" t="s">
        <v>36</v>
      </c>
      <c r="V128" s="200" t="s">
        <v>39</v>
      </c>
      <c r="W128" s="200" t="s">
        <v>36</v>
      </c>
      <c r="X128" s="200" t="s">
        <v>39</v>
      </c>
      <c r="Y128" s="201"/>
      <c r="Z128" s="201"/>
      <c r="AA128" s="202" t="s">
        <v>14</v>
      </c>
      <c r="AB128" s="202" t="s">
        <v>15</v>
      </c>
      <c r="AC128" s="257" t="s">
        <v>47</v>
      </c>
      <c r="AD128" s="257" t="s">
        <v>76</v>
      </c>
      <c r="AE128" s="204"/>
      <c r="AF128" s="204" t="s">
        <v>849</v>
      </c>
      <c r="AG128" s="716">
        <v>360</v>
      </c>
      <c r="AH128" s="644" t="s">
        <v>502</v>
      </c>
      <c r="AI128" s="607"/>
      <c r="AJ128" s="424">
        <v>360</v>
      </c>
      <c r="AK128" s="739" t="s">
        <v>897</v>
      </c>
    </row>
    <row r="129" spans="1:37" ht="11.25" customHeight="1">
      <c r="A129" s="38" t="s">
        <v>156</v>
      </c>
      <c r="B129" s="43" t="s">
        <v>557</v>
      </c>
      <c r="C129" s="43" t="s">
        <v>557</v>
      </c>
      <c r="D129" s="43"/>
      <c r="E129" s="43"/>
      <c r="F129" s="43"/>
      <c r="G129" s="43"/>
      <c r="H129" s="43"/>
      <c r="I129" s="43"/>
      <c r="J129" s="43" t="s">
        <v>503</v>
      </c>
      <c r="K129" s="43"/>
      <c r="L129" s="43"/>
      <c r="M129" s="43"/>
      <c r="N129" s="43" t="s">
        <v>127</v>
      </c>
      <c r="O129" s="61"/>
      <c r="P129" s="255"/>
      <c r="Q129" s="256"/>
      <c r="R129" s="256"/>
      <c r="S129" s="257"/>
      <c r="T129" s="202"/>
      <c r="U129" s="200"/>
      <c r="V129" s="200"/>
      <c r="W129" s="200"/>
      <c r="X129" s="200"/>
      <c r="Y129" s="201"/>
      <c r="Z129" s="201"/>
      <c r="AA129" s="202"/>
      <c r="AB129" s="202"/>
      <c r="AC129" s="257"/>
      <c r="AD129" s="257"/>
      <c r="AE129" s="203"/>
      <c r="AF129" s="204"/>
      <c r="AG129" s="716"/>
      <c r="AH129" s="713" t="s">
        <v>503</v>
      </c>
      <c r="AI129" s="614"/>
      <c r="AJ129" s="423"/>
      <c r="AK129" s="712"/>
    </row>
    <row r="130" spans="1:37" ht="12.75" customHeight="1">
      <c r="A130" s="38" t="s">
        <v>156</v>
      </c>
      <c r="B130" s="43" t="s">
        <v>558</v>
      </c>
      <c r="C130" s="43" t="s">
        <v>558</v>
      </c>
      <c r="D130" s="43"/>
      <c r="E130" s="43"/>
      <c r="F130" s="43"/>
      <c r="G130" s="43"/>
      <c r="H130" s="43"/>
      <c r="I130" s="43"/>
      <c r="J130" s="43" t="s">
        <v>504</v>
      </c>
      <c r="K130" s="43"/>
      <c r="L130" s="43"/>
      <c r="M130" s="43"/>
      <c r="N130" s="43" t="s">
        <v>127</v>
      </c>
      <c r="O130" s="61"/>
      <c r="P130" s="255"/>
      <c r="Q130" s="256"/>
      <c r="R130" s="256"/>
      <c r="S130" s="257"/>
      <c r="T130" s="202"/>
      <c r="U130" s="200"/>
      <c r="V130" s="200"/>
      <c r="W130" s="200"/>
      <c r="X130" s="200"/>
      <c r="Y130" s="201"/>
      <c r="Z130" s="201"/>
      <c r="AA130" s="202"/>
      <c r="AB130" s="202"/>
      <c r="AC130" s="257"/>
      <c r="AD130" s="257"/>
      <c r="AE130" s="203"/>
      <c r="AF130" s="204"/>
      <c r="AG130" s="716"/>
      <c r="AH130" s="663" t="s">
        <v>504</v>
      </c>
      <c r="AI130" s="614"/>
      <c r="AJ130" s="422"/>
      <c r="AK130" s="712"/>
    </row>
    <row r="131" spans="1:37" ht="12.75" customHeight="1">
      <c r="A131" s="38"/>
      <c r="B131" s="43" t="s">
        <v>559</v>
      </c>
      <c r="C131" s="43" t="s">
        <v>559</v>
      </c>
      <c r="D131" s="43"/>
      <c r="E131" s="43"/>
      <c r="F131" s="43"/>
      <c r="G131" s="43"/>
      <c r="H131" s="43"/>
      <c r="I131" s="43"/>
      <c r="J131" s="43" t="s">
        <v>495</v>
      </c>
      <c r="K131" s="43"/>
      <c r="L131" s="43"/>
      <c r="M131" s="43"/>
      <c r="N131" s="43" t="s">
        <v>127</v>
      </c>
      <c r="O131" s="61"/>
      <c r="P131" s="255" t="s">
        <v>625</v>
      </c>
      <c r="Q131" s="256">
        <v>405</v>
      </c>
      <c r="R131" s="256">
        <v>405</v>
      </c>
      <c r="S131" s="257"/>
      <c r="T131" s="202" t="s">
        <v>14</v>
      </c>
      <c r="U131" s="200" t="s">
        <v>36</v>
      </c>
      <c r="V131" s="200" t="s">
        <v>39</v>
      </c>
      <c r="W131" s="200" t="s">
        <v>36</v>
      </c>
      <c r="X131" s="200" t="s">
        <v>39</v>
      </c>
      <c r="Y131" s="201"/>
      <c r="Z131" s="201"/>
      <c r="AA131" s="202" t="s">
        <v>14</v>
      </c>
      <c r="AB131" s="202" t="s">
        <v>15</v>
      </c>
      <c r="AC131" s="257" t="s">
        <v>47</v>
      </c>
      <c r="AD131" s="257" t="s">
        <v>76</v>
      </c>
      <c r="AE131" s="203"/>
      <c r="AF131" s="204" t="s">
        <v>868</v>
      </c>
      <c r="AG131" s="716">
        <v>405</v>
      </c>
      <c r="AH131" s="663" t="s">
        <v>495</v>
      </c>
      <c r="AI131" s="614"/>
      <c r="AJ131" s="421">
        <v>405</v>
      </c>
      <c r="AK131" s="739" t="s">
        <v>898</v>
      </c>
    </row>
    <row r="132" spans="1:37" ht="11.25" customHeight="1">
      <c r="A132" s="38"/>
      <c r="B132" s="43" t="s">
        <v>560</v>
      </c>
      <c r="C132" s="43" t="s">
        <v>560</v>
      </c>
      <c r="D132" s="43"/>
      <c r="E132" s="43"/>
      <c r="F132" s="43"/>
      <c r="G132" s="43"/>
      <c r="H132" s="43"/>
      <c r="I132" s="43"/>
      <c r="J132" s="43" t="s">
        <v>493</v>
      </c>
      <c r="K132" s="43"/>
      <c r="L132" s="43"/>
      <c r="M132" s="43"/>
      <c r="N132" s="43" t="s">
        <v>127</v>
      </c>
      <c r="O132" s="61"/>
      <c r="P132" s="255" t="s">
        <v>625</v>
      </c>
      <c r="Q132" s="256">
        <v>410</v>
      </c>
      <c r="R132" s="256">
        <v>410</v>
      </c>
      <c r="S132" s="257"/>
      <c r="T132" s="202" t="s">
        <v>14</v>
      </c>
      <c r="U132" s="200" t="s">
        <v>36</v>
      </c>
      <c r="V132" s="200" t="s">
        <v>39</v>
      </c>
      <c r="W132" s="200" t="s">
        <v>36</v>
      </c>
      <c r="X132" s="200" t="s">
        <v>39</v>
      </c>
      <c r="Y132" s="201"/>
      <c r="Z132" s="201"/>
      <c r="AA132" s="202" t="s">
        <v>14</v>
      </c>
      <c r="AB132" s="202" t="s">
        <v>15</v>
      </c>
      <c r="AC132" s="257" t="s">
        <v>47</v>
      </c>
      <c r="AD132" s="257" t="s">
        <v>76</v>
      </c>
      <c r="AE132" s="203"/>
      <c r="AF132" s="204" t="s">
        <v>869</v>
      </c>
      <c r="AG132" s="716">
        <v>410</v>
      </c>
      <c r="AH132" s="663" t="s">
        <v>493</v>
      </c>
      <c r="AI132" s="614"/>
      <c r="AJ132" s="420">
        <v>410</v>
      </c>
      <c r="AK132" s="739" t="s">
        <v>899</v>
      </c>
    </row>
    <row r="133" spans="1:37" ht="12.75" customHeight="1">
      <c r="A133" s="38" t="s">
        <v>156</v>
      </c>
      <c r="B133" s="43" t="s">
        <v>561</v>
      </c>
      <c r="C133" s="43" t="s">
        <v>561</v>
      </c>
      <c r="D133" s="43"/>
      <c r="E133" s="43"/>
      <c r="F133" s="43"/>
      <c r="G133" s="43"/>
      <c r="H133" s="43"/>
      <c r="I133" s="43"/>
      <c r="J133" s="43" t="s">
        <v>505</v>
      </c>
      <c r="K133" s="43"/>
      <c r="L133" s="43"/>
      <c r="M133" s="43"/>
      <c r="N133" s="43" t="s">
        <v>127</v>
      </c>
      <c r="O133" s="61"/>
      <c r="P133" s="255"/>
      <c r="Q133" s="256"/>
      <c r="R133" s="256"/>
      <c r="S133" s="257"/>
      <c r="T133" s="202"/>
      <c r="U133" s="200"/>
      <c r="V133" s="200"/>
      <c r="W133" s="200"/>
      <c r="X133" s="200"/>
      <c r="Y133" s="201"/>
      <c r="Z133" s="201"/>
      <c r="AA133" s="202"/>
      <c r="AB133" s="202"/>
      <c r="AC133" s="257"/>
      <c r="AD133" s="257"/>
      <c r="AE133" s="203"/>
      <c r="AF133" s="204"/>
      <c r="AG133" s="716"/>
      <c r="AH133" s="662" t="s">
        <v>505</v>
      </c>
      <c r="AI133" s="614"/>
      <c r="AJ133" s="419"/>
      <c r="AK133" s="712"/>
    </row>
    <row r="134" spans="1:37" ht="12.75" customHeight="1">
      <c r="A134" s="38"/>
      <c r="B134" s="43" t="s">
        <v>562</v>
      </c>
      <c r="C134" s="43" t="s">
        <v>562</v>
      </c>
      <c r="D134" s="43"/>
      <c r="E134" s="43"/>
      <c r="F134" s="43"/>
      <c r="G134" s="43"/>
      <c r="H134" s="43"/>
      <c r="I134" s="43"/>
      <c r="J134" s="43" t="s">
        <v>495</v>
      </c>
      <c r="K134" s="43"/>
      <c r="L134" s="43"/>
      <c r="M134" s="43"/>
      <c r="N134" s="43" t="s">
        <v>127</v>
      </c>
      <c r="O134" s="61"/>
      <c r="P134" s="255" t="s">
        <v>625</v>
      </c>
      <c r="Q134" s="256">
        <v>415</v>
      </c>
      <c r="R134" s="256">
        <v>415</v>
      </c>
      <c r="S134" s="257"/>
      <c r="T134" s="202" t="s">
        <v>14</v>
      </c>
      <c r="U134" s="200" t="s">
        <v>36</v>
      </c>
      <c r="V134" s="200" t="s">
        <v>39</v>
      </c>
      <c r="W134" s="200" t="s">
        <v>36</v>
      </c>
      <c r="X134" s="200" t="s">
        <v>39</v>
      </c>
      <c r="Y134" s="201"/>
      <c r="Z134" s="201"/>
      <c r="AA134" s="202" t="s">
        <v>14</v>
      </c>
      <c r="AB134" s="202" t="s">
        <v>15</v>
      </c>
      <c r="AC134" s="257" t="s">
        <v>47</v>
      </c>
      <c r="AD134" s="257" t="s">
        <v>76</v>
      </c>
      <c r="AE134" s="203"/>
      <c r="AF134" s="204" t="s">
        <v>870</v>
      </c>
      <c r="AG134" s="716">
        <v>415</v>
      </c>
      <c r="AH134" s="662" t="s">
        <v>495</v>
      </c>
      <c r="AI134" s="614"/>
      <c r="AJ134" s="418">
        <v>415</v>
      </c>
      <c r="AK134" s="739" t="s">
        <v>900</v>
      </c>
    </row>
    <row r="135" spans="1:37" ht="12.75" customHeight="1">
      <c r="A135" s="38"/>
      <c r="B135" s="43" t="s">
        <v>563</v>
      </c>
      <c r="C135" s="43" t="s">
        <v>563</v>
      </c>
      <c r="D135" s="43"/>
      <c r="E135" s="43"/>
      <c r="F135" s="43"/>
      <c r="G135" s="43"/>
      <c r="H135" s="43"/>
      <c r="I135" s="43"/>
      <c r="J135" s="43" t="s">
        <v>493</v>
      </c>
      <c r="K135" s="43"/>
      <c r="L135" s="43"/>
      <c r="M135" s="43"/>
      <c r="N135" s="43" t="s">
        <v>127</v>
      </c>
      <c r="O135" s="61"/>
      <c r="P135" s="255" t="s">
        <v>625</v>
      </c>
      <c r="Q135" s="256">
        <v>420</v>
      </c>
      <c r="R135" s="256">
        <v>420</v>
      </c>
      <c r="S135" s="257"/>
      <c r="T135" s="202" t="s">
        <v>14</v>
      </c>
      <c r="U135" s="200" t="s">
        <v>36</v>
      </c>
      <c r="V135" s="200" t="s">
        <v>39</v>
      </c>
      <c r="W135" s="200" t="s">
        <v>36</v>
      </c>
      <c r="X135" s="200" t="s">
        <v>39</v>
      </c>
      <c r="Y135" s="201"/>
      <c r="Z135" s="201"/>
      <c r="AA135" s="202" t="s">
        <v>14</v>
      </c>
      <c r="AB135" s="202" t="s">
        <v>15</v>
      </c>
      <c r="AC135" s="257" t="s">
        <v>47</v>
      </c>
      <c r="AD135" s="257" t="s">
        <v>76</v>
      </c>
      <c r="AE135" s="203"/>
      <c r="AF135" s="204" t="s">
        <v>871</v>
      </c>
      <c r="AG135" s="716">
        <v>420</v>
      </c>
      <c r="AH135" s="662" t="s">
        <v>493</v>
      </c>
      <c r="AI135" s="614"/>
      <c r="AJ135" s="417">
        <v>420</v>
      </c>
      <c r="AK135" s="739" t="s">
        <v>901</v>
      </c>
    </row>
    <row r="136" spans="1:37" ht="11.25" customHeight="1">
      <c r="A136" s="38" t="s">
        <v>156</v>
      </c>
      <c r="B136" s="43" t="s">
        <v>564</v>
      </c>
      <c r="C136" s="43" t="s">
        <v>564</v>
      </c>
      <c r="D136" s="43"/>
      <c r="E136" s="43"/>
      <c r="F136" s="43"/>
      <c r="G136" s="43"/>
      <c r="H136" s="43"/>
      <c r="I136" s="43"/>
      <c r="J136" s="43" t="s">
        <v>506</v>
      </c>
      <c r="K136" s="43"/>
      <c r="L136" s="43"/>
      <c r="M136" s="43"/>
      <c r="N136" s="43" t="s">
        <v>127</v>
      </c>
      <c r="O136" s="61"/>
      <c r="P136" s="255"/>
      <c r="Q136" s="256"/>
      <c r="R136" s="256"/>
      <c r="S136" s="257"/>
      <c r="T136" s="202"/>
      <c r="U136" s="200"/>
      <c r="V136" s="200"/>
      <c r="W136" s="200"/>
      <c r="X136" s="200"/>
      <c r="Y136" s="201"/>
      <c r="Z136" s="201"/>
      <c r="AA136" s="202"/>
      <c r="AB136" s="202"/>
      <c r="AC136" s="257"/>
      <c r="AD136" s="257"/>
      <c r="AE136" s="203"/>
      <c r="AF136" s="204"/>
      <c r="AG136" s="716"/>
      <c r="AH136" s="662" t="s">
        <v>506</v>
      </c>
      <c r="AI136" s="614"/>
      <c r="AJ136" s="416"/>
      <c r="AK136" s="712"/>
    </row>
    <row r="137" spans="1:37" ht="12.75" customHeight="1">
      <c r="A137" s="38" t="s">
        <v>156</v>
      </c>
      <c r="B137" s="43" t="s">
        <v>565</v>
      </c>
      <c r="C137" s="43" t="s">
        <v>565</v>
      </c>
      <c r="D137" s="43"/>
      <c r="E137" s="43"/>
      <c r="F137" s="43"/>
      <c r="G137" s="43"/>
      <c r="H137" s="43"/>
      <c r="I137" s="43"/>
      <c r="J137" s="43" t="s">
        <v>487</v>
      </c>
      <c r="K137" s="43"/>
      <c r="L137" s="43"/>
      <c r="M137" s="43"/>
      <c r="N137" s="43" t="s">
        <v>127</v>
      </c>
      <c r="O137" s="61"/>
      <c r="P137" s="255"/>
      <c r="Q137" s="256"/>
      <c r="R137" s="256"/>
      <c r="S137" s="257"/>
      <c r="T137" s="202"/>
      <c r="U137" s="200"/>
      <c r="V137" s="200"/>
      <c r="W137" s="200"/>
      <c r="X137" s="200"/>
      <c r="Y137" s="201"/>
      <c r="Z137" s="201"/>
      <c r="AA137" s="202"/>
      <c r="AB137" s="202"/>
      <c r="AC137" s="257"/>
      <c r="AD137" s="257"/>
      <c r="AE137" s="203"/>
      <c r="AF137" s="204"/>
      <c r="AG137" s="716"/>
      <c r="AH137" s="663" t="s">
        <v>487</v>
      </c>
      <c r="AI137" s="614"/>
      <c r="AJ137" s="415"/>
      <c r="AK137" s="712"/>
    </row>
    <row r="138" spans="1:37" ht="12.75" customHeight="1">
      <c r="A138" s="38"/>
      <c r="B138" s="43" t="s">
        <v>83</v>
      </c>
      <c r="C138" s="43" t="s">
        <v>83</v>
      </c>
      <c r="D138" s="43"/>
      <c r="E138" s="43"/>
      <c r="F138" s="43"/>
      <c r="G138" s="43"/>
      <c r="H138" s="43"/>
      <c r="I138" s="43"/>
      <c r="J138" s="43" t="s">
        <v>495</v>
      </c>
      <c r="K138" s="43"/>
      <c r="L138" s="43"/>
      <c r="M138" s="43"/>
      <c r="N138" s="43" t="s">
        <v>127</v>
      </c>
      <c r="O138" s="61"/>
      <c r="P138" s="255" t="s">
        <v>625</v>
      </c>
      <c r="Q138" s="256">
        <v>425</v>
      </c>
      <c r="R138" s="256">
        <v>425</v>
      </c>
      <c r="S138" s="257"/>
      <c r="T138" s="202" t="s">
        <v>14</v>
      </c>
      <c r="U138" s="200" t="s">
        <v>36</v>
      </c>
      <c r="V138" s="200" t="s">
        <v>39</v>
      </c>
      <c r="W138" s="200" t="s">
        <v>36</v>
      </c>
      <c r="X138" s="200" t="s">
        <v>39</v>
      </c>
      <c r="Y138" s="201"/>
      <c r="Z138" s="201"/>
      <c r="AA138" s="202" t="s">
        <v>14</v>
      </c>
      <c r="AB138" s="202" t="s">
        <v>15</v>
      </c>
      <c r="AC138" s="257" t="s">
        <v>47</v>
      </c>
      <c r="AD138" s="257" t="s">
        <v>76</v>
      </c>
      <c r="AE138" s="203"/>
      <c r="AF138" s="204" t="s">
        <v>872</v>
      </c>
      <c r="AG138" s="716">
        <v>425</v>
      </c>
      <c r="AH138" s="662" t="s">
        <v>495</v>
      </c>
      <c r="AI138" s="614"/>
      <c r="AJ138" s="414">
        <v>425</v>
      </c>
      <c r="AK138" s="739" t="s">
        <v>902</v>
      </c>
    </row>
    <row r="139" spans="1:37" ht="11.25" customHeight="1">
      <c r="A139" s="38"/>
      <c r="B139" s="43" t="s">
        <v>566</v>
      </c>
      <c r="C139" s="43" t="s">
        <v>566</v>
      </c>
      <c r="D139" s="43"/>
      <c r="E139" s="43"/>
      <c r="F139" s="43"/>
      <c r="G139" s="43"/>
      <c r="H139" s="43"/>
      <c r="I139" s="43"/>
      <c r="J139" s="43" t="s">
        <v>493</v>
      </c>
      <c r="K139" s="43"/>
      <c r="L139" s="43"/>
      <c r="M139" s="43"/>
      <c r="N139" s="43" t="s">
        <v>127</v>
      </c>
      <c r="O139" s="61"/>
      <c r="P139" s="255" t="s">
        <v>625</v>
      </c>
      <c r="Q139" s="256">
        <v>430</v>
      </c>
      <c r="R139" s="256">
        <v>430</v>
      </c>
      <c r="S139" s="257"/>
      <c r="T139" s="202" t="s">
        <v>14</v>
      </c>
      <c r="U139" s="200" t="s">
        <v>36</v>
      </c>
      <c r="V139" s="200" t="s">
        <v>39</v>
      </c>
      <c r="W139" s="200" t="s">
        <v>36</v>
      </c>
      <c r="X139" s="200" t="s">
        <v>39</v>
      </c>
      <c r="Y139" s="201"/>
      <c r="Z139" s="201"/>
      <c r="AA139" s="202" t="s">
        <v>14</v>
      </c>
      <c r="AB139" s="202" t="s">
        <v>15</v>
      </c>
      <c r="AC139" s="257" t="s">
        <v>47</v>
      </c>
      <c r="AD139" s="257" t="s">
        <v>76</v>
      </c>
      <c r="AE139" s="203"/>
      <c r="AF139" s="204" t="s">
        <v>873</v>
      </c>
      <c r="AG139" s="716">
        <v>430</v>
      </c>
      <c r="AH139" s="662" t="s">
        <v>493</v>
      </c>
      <c r="AI139" s="614"/>
      <c r="AJ139" s="413">
        <v>430</v>
      </c>
      <c r="AK139" s="739" t="s">
        <v>903</v>
      </c>
    </row>
    <row r="140" spans="1:37" ht="12.75" customHeight="1">
      <c r="A140" s="38" t="s">
        <v>156</v>
      </c>
      <c r="B140" s="43" t="s">
        <v>567</v>
      </c>
      <c r="C140" s="43" t="s">
        <v>567</v>
      </c>
      <c r="D140" s="43"/>
      <c r="E140" s="43"/>
      <c r="F140" s="43"/>
      <c r="G140" s="43"/>
      <c r="H140" s="43"/>
      <c r="I140" s="43"/>
      <c r="J140" s="43" t="s">
        <v>507</v>
      </c>
      <c r="K140" s="43"/>
      <c r="L140" s="43"/>
      <c r="M140" s="43"/>
      <c r="N140" s="43" t="s">
        <v>127</v>
      </c>
      <c r="O140" s="61"/>
      <c r="P140" s="255"/>
      <c r="Q140" s="256"/>
      <c r="R140" s="256"/>
      <c r="S140" s="257"/>
      <c r="T140" s="202"/>
      <c r="U140" s="200"/>
      <c r="V140" s="200"/>
      <c r="W140" s="200"/>
      <c r="X140" s="200"/>
      <c r="Y140" s="201"/>
      <c r="Z140" s="201"/>
      <c r="AA140" s="202"/>
      <c r="AB140" s="202"/>
      <c r="AC140" s="257"/>
      <c r="AD140" s="257"/>
      <c r="AE140" s="203"/>
      <c r="AF140" s="204"/>
      <c r="AG140" s="716"/>
      <c r="AH140" s="662" t="s">
        <v>507</v>
      </c>
      <c r="AI140" s="614"/>
      <c r="AJ140" s="412"/>
      <c r="AK140" s="712"/>
    </row>
    <row r="141" spans="1:37" ht="12.75" customHeight="1">
      <c r="A141" s="38"/>
      <c r="B141" s="43" t="s">
        <v>568</v>
      </c>
      <c r="C141" s="43" t="s">
        <v>568</v>
      </c>
      <c r="D141" s="43"/>
      <c r="E141" s="43"/>
      <c r="F141" s="43"/>
      <c r="G141" s="43"/>
      <c r="H141" s="43"/>
      <c r="I141" s="43"/>
      <c r="J141" s="43" t="s">
        <v>495</v>
      </c>
      <c r="K141" s="43"/>
      <c r="L141" s="43"/>
      <c r="M141" s="43"/>
      <c r="N141" s="43" t="s">
        <v>127</v>
      </c>
      <c r="O141" s="61"/>
      <c r="P141" s="255" t="s">
        <v>625</v>
      </c>
      <c r="Q141" s="256">
        <v>435</v>
      </c>
      <c r="R141" s="256">
        <v>435</v>
      </c>
      <c r="S141" s="257"/>
      <c r="T141" s="202" t="s">
        <v>14</v>
      </c>
      <c r="U141" s="200" t="s">
        <v>36</v>
      </c>
      <c r="V141" s="200" t="s">
        <v>39</v>
      </c>
      <c r="W141" s="200" t="s">
        <v>36</v>
      </c>
      <c r="X141" s="200" t="s">
        <v>39</v>
      </c>
      <c r="Y141" s="201"/>
      <c r="Z141" s="201"/>
      <c r="AA141" s="202" t="s">
        <v>14</v>
      </c>
      <c r="AB141" s="202" t="s">
        <v>15</v>
      </c>
      <c r="AC141" s="257" t="s">
        <v>47</v>
      </c>
      <c r="AD141" s="257" t="s">
        <v>76</v>
      </c>
      <c r="AE141" s="203"/>
      <c r="AF141" s="204" t="s">
        <v>874</v>
      </c>
      <c r="AG141" s="716">
        <v>435</v>
      </c>
      <c r="AH141" s="662" t="s">
        <v>495</v>
      </c>
      <c r="AI141" s="614"/>
      <c r="AJ141" s="411">
        <v>435</v>
      </c>
      <c r="AK141" s="739" t="s">
        <v>904</v>
      </c>
    </row>
    <row r="142" spans="1:37" ht="11.25" customHeight="1">
      <c r="A142" s="38"/>
      <c r="B142" s="43" t="s">
        <v>569</v>
      </c>
      <c r="C142" s="43" t="s">
        <v>569</v>
      </c>
      <c r="D142" s="43"/>
      <c r="E142" s="43"/>
      <c r="F142" s="43"/>
      <c r="G142" s="43"/>
      <c r="H142" s="43"/>
      <c r="I142" s="43"/>
      <c r="J142" s="43" t="s">
        <v>493</v>
      </c>
      <c r="K142" s="43"/>
      <c r="L142" s="43"/>
      <c r="M142" s="43"/>
      <c r="N142" s="43" t="s">
        <v>127</v>
      </c>
      <c r="O142" s="61"/>
      <c r="P142" s="255" t="s">
        <v>625</v>
      </c>
      <c r="Q142" s="256">
        <v>440</v>
      </c>
      <c r="R142" s="256">
        <v>440</v>
      </c>
      <c r="S142" s="257"/>
      <c r="T142" s="202" t="s">
        <v>14</v>
      </c>
      <c r="U142" s="200" t="s">
        <v>36</v>
      </c>
      <c r="V142" s="200" t="s">
        <v>39</v>
      </c>
      <c r="W142" s="200" t="s">
        <v>36</v>
      </c>
      <c r="X142" s="200" t="s">
        <v>39</v>
      </c>
      <c r="Y142" s="201"/>
      <c r="Z142" s="201"/>
      <c r="AA142" s="202" t="s">
        <v>14</v>
      </c>
      <c r="AB142" s="202" t="s">
        <v>15</v>
      </c>
      <c r="AC142" s="257" t="s">
        <v>47</v>
      </c>
      <c r="AD142" s="257" t="s">
        <v>76</v>
      </c>
      <c r="AE142" s="203"/>
      <c r="AF142" s="204" t="s">
        <v>875</v>
      </c>
      <c r="AG142" s="716">
        <v>440</v>
      </c>
      <c r="AH142" s="662" t="s">
        <v>493</v>
      </c>
      <c r="AI142" s="614"/>
      <c r="AJ142" s="410">
        <v>440</v>
      </c>
      <c r="AK142" s="739" t="s">
        <v>905</v>
      </c>
    </row>
    <row r="143" spans="1:37" ht="12.75" customHeight="1">
      <c r="A143" s="38" t="s">
        <v>156</v>
      </c>
      <c r="B143" s="43" t="s">
        <v>570</v>
      </c>
      <c r="C143" s="43" t="s">
        <v>570</v>
      </c>
      <c r="D143" s="43"/>
      <c r="E143" s="43"/>
      <c r="F143" s="43"/>
      <c r="G143" s="43"/>
      <c r="H143" s="43"/>
      <c r="I143" s="43"/>
      <c r="J143" s="43" t="s">
        <v>508</v>
      </c>
      <c r="K143" s="43"/>
      <c r="L143" s="43"/>
      <c r="M143" s="43"/>
      <c r="N143" s="43" t="s">
        <v>127</v>
      </c>
      <c r="O143" s="61"/>
      <c r="P143" s="255"/>
      <c r="Q143" s="256"/>
      <c r="R143" s="256"/>
      <c r="S143" s="257"/>
      <c r="T143" s="202"/>
      <c r="U143" s="200"/>
      <c r="V143" s="200"/>
      <c r="W143" s="200"/>
      <c r="X143" s="200"/>
      <c r="Y143" s="201"/>
      <c r="Z143" s="201"/>
      <c r="AA143" s="202"/>
      <c r="AB143" s="202"/>
      <c r="AC143" s="257"/>
      <c r="AD143" s="257"/>
      <c r="AE143" s="203"/>
      <c r="AF143" s="204"/>
      <c r="AG143" s="716"/>
      <c r="AH143" s="662" t="s">
        <v>508</v>
      </c>
      <c r="AI143" s="614"/>
      <c r="AJ143" s="409"/>
      <c r="AK143" s="712"/>
    </row>
    <row r="144" spans="1:37" s="35" customFormat="1" ht="12.75" customHeight="1">
      <c r="A144" s="38"/>
      <c r="B144" s="43" t="s">
        <v>571</v>
      </c>
      <c r="C144" s="43" t="s">
        <v>571</v>
      </c>
      <c r="D144" s="43"/>
      <c r="E144" s="43"/>
      <c r="F144" s="43"/>
      <c r="G144" s="43"/>
      <c r="H144" s="43"/>
      <c r="I144" s="43"/>
      <c r="J144" s="43" t="s">
        <v>499</v>
      </c>
      <c r="K144" s="43"/>
      <c r="L144" s="43"/>
      <c r="M144" s="43"/>
      <c r="N144" s="43" t="s">
        <v>127</v>
      </c>
      <c r="O144" s="61"/>
      <c r="P144" s="255" t="s">
        <v>625</v>
      </c>
      <c r="Q144" s="256">
        <v>445</v>
      </c>
      <c r="R144" s="256">
        <v>445</v>
      </c>
      <c r="S144" s="257"/>
      <c r="T144" s="202" t="s">
        <v>14</v>
      </c>
      <c r="U144" s="200" t="s">
        <v>36</v>
      </c>
      <c r="V144" s="200" t="s">
        <v>39</v>
      </c>
      <c r="W144" s="200" t="s">
        <v>36</v>
      </c>
      <c r="X144" s="200" t="s">
        <v>39</v>
      </c>
      <c r="Y144" s="201"/>
      <c r="Z144" s="201"/>
      <c r="AA144" s="202" t="s">
        <v>14</v>
      </c>
      <c r="AB144" s="202" t="s">
        <v>15</v>
      </c>
      <c r="AC144" s="257" t="s">
        <v>47</v>
      </c>
      <c r="AD144" s="257" t="s">
        <v>76</v>
      </c>
      <c r="AE144" s="203"/>
      <c r="AF144" s="204" t="s">
        <v>854</v>
      </c>
      <c r="AG144" s="716">
        <v>445</v>
      </c>
      <c r="AH144" s="662" t="s">
        <v>499</v>
      </c>
      <c r="AI144" s="614"/>
      <c r="AJ144" s="408">
        <v>445</v>
      </c>
      <c r="AK144" s="739" t="s">
        <v>906</v>
      </c>
    </row>
    <row r="145" spans="1:40" s="75" customFormat="1" ht="11.25" customHeight="1">
      <c r="A145" s="74"/>
      <c r="B145" s="43" t="s">
        <v>572</v>
      </c>
      <c r="C145" s="43" t="s">
        <v>572</v>
      </c>
      <c r="D145" s="43"/>
      <c r="E145" s="43"/>
      <c r="F145" s="43"/>
      <c r="G145" s="43"/>
      <c r="H145" s="43"/>
      <c r="I145" s="43"/>
      <c r="J145" s="43" t="s">
        <v>500</v>
      </c>
      <c r="K145" s="43"/>
      <c r="L145" s="43"/>
      <c r="M145" s="43"/>
      <c r="N145" s="43" t="s">
        <v>127</v>
      </c>
      <c r="O145" s="61"/>
      <c r="P145" s="255" t="s">
        <v>625</v>
      </c>
      <c r="Q145" s="256">
        <v>450</v>
      </c>
      <c r="R145" s="256">
        <v>450</v>
      </c>
      <c r="S145" s="257"/>
      <c r="T145" s="202" t="s">
        <v>14</v>
      </c>
      <c r="U145" s="200" t="s">
        <v>36</v>
      </c>
      <c r="V145" s="200" t="s">
        <v>39</v>
      </c>
      <c r="W145" s="200" t="s">
        <v>36</v>
      </c>
      <c r="X145" s="200" t="s">
        <v>39</v>
      </c>
      <c r="Y145" s="201"/>
      <c r="Z145" s="201"/>
      <c r="AA145" s="202" t="s">
        <v>14</v>
      </c>
      <c r="AB145" s="202" t="s">
        <v>15</v>
      </c>
      <c r="AC145" s="257" t="s">
        <v>47</v>
      </c>
      <c r="AD145" s="257" t="s">
        <v>76</v>
      </c>
      <c r="AE145" s="203"/>
      <c r="AF145" s="204" t="s">
        <v>855</v>
      </c>
      <c r="AG145" s="716">
        <v>450</v>
      </c>
      <c r="AH145" s="662" t="s">
        <v>500</v>
      </c>
      <c r="AI145" s="614"/>
      <c r="AJ145" s="407">
        <v>450</v>
      </c>
      <c r="AK145" s="739" t="s">
        <v>907</v>
      </c>
    </row>
    <row r="146" spans="1:40" ht="12.75" customHeight="1">
      <c r="A146"/>
      <c r="B146" s="43" t="s">
        <v>573</v>
      </c>
      <c r="C146" s="43" t="s">
        <v>573</v>
      </c>
      <c r="D146" s="43"/>
      <c r="E146" s="43"/>
      <c r="F146" s="43"/>
      <c r="G146" s="43"/>
      <c r="H146" s="43"/>
      <c r="I146" s="43"/>
      <c r="J146" s="43" t="s">
        <v>509</v>
      </c>
      <c r="K146" s="43"/>
      <c r="L146" s="43"/>
      <c r="M146" s="43"/>
      <c r="N146" s="43" t="s">
        <v>127</v>
      </c>
      <c r="O146" s="61"/>
      <c r="P146" s="255" t="s">
        <v>625</v>
      </c>
      <c r="Q146" s="256">
        <v>455</v>
      </c>
      <c r="R146" s="256">
        <v>455</v>
      </c>
      <c r="S146" s="257"/>
      <c r="T146" s="202" t="s">
        <v>14</v>
      </c>
      <c r="U146" s="200" t="s">
        <v>36</v>
      </c>
      <c r="V146" s="200" t="s">
        <v>39</v>
      </c>
      <c r="W146" s="200" t="s">
        <v>36</v>
      </c>
      <c r="X146" s="200" t="s">
        <v>39</v>
      </c>
      <c r="Y146" s="201"/>
      <c r="Z146" s="201"/>
      <c r="AA146" s="202" t="s">
        <v>14</v>
      </c>
      <c r="AB146" s="202" t="s">
        <v>15</v>
      </c>
      <c r="AC146" s="257" t="s">
        <v>47</v>
      </c>
      <c r="AD146" s="257" t="s">
        <v>76</v>
      </c>
      <c r="AE146" s="203"/>
      <c r="AF146" s="204" t="s">
        <v>856</v>
      </c>
      <c r="AG146" s="716">
        <v>455</v>
      </c>
      <c r="AH146" s="661" t="s">
        <v>509</v>
      </c>
      <c r="AI146" s="607"/>
      <c r="AJ146" s="406">
        <v>455</v>
      </c>
      <c r="AK146" s="739" t="s">
        <v>908</v>
      </c>
    </row>
    <row r="147" spans="1:40" ht="11.25" customHeight="1">
      <c r="A147" s="156" t="s">
        <v>156</v>
      </c>
      <c r="B147" s="43" t="s">
        <v>574</v>
      </c>
      <c r="C147" s="43" t="s">
        <v>574</v>
      </c>
      <c r="D147" s="43"/>
      <c r="E147" s="43"/>
      <c r="F147" s="43"/>
      <c r="G147" s="43"/>
      <c r="H147" s="43"/>
      <c r="I147" s="43"/>
      <c r="J147" s="43" t="s">
        <v>510</v>
      </c>
      <c r="K147" s="43"/>
      <c r="L147" s="43"/>
      <c r="M147" s="43"/>
      <c r="N147" s="43" t="s">
        <v>127</v>
      </c>
      <c r="O147" s="61"/>
      <c r="P147" s="255"/>
      <c r="Q147" s="256"/>
      <c r="R147" s="256"/>
      <c r="S147" s="257"/>
      <c r="T147" s="202"/>
      <c r="U147" s="200"/>
      <c r="V147" s="200"/>
      <c r="W147" s="200"/>
      <c r="X147" s="200"/>
      <c r="Y147" s="201"/>
      <c r="Z147" s="201"/>
      <c r="AA147" s="202"/>
      <c r="AB147" s="202"/>
      <c r="AC147" s="257"/>
      <c r="AD147" s="257"/>
      <c r="AE147" s="203"/>
      <c r="AF147" s="204"/>
      <c r="AG147" s="716"/>
      <c r="AH147" s="713" t="s">
        <v>510</v>
      </c>
      <c r="AI147" s="614"/>
      <c r="AJ147" s="405"/>
      <c r="AK147" s="712"/>
    </row>
    <row r="148" spans="1:40" ht="11.25" customHeight="1">
      <c r="A148"/>
      <c r="B148" s="43" t="s">
        <v>84</v>
      </c>
      <c r="C148" s="43" t="s">
        <v>84</v>
      </c>
      <c r="D148" s="43"/>
      <c r="E148" s="43"/>
      <c r="F148" s="43"/>
      <c r="G148" s="43"/>
      <c r="H148" s="43"/>
      <c r="I148" s="43"/>
      <c r="J148" s="43" t="s">
        <v>511</v>
      </c>
      <c r="K148" s="43"/>
      <c r="L148" s="43"/>
      <c r="M148" s="43"/>
      <c r="N148" s="43" t="s">
        <v>127</v>
      </c>
      <c r="O148" s="61"/>
      <c r="P148" s="255" t="s">
        <v>625</v>
      </c>
      <c r="Q148" s="256">
        <v>510</v>
      </c>
      <c r="R148" s="256">
        <v>510</v>
      </c>
      <c r="S148" s="257"/>
      <c r="T148" s="202" t="s">
        <v>14</v>
      </c>
      <c r="U148" s="200" t="s">
        <v>36</v>
      </c>
      <c r="V148" s="200" t="s">
        <v>39</v>
      </c>
      <c r="W148" s="200" t="s">
        <v>36</v>
      </c>
      <c r="X148" s="200" t="s">
        <v>39</v>
      </c>
      <c r="Y148" s="201"/>
      <c r="Z148" s="201"/>
      <c r="AA148" s="202" t="s">
        <v>14</v>
      </c>
      <c r="AB148" s="202" t="s">
        <v>15</v>
      </c>
      <c r="AC148" s="257" t="s">
        <v>47</v>
      </c>
      <c r="AD148" s="257" t="s">
        <v>76</v>
      </c>
      <c r="AE148" s="203"/>
      <c r="AF148" s="204" t="s">
        <v>876</v>
      </c>
      <c r="AG148" s="716">
        <v>510</v>
      </c>
      <c r="AH148" s="663" t="s">
        <v>511</v>
      </c>
      <c r="AI148" s="614"/>
      <c r="AJ148" s="404">
        <v>510</v>
      </c>
      <c r="AK148" s="739" t="s">
        <v>909</v>
      </c>
    </row>
    <row r="149" spans="1:40" ht="11.25" customHeight="1">
      <c r="A149"/>
      <c r="B149" s="43" t="s">
        <v>575</v>
      </c>
      <c r="C149" s="43" t="s">
        <v>575</v>
      </c>
      <c r="D149" s="43"/>
      <c r="E149" s="43"/>
      <c r="F149" s="43"/>
      <c r="G149" s="43"/>
      <c r="H149" s="43"/>
      <c r="I149" s="43"/>
      <c r="J149" s="43" t="s">
        <v>512</v>
      </c>
      <c r="K149" s="43"/>
      <c r="L149" s="43"/>
      <c r="M149" s="43"/>
      <c r="N149" s="43" t="s">
        <v>127</v>
      </c>
      <c r="O149" s="61"/>
      <c r="P149" s="255" t="s">
        <v>625</v>
      </c>
      <c r="Q149" s="256">
        <v>520</v>
      </c>
      <c r="R149" s="256">
        <v>520</v>
      </c>
      <c r="S149" s="257"/>
      <c r="T149" s="202" t="s">
        <v>14</v>
      </c>
      <c r="U149" s="200" t="s">
        <v>36</v>
      </c>
      <c r="V149" s="200" t="s">
        <v>39</v>
      </c>
      <c r="W149" s="200" t="s">
        <v>36</v>
      </c>
      <c r="X149" s="200" t="s">
        <v>39</v>
      </c>
      <c r="Y149" s="201"/>
      <c r="Z149" s="201"/>
      <c r="AA149" s="202" t="s">
        <v>14</v>
      </c>
      <c r="AB149" s="202" t="s">
        <v>15</v>
      </c>
      <c r="AC149" s="257" t="s">
        <v>47</v>
      </c>
      <c r="AD149" s="257" t="s">
        <v>76</v>
      </c>
      <c r="AE149" s="203"/>
      <c r="AF149" s="204" t="s">
        <v>877</v>
      </c>
      <c r="AG149" s="716">
        <v>520</v>
      </c>
      <c r="AH149" s="663" t="s">
        <v>512</v>
      </c>
      <c r="AI149" s="614"/>
      <c r="AJ149" s="403">
        <v>520</v>
      </c>
      <c r="AK149" s="739" t="s">
        <v>916</v>
      </c>
    </row>
    <row r="150" spans="1:40" ht="13.5" customHeight="1">
      <c r="A150"/>
      <c r="B150" s="43" t="s">
        <v>576</v>
      </c>
      <c r="C150" s="43" t="s">
        <v>576</v>
      </c>
      <c r="D150" s="43"/>
      <c r="E150" s="43"/>
      <c r="F150" s="43"/>
      <c r="G150" s="43"/>
      <c r="H150" s="43"/>
      <c r="I150" s="43"/>
      <c r="J150" s="43" t="s">
        <v>525</v>
      </c>
      <c r="K150" s="43"/>
      <c r="L150" s="43"/>
      <c r="M150" s="43"/>
      <c r="N150" s="43" t="s">
        <v>127</v>
      </c>
      <c r="O150" s="61"/>
      <c r="P150" s="255" t="s">
        <v>625</v>
      </c>
      <c r="Q150" s="256" t="s">
        <v>712</v>
      </c>
      <c r="R150" s="256" t="s">
        <v>712</v>
      </c>
      <c r="S150" s="257"/>
      <c r="T150" s="202" t="s">
        <v>14</v>
      </c>
      <c r="U150" s="200" t="s">
        <v>36</v>
      </c>
      <c r="V150" s="200" t="s">
        <v>39</v>
      </c>
      <c r="W150" s="200" t="s">
        <v>36</v>
      </c>
      <c r="X150" s="200" t="s">
        <v>39</v>
      </c>
      <c r="Y150" s="201"/>
      <c r="Z150" s="201"/>
      <c r="AA150" s="202" t="s">
        <v>14</v>
      </c>
      <c r="AB150" s="202" t="s">
        <v>15</v>
      </c>
      <c r="AC150" s="257" t="s">
        <v>47</v>
      </c>
      <c r="AD150" s="257" t="s">
        <v>76</v>
      </c>
      <c r="AE150" s="203"/>
      <c r="AF150" s="204" t="s">
        <v>663</v>
      </c>
      <c r="AG150" s="716" t="s">
        <v>369</v>
      </c>
      <c r="AH150" s="663" t="s">
        <v>525</v>
      </c>
      <c r="AI150" s="614"/>
      <c r="AJ150" s="402" t="s">
        <v>369</v>
      </c>
      <c r="AK150" s="719" t="s">
        <v>719</v>
      </c>
    </row>
    <row r="151" spans="1:40" ht="12.75" customHeight="1">
      <c r="A151" s="665" t="s">
        <v>842</v>
      </c>
      <c r="B151" s="43" t="s">
        <v>577</v>
      </c>
      <c r="C151" s="43" t="s">
        <v>577</v>
      </c>
      <c r="D151" s="43"/>
      <c r="E151" s="43"/>
      <c r="F151" s="43"/>
      <c r="G151" s="43"/>
      <c r="H151" s="43"/>
      <c r="I151" s="43"/>
      <c r="J151" s="43" t="s">
        <v>526</v>
      </c>
      <c r="K151" s="43"/>
      <c r="L151" s="43"/>
      <c r="M151" s="43"/>
      <c r="N151" s="43" t="s">
        <v>127</v>
      </c>
      <c r="O151" s="61"/>
      <c r="P151" s="255"/>
      <c r="Q151" s="256"/>
      <c r="R151" s="256"/>
      <c r="S151" s="257"/>
      <c r="T151" s="202"/>
      <c r="U151" s="200"/>
      <c r="V151" s="200"/>
      <c r="W151" s="200"/>
      <c r="X151" s="200"/>
      <c r="Y151" s="201"/>
      <c r="Z151" s="201"/>
      <c r="AA151" s="202"/>
      <c r="AB151" s="202"/>
      <c r="AC151" s="257"/>
      <c r="AD151" s="257"/>
      <c r="AE151" s="203"/>
      <c r="AF151" s="204"/>
      <c r="AG151" s="716" t="s">
        <v>368</v>
      </c>
      <c r="AH151" s="644" t="s">
        <v>526</v>
      </c>
      <c r="AI151" s="607"/>
      <c r="AJ151" s="401" t="s">
        <v>368</v>
      </c>
      <c r="AK151" s="400"/>
    </row>
    <row r="152" spans="1:40">
      <c r="A152"/>
      <c r="I152" s="48"/>
      <c r="J152" s="48"/>
      <c r="K152" s="48"/>
      <c r="L152" s="48"/>
      <c r="M152" s="48"/>
      <c r="N152" s="48"/>
      <c r="AG152" s="75"/>
      <c r="AH152" s="75"/>
      <c r="AI152" s="75"/>
      <c r="AJ152" s="75"/>
      <c r="AK152" s="75"/>
      <c r="AL152" s="75"/>
      <c r="AM152" s="75"/>
      <c r="AN152" s="75"/>
    </row>
    <row r="153" spans="1:40">
      <c r="A153"/>
      <c r="I153" s="48"/>
      <c r="J153" s="48"/>
      <c r="K153" s="48"/>
      <c r="L153" s="48"/>
      <c r="M153" s="48"/>
      <c r="N153" s="48"/>
      <c r="AG153" s="33"/>
      <c r="AH153" s="33"/>
      <c r="AI153" s="33"/>
      <c r="AJ153" s="33"/>
    </row>
    <row r="154" spans="1:40">
      <c r="A154"/>
      <c r="I154" s="48"/>
      <c r="J154" s="48"/>
      <c r="K154" s="48"/>
      <c r="L154" s="48"/>
      <c r="M154" s="48"/>
      <c r="N154" s="48"/>
      <c r="AG154" s="33"/>
      <c r="AH154" s="33"/>
      <c r="AI154" s="33"/>
      <c r="AJ154" s="33"/>
    </row>
    <row r="155" spans="1:40">
      <c r="A155"/>
      <c r="AG155" s="33"/>
      <c r="AH155" s="33"/>
      <c r="AI155" s="33"/>
      <c r="AJ155" s="33"/>
    </row>
    <row r="156" spans="1:40">
      <c r="A156"/>
      <c r="AG156" s="33"/>
      <c r="AH156" s="33"/>
      <c r="AI156" s="33"/>
      <c r="AJ156" s="33"/>
    </row>
    <row r="157" spans="1:40">
      <c r="A157"/>
      <c r="AG157" s="33"/>
      <c r="AH157" s="33"/>
      <c r="AI157" s="33"/>
      <c r="AJ157" s="33"/>
    </row>
    <row r="158" spans="1:40">
      <c r="A158"/>
      <c r="I158" s="48"/>
      <c r="J158" s="48"/>
      <c r="K158" s="48"/>
      <c r="L158" s="48"/>
      <c r="M158" s="48"/>
      <c r="N158" s="48"/>
      <c r="AG158" s="33"/>
      <c r="AH158" s="33"/>
      <c r="AI158" s="33"/>
      <c r="AJ158" s="33"/>
    </row>
    <row r="159" spans="1:40">
      <c r="A159"/>
      <c r="I159" s="48"/>
      <c r="J159" s="48"/>
      <c r="K159" s="48"/>
      <c r="L159" s="48"/>
      <c r="M159" s="48"/>
      <c r="N159" s="48"/>
      <c r="AG159" s="33"/>
      <c r="AH159" s="33"/>
      <c r="AI159" s="33"/>
      <c r="AJ159" s="33"/>
    </row>
    <row r="160" spans="1:40">
      <c r="A160"/>
      <c r="I160" s="48"/>
      <c r="J160" s="48"/>
      <c r="K160" s="48"/>
      <c r="L160" s="48"/>
      <c r="M160" s="48"/>
      <c r="N160" s="48"/>
      <c r="AG160" s="33"/>
      <c r="AH160" s="33"/>
      <c r="AI160" s="33"/>
      <c r="AJ160" s="33"/>
    </row>
    <row r="161" spans="1:39">
      <c r="A161"/>
      <c r="I161" s="48"/>
      <c r="J161" s="48"/>
      <c r="K161" s="48"/>
      <c r="L161" s="48"/>
      <c r="M161" s="48"/>
      <c r="N161" s="48"/>
      <c r="AG161" s="77"/>
      <c r="AH161" s="76"/>
      <c r="AI161" s="71"/>
      <c r="AJ161" s="71"/>
      <c r="AK161" s="48"/>
      <c r="AL161" s="48"/>
      <c r="AM161" s="48"/>
    </row>
    <row r="162" spans="1:39">
      <c r="A162"/>
      <c r="I162" s="48"/>
      <c r="J162" s="48"/>
      <c r="K162" s="48"/>
      <c r="L162" s="48"/>
      <c r="M162" s="48"/>
      <c r="N162" s="48"/>
      <c r="AG162" s="77"/>
      <c r="AH162" s="76"/>
      <c r="AI162" s="71"/>
      <c r="AJ162" s="71"/>
    </row>
    <row r="163" spans="1:39">
      <c r="A163"/>
      <c r="I163" s="48"/>
      <c r="J163" s="48"/>
      <c r="K163" s="48"/>
      <c r="L163" s="48"/>
      <c r="M163" s="48"/>
      <c r="N163" s="48"/>
      <c r="AG163" s="58"/>
      <c r="AH163" s="78"/>
      <c r="AI163" s="79"/>
      <c r="AJ163" s="57"/>
      <c r="AK163" s="35"/>
      <c r="AL163" s="35"/>
      <c r="AM163" s="35"/>
    </row>
    <row r="164" spans="1:39">
      <c r="A164"/>
      <c r="I164" s="48"/>
      <c r="J164" s="48"/>
      <c r="K164" s="48"/>
      <c r="L164" s="48"/>
      <c r="M164" s="48"/>
      <c r="N164" s="48"/>
    </row>
    <row r="165" spans="1:39">
      <c r="A165"/>
      <c r="I165" s="48"/>
      <c r="J165" s="48"/>
      <c r="K165" s="48"/>
      <c r="L165" s="48"/>
      <c r="M165" s="48"/>
      <c r="N165" s="48"/>
    </row>
    <row r="166" spans="1:39">
      <c r="A166"/>
      <c r="I166" s="48"/>
      <c r="J166" s="48"/>
      <c r="K166" s="48"/>
      <c r="L166" s="48"/>
      <c r="M166" s="48"/>
      <c r="N166" s="48"/>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AN61 AJ68:AN68 AJ75:AN75 L99:L109">
      <formula1>NodeType</formula1>
    </dataValidation>
    <dataValidation type="list" allowBlank="1" showInputMessage="1" showErrorMessage="1" sqref="AJ63:AN63 AJ70:AN70 AJ77:AN77 N99:N109">
      <formula1>CodeAttribute</formula1>
    </dataValidation>
    <dataValidation type="list" allowBlank="1" showInputMessage="1" showErrorMessage="1" sqref="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N81 AJ88:AN89 AA112:AB113 T112:T113 AA115:AB116 T115:T116 AA119:AB120 T119:T120 AA122:AB123 T122:T123 AA125:AB128 T125:T128 AA131:AB132 T131:T132 AA134:AB135 T134:T135 AA138:AB139 T138:T139 AA141:AB142 T141:T142 AA144:AB146 T144:T146 AA148:AB150 T148:T150 T99:T109 AA99:AB109 K99:K109">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W148:W150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AJ84:AN84 U112:U113 W112:W113 U115:U116 W115:W116 U119:U120 W119:W120 U122:U123 W122:W123 U125:U128 W125:W128 U131:U132 W131:W132 U134:U135 W134:W135 U138:U139 W138:W139 U141:U142 W141:W142 U144:U146 W144:W146 U148:U150 AJ82:AN82 W99:W109 U99:U109">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V148:V150 AJ85:AN85 X112:X113 V112:V113 X115:X116 V115:V116 X119:X120 V119:V120 X122:X123 V122:V123 X125:X128 V125:V128 X131:X132 V131:V132 X134:X135 V134:V135 X138:X139 V138:V139 X141:X142 V141:V142 X144:X146 V144:V146 X148:X150 AJ83:AN83 V99:V109 X99:X109">
      <formula1>AmountExpressionUnit</formula1>
    </dataValidation>
    <dataValidation type="list" allowBlank="1" showInputMessage="1" showErrorMessage="1" sqref="AJ86:AN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WWT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112:Y113 Y115:Y116 Y119:Y120 Y122:Y123 Y125:Y128 Y131:Y132 Y134:Y135 Y138:Y139 Y141:Y142 Y144:Y146 Y148:Y150 Y99:Y109">
      <formula1>DisplayConditionCondition</formula1>
    </dataValidation>
    <dataValidation type="list" allowBlank="1" showInputMessage="1" showErrorMessage="1" sqref="AJ87:AN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WWT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112:Z113 Z115:Z116 Z119:Z120 Z122:Z123 Z125:Z128 Z131:Z132 Z134:Z135 Z138:Z139 Z141:Z142 Z144:Z146 Z148:Z150 Z99:Z109">
      <formula1>DisplayConditionDisplay</formula1>
    </dataValidation>
    <dataValidation type="list" allowBlank="1" showInputMessage="1" showErrorMessage="1" sqref="AJ90:AN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112:AC113 AC115:AC116 AC119:AC120 AC122:AC123 AC125:AC128 AC131:AC132 AC134:AC135 AC138:AC139 AC141:AC142 AC144:AC146 AC148:AC150 AC99:AC109">
      <formula1>CellFormat</formula1>
    </dataValidation>
    <dataValidation type="list" allowBlank="1" showErrorMessage="1" sqref="K110:K151">
      <formula1>"Yes,No"</formula1>
    </dataValidation>
    <dataValidation type="list" allowBlank="1" showErrorMessage="1" sqref="L110:L151">
      <formula1>"Collected,Manual,Not required,Computed,Historical"</formula1>
    </dataValidation>
    <dataValidation type="list" allowBlank="1" showErrorMessage="1" sqref="N110:N151">
      <formula1>"Code,Name,Code + Name,Numbering + Code,Numbering + Name,Comment,Numbering + Code + Name,Name + Numbering"</formula1>
    </dataValidation>
  </dataValidations>
  <hyperlinks>
    <hyperlink ref="A1" location="Properties!A1" display="Properties!A1"/>
    <hyperlink ref="AK99" location="'Cell particularities'!A68" display="Expand(Form 010 sheet  01 L199 C005, Form 9312 sheet 03 L0T1 C010)"/>
    <hyperlink ref="AK101" location="'Cell particularities'!A69" display="+1111 and TYMNT=01"/>
    <hyperlink ref="AK102" location="'Cell particularities'!A70" display="+1113 and TYMNT=01"/>
    <hyperlink ref="AK104" location="'Cell particularities'!A71" display="(+13 +171) and TYLIQ=1 and EMTTI=(1,2) and TYMOB=1 and OVERS=1 and TYMNT=31"/>
    <hyperlink ref="AK105" location="'Cell particularities'!A72" display="(+13 +171) and TYLIQ=1 and EMTTI=4 and TYMOB=1 and OVERS=1 and TYMNT=31"/>
    <hyperlink ref="AK107" location="'Cell particularities'!A73" display="(+13 +171)  and TYLIQ=1 and EMTTI=(3,5,6,7,8) and TYMOB=1 and OVERS=1 and TYMNT=31"/>
    <hyperlink ref="AK108" location="'Cell particularities'!A74" display="(+13 +171) and TYLIQ=(2,3,4,5) and TYMOB=1 and OVERS=1 and TYMNT=31"/>
    <hyperlink ref="AK109" location="'Cell particularities'!A75" display="+121 and TYMOB=1 and TYMNT=31"/>
    <hyperlink ref="AK112" location="'Cell particularities'!A76" display="(+13 +171) and TYLIQ=1 and EMTTI=(1,2) and TYMOB=2 and OVERS=1 and TYMNT=31 and NOTAT=1"/>
    <hyperlink ref="AK113" location="'Cell particularities'!A77" display="(+13 +171) and TYLIQ=1 and EMTTI=(1,2) and TYMOB=2 and OVERS=1 and TYMNT=31 and NOTAT=2"/>
    <hyperlink ref="AK115" location="'Cell particularities'!A78" display="(+13 +171) and TYLIQ=1 and EMTTI=4 and TYMOB=2 and OVERS=1 and TYMNT=31 and NOTAT=1"/>
    <hyperlink ref="AK116" location="'Cell particularities'!A79" display="(+13 +171) and TYLIQ=1  and EMTTI=4 and TYMOB=2 and OVERS=1 and TYMNT=31 and NOTAT=2"/>
    <hyperlink ref="AK119" location="'Cell particularities'!A80" display="(+13 +171) and TYLIQ=1 and EMTTI=(3,5,6,7,8) and TYMOB=2 and OVERS=1 and TYMNT=31 and NOTAT=1"/>
    <hyperlink ref="AK120" location="'Cell particularities'!A81" display="(+13 +171) and TYLIQ=1 and EMTTI=(3,5,6,7,8) and TYMOB=2 and OVERS=1 and TYMNT=31 and NOTAT=2"/>
    <hyperlink ref="AK122" location="'Cell particularities'!A82" display="(+13 +171) and TYLIQ=2 and TYMOB=2 and OVERS=1 and TYMNT=31 and NOTAT=1"/>
    <hyperlink ref="AK123" location="'Cell particularities'!A83" display="(+13 +171) and TYLIQ=2 and TYMOB=2 and OVERS=1 and TYMNT=31 and NOTAT=2"/>
    <hyperlink ref="AK125" location="'Cell particularities'!A84" display="(+13 +171) and TYLIQ=3 and TYMOB=2 and OVERS=1 and TYMNT=31"/>
    <hyperlink ref="AK126" location="'Cell particularities'!A85" display="(+13 +171) and TYLIQ=4 and TYMOB=2 and OVERS=1 and TYMNT=31"/>
    <hyperlink ref="AK127" location="'Cell particularities'!A86" display="(+13 +171) and TYLIQ=5 and TYMOB=2 and OVERS=1 and TYMNT=31"/>
    <hyperlink ref="AK128" location="'Cell particularities'!A87" display="+121 and TYMOB=2 and TYMNT=31"/>
    <hyperlink ref="AK131" location="'Cell particularities'!A88" display="(+13 +171) and TYLIQ=1 and EMTTI=(1,2) and OVERS=1 and TYMOB=3 and TYMNT=31 and NOTAT=1"/>
    <hyperlink ref="AK132" location="'Cell particularities'!A89" display="(+13 +171) and TYLIQ=1 and EMTTI=(1,2) and OVERS=1 and TYMOB=3 and TYMNT=31 and NOTAT=2"/>
    <hyperlink ref="AK134" location="'Cell particularities'!A90" display="(+13 +171) and TYLIQ=1 and EMTTI=4 and OVERS=1 and TYMOB=3 and TYMNT=31 and NOTAT=1"/>
    <hyperlink ref="AK135" location="'Cell particularities'!A91" display="(+13 +171) and TYLIQ=1 and EMTTI=4 and OVERS=1 and TYMOB=3 and TYMNT=31 and NOTAT=2"/>
    <hyperlink ref="AK138" location="'Cell particularities'!A92" display="(+13 +171) and TYLIQ=1 and EMTTI=(3,5,6,7,8) and TYMOB=3 and OVERS=1 and TYMNT=31 and NOTAT=1"/>
    <hyperlink ref="AK139" location="'Cell particularities'!A93" display="(+13 +171) and TYLIQ=1 and EMTTI=(3,5,6,7,8) and TYMOB=3 and OVERS=1 and TYMNT=31 and NOTAT=2"/>
    <hyperlink ref="AK141" location="'Cell particularities'!A94" display="(+13 +171) and TYLIQ=2 and OVERS=1 and TYMOB=3 and TYMNT=31 and NOTAT=1"/>
    <hyperlink ref="AK142" location="'Cell particularities'!A95" display="(+13 +171) and TYLIQ=2 and TYMOB=3 and OVERS=1 and TYMNT=31 and NOTAT=2"/>
    <hyperlink ref="AK144" location="'Cell particularities'!A96" display="(+13 +171) and TYLIQ=3 and OVERS=1 and TYMOB=3 and TYMNT=31"/>
    <hyperlink ref="AK145" location="'Cell particularities'!A97" display="(+13 +171) and TYLIQ=4 and OVERS=1 and TYMOB=3 and TYMNT=31"/>
    <hyperlink ref="AK146" location="'Cell particularities'!A98" display="(+13 +171) and TYLIQ=5 and OVERS=1  and TYMOB=3 and TYMNT=31"/>
    <hyperlink ref="AK148" location="'Cell particularities'!A99" display="(((+384 +3822) and RECPR=1) +38212 +363 +3715) and TYMOB=1 and OVERS=1 and RUSED=1 and TYMNT=31"/>
    <hyperlink ref="AK149" location="'Cell particularities'!A100" display="((+13 OR +384 OR +3822 and RECPR=1) OR +38212 OR +363 OR +3715) and TYMOB=2 and RUSED=1 and OVERS=1 and TYMNT=31"/>
    <hyperlink ref="AK150" location="'Cell particularities'!A101" display="= L110 C010+L120 C010+L210 C010+L220 C010+L230 C010+L240 C010+L250 C010+L305 C010+L310 C010+L315 C010+L320 C010+L325 C010+L330 C010+L335 C010+L340 C010+L345 C010+L350 C010+L355 C010+L360 C010+L405 C010+L410 C010+L415 C010+L420 C010+L425 C010+L430 C010+L435 C010+L440 C010+L445 C010+L450 C010+L455 C010+L510 C010+L520 C010"/>
  </hyperlinks>
  <pageMargins left="0.78740157480314965" right="0.78740157480314965" top="0.74803149606299213" bottom="0.9055118110236221" header="0.35433070866141736" footer="0.51181102362204722"/>
  <pageSetup paperSize="9" scale="75" orientation="portrait" r:id="rId1"/>
  <headerFooter alignWithMargins="0">
    <oddHeader>&amp;L&lt;FORMNAME&gt;&amp;C&amp;"Arial,Gras"90.31 : Actifs financiers liquides</oddHeader>
    <oddFooter>&amp;LSociété: &lt;COMPANYNAME&gt;
BIC: &lt;COMPANYCODE&gt;
Date d'arrêté: &lt;CLOSINGDATE&gt;&amp;CPage &amp;P/&amp;N&amp;RDevise: &lt;BREAK2ID&gt;
Unité : en unités d'Euros</oddFooter>
  </headerFooter>
  <drawing r:id="rId2"/>
</worksheet>
</file>

<file path=xl/worksheets/sheet6.xml><?xml version="1.0" encoding="utf-8"?>
<worksheet xmlns="http://schemas.openxmlformats.org/spreadsheetml/2006/main" xmlns:r="http://schemas.openxmlformats.org/officeDocument/2006/relationships">
  <sheetPr codeName="Feuil93">
    <tabColor indexed="39"/>
    <outlinePr summaryBelow="0" summaryRight="0"/>
  </sheetPr>
  <dimension ref="A1:AO166"/>
  <sheetViews>
    <sheetView topLeftCell="AH54" zoomScale="85" zoomScaleNormal="85" workbookViewId="0">
      <selection activeCell="AI100" sqref="AI100"/>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3.7109375" style="33" hidden="1" customWidth="1" outlineLevel="1"/>
    <col min="34" max="34" width="7.42578125" style="34" customWidth="1" collapsed="1"/>
    <col min="35" max="35" width="76.85546875" style="35" bestFit="1" customWidth="1" collapsed="1"/>
    <col min="36" max="36" width="7.7109375" style="35" customWidth="1" collapsed="1"/>
    <col min="37" max="37" width="4.42578125" style="35" customWidth="1" collapsed="1"/>
    <col min="38" max="38" width="16.140625" style="33" customWidth="1" collapsed="1"/>
    <col min="39" max="41" width="19.7109375" style="33" customWidth="1" collapsed="1"/>
    <col min="42" max="16384" width="9.140625" style="33" collapsed="1"/>
  </cols>
  <sheetData>
    <row r="1" spans="1:41" s="151" customFormat="1">
      <c r="A1" s="169" t="s">
        <v>322</v>
      </c>
      <c r="T1" s="170"/>
      <c r="U1" s="166"/>
      <c r="V1" s="166"/>
      <c r="W1" s="166"/>
      <c r="X1" s="166"/>
      <c r="Y1" s="166"/>
      <c r="Z1" s="166"/>
      <c r="AA1" s="166"/>
      <c r="AB1" s="166"/>
      <c r="AC1" s="166"/>
    </row>
    <row r="2" spans="1:41" s="171" customFormat="1" ht="13.5" thickBot="1">
      <c r="A2"/>
      <c r="P2" s="171" t="s">
        <v>346</v>
      </c>
      <c r="AE2" s="171" t="s">
        <v>155</v>
      </c>
      <c r="AF2" s="171" t="s">
        <v>156</v>
      </c>
      <c r="AH2" s="172" t="s">
        <v>329</v>
      </c>
      <c r="AI2" s="173"/>
      <c r="AJ2" s="173" t="s">
        <v>330</v>
      </c>
      <c r="AK2" s="696" t="s">
        <v>156</v>
      </c>
      <c r="AL2" s="173"/>
      <c r="AM2" s="173"/>
      <c r="AN2" s="173"/>
      <c r="AO2" s="173" t="s">
        <v>331</v>
      </c>
    </row>
    <row r="3" spans="1:41" s="174" customFormat="1" ht="12.75" customHeight="1">
      <c r="A3" s="174" t="s">
        <v>222</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H3" s="176" t="s">
        <v>582</v>
      </c>
      <c r="AI3" s="177"/>
      <c r="AJ3" s="177"/>
      <c r="AK3" s="178"/>
      <c r="AL3" s="178"/>
      <c r="AM3" s="178"/>
      <c r="AN3" s="179"/>
      <c r="AO3" s="180"/>
    </row>
    <row r="4" spans="1:41"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H4" s="181"/>
      <c r="AI4" s="182"/>
      <c r="AJ4" s="182"/>
      <c r="AK4" s="670" t="s">
        <v>661</v>
      </c>
      <c r="AL4" s="182"/>
      <c r="AM4" s="182"/>
      <c r="AN4" s="182"/>
      <c r="AO4" s="183"/>
    </row>
    <row r="5" spans="1:41"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H5" s="184"/>
      <c r="AI5" s="185"/>
      <c r="AJ5" s="185"/>
      <c r="AK5" s="185"/>
      <c r="AL5" s="185"/>
      <c r="AM5" s="185"/>
      <c r="AN5" s="185"/>
      <c r="AO5" s="186"/>
    </row>
    <row r="6" spans="1:41"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H6" s="187"/>
      <c r="AI6" s="674" t="s">
        <v>583</v>
      </c>
      <c r="AJ6" s="676" t="s">
        <v>584</v>
      </c>
      <c r="AK6" s="190"/>
      <c r="AL6" s="189"/>
      <c r="AM6" s="189"/>
      <c r="AN6" s="190"/>
      <c r="AO6" s="191"/>
    </row>
    <row r="7" spans="1:41"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H7" s="187"/>
      <c r="AI7" s="675" t="s">
        <v>585</v>
      </c>
      <c r="AJ7" s="673" t="s">
        <v>586</v>
      </c>
      <c r="AK7" s="190"/>
      <c r="AL7" s="190"/>
      <c r="AM7" s="190"/>
      <c r="AN7" s="190"/>
      <c r="AO7" s="191"/>
    </row>
    <row r="8" spans="1:41"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H8" s="187"/>
      <c r="AI8" s="675" t="s">
        <v>587</v>
      </c>
      <c r="AJ8" s="676" t="s">
        <v>588</v>
      </c>
      <c r="AK8" s="190"/>
      <c r="AL8" s="190"/>
      <c r="AM8" s="190"/>
      <c r="AN8" s="190"/>
      <c r="AO8" s="191"/>
    </row>
    <row r="9" spans="1:41"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H9" s="192"/>
      <c r="AI9" s="188"/>
      <c r="AJ9" s="193"/>
      <c r="AK9" s="190"/>
      <c r="AL9" s="193"/>
      <c r="AM9" s="193"/>
      <c r="AN9" s="190"/>
      <c r="AO9" s="191"/>
    </row>
    <row r="10" spans="1:41"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H10" s="187"/>
      <c r="AI10" s="190"/>
      <c r="AJ10" s="193"/>
      <c r="AK10" s="190"/>
      <c r="AL10" s="193"/>
      <c r="AM10" s="193"/>
      <c r="AN10" s="677" t="s">
        <v>589</v>
      </c>
      <c r="AO10" s="679" t="s">
        <v>628</v>
      </c>
    </row>
    <row r="11" spans="1:41"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H11" s="187"/>
      <c r="AI11" s="188"/>
      <c r="AJ11" s="193"/>
      <c r="AK11" s="190"/>
      <c r="AL11" s="193"/>
      <c r="AM11" s="193"/>
      <c r="AN11" s="677" t="s">
        <v>590</v>
      </c>
      <c r="AO11" s="679" t="s">
        <v>591</v>
      </c>
    </row>
    <row r="12" spans="1:41" s="174" customFormat="1" ht="13.5" thickBot="1">
      <c r="A12" s="174" t="s">
        <v>223</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H12" s="194"/>
      <c r="AI12" s="195"/>
      <c r="AJ12" s="195"/>
      <c r="AK12" s="195"/>
      <c r="AL12" s="195"/>
      <c r="AM12" s="195"/>
      <c r="AN12" s="195"/>
      <c r="AO12" s="196"/>
    </row>
    <row r="13" spans="1:41" s="36" customFormat="1" collapsed="1">
      <c r="A13" s="36" t="s">
        <v>347</v>
      </c>
      <c r="B13"/>
      <c r="C13" s="36" t="s">
        <v>272</v>
      </c>
      <c r="D13"/>
      <c r="E13"/>
      <c r="F13"/>
      <c r="G13" s="36" t="s">
        <v>273</v>
      </c>
      <c r="H13"/>
      <c r="I13"/>
      <c r="J13"/>
      <c r="K13"/>
      <c r="L13"/>
      <c r="M13"/>
      <c r="N13"/>
      <c r="O13"/>
      <c r="P13"/>
      <c r="Q13"/>
      <c r="R13"/>
      <c r="S13"/>
      <c r="T13"/>
      <c r="U13"/>
      <c r="V13"/>
      <c r="W13"/>
      <c r="X13"/>
      <c r="Y13"/>
      <c r="Z13"/>
      <c r="AA13"/>
      <c r="AB13"/>
      <c r="AC13"/>
      <c r="AD13"/>
      <c r="AE13"/>
      <c r="AF13"/>
      <c r="AG13" s="665"/>
      <c r="AH13" s="37"/>
      <c r="AI13" s="38" t="s">
        <v>236</v>
      </c>
      <c r="AJ13" s="38"/>
      <c r="AK13" s="38" t="s">
        <v>237</v>
      </c>
      <c r="AL13" s="36" t="s">
        <v>238</v>
      </c>
      <c r="AM13"/>
      <c r="AN13"/>
    </row>
    <row r="14" spans="1:41" s="36" customFormat="1" ht="22.5" hidden="1" outlineLevel="1">
      <c r="A14"/>
      <c r="AH14" s="37"/>
      <c r="AI14" s="38"/>
      <c r="AJ14" s="38"/>
      <c r="AK14" s="39" t="s">
        <v>5</v>
      </c>
    </row>
    <row r="15" spans="1:41" s="36" customFormat="1" ht="18" hidden="1" customHeight="1" outlineLevel="1">
      <c r="A15" s="36" t="s">
        <v>359</v>
      </c>
      <c r="AH15" s="40" t="s">
        <v>157</v>
      </c>
      <c r="AI15" s="41" t="s">
        <v>129</v>
      </c>
      <c r="AJ15" s="42"/>
      <c r="AK15" s="43" t="s">
        <v>372</v>
      </c>
    </row>
    <row r="16" spans="1:41" s="36" customFormat="1" ht="18" hidden="1" customHeight="1" outlineLevel="1">
      <c r="A16"/>
      <c r="AH16" s="745" t="s">
        <v>158</v>
      </c>
      <c r="AI16" s="41" t="s">
        <v>129</v>
      </c>
      <c r="AJ16" s="42"/>
      <c r="AK16" s="43" t="s">
        <v>373</v>
      </c>
      <c r="AL16" s="44"/>
      <c r="AM16" s="44"/>
      <c r="AN16" s="44"/>
      <c r="AO16" s="44"/>
    </row>
    <row r="17" spans="1:41" s="36" customFormat="1" ht="18" hidden="1" customHeight="1" outlineLevel="1">
      <c r="A17"/>
      <c r="AH17" s="746"/>
      <c r="AI17" s="41" t="s">
        <v>127</v>
      </c>
      <c r="AJ17" s="42"/>
      <c r="AK17" s="45" t="s">
        <v>374</v>
      </c>
      <c r="AL17" s="44"/>
      <c r="AM17" s="44"/>
      <c r="AN17" s="44"/>
      <c r="AO17" s="44"/>
    </row>
    <row r="18" spans="1:41" s="36" customFormat="1" ht="18" hidden="1" customHeight="1" outlineLevel="1">
      <c r="A18"/>
      <c r="AH18" s="746"/>
      <c r="AI18" s="41" t="s">
        <v>253</v>
      </c>
      <c r="AJ18" s="42"/>
      <c r="AK18" s="45" t="s">
        <v>841</v>
      </c>
      <c r="AL18" s="44"/>
      <c r="AM18" s="44"/>
      <c r="AN18" s="44"/>
      <c r="AO18" s="44"/>
    </row>
    <row r="19" spans="1:41" s="36" customFormat="1" ht="18" hidden="1" customHeight="1" outlineLevel="1">
      <c r="A19"/>
      <c r="AH19" s="747"/>
      <c r="AI19" s="41" t="s">
        <v>159</v>
      </c>
      <c r="AJ19" s="42"/>
      <c r="AK19" s="45" t="s">
        <v>375</v>
      </c>
      <c r="AL19" s="44"/>
      <c r="AM19" s="44"/>
      <c r="AN19" s="44"/>
      <c r="AO19" s="44"/>
    </row>
    <row r="20" spans="1:41" s="36" customFormat="1" ht="18" hidden="1" customHeight="1" outlineLevel="1">
      <c r="A20"/>
      <c r="AH20" s="745" t="s">
        <v>160</v>
      </c>
      <c r="AI20" s="47" t="s">
        <v>129</v>
      </c>
      <c r="AJ20" s="42"/>
      <c r="AK20" s="43" t="s">
        <v>413</v>
      </c>
      <c r="AL20" s="44"/>
      <c r="AM20" s="44"/>
      <c r="AN20" s="44"/>
      <c r="AO20" s="44"/>
    </row>
    <row r="21" spans="1:41" ht="34.5" hidden="1" customHeight="1" outlineLevel="1">
      <c r="A21"/>
      <c r="AE21" s="46"/>
      <c r="AF21" s="46"/>
      <c r="AG21" s="46"/>
      <c r="AH21" s="746"/>
      <c r="AI21" s="269" t="s">
        <v>242</v>
      </c>
      <c r="AJ21" s="42"/>
      <c r="AK21" s="268" t="s">
        <v>39</v>
      </c>
    </row>
    <row r="22" spans="1:41" ht="18" hidden="1" customHeight="1" outlineLevel="1">
      <c r="A22"/>
      <c r="AE22" s="46"/>
      <c r="AF22" s="46"/>
      <c r="AG22" s="46"/>
      <c r="AH22" s="746"/>
      <c r="AI22" s="47" t="s">
        <v>345</v>
      </c>
      <c r="AJ22" s="42"/>
      <c r="AK22" s="43" t="s">
        <v>414</v>
      </c>
    </row>
    <row r="23" spans="1:41" ht="18" hidden="1" customHeight="1" outlineLevel="1">
      <c r="A23"/>
      <c r="AE23" s="46"/>
      <c r="AF23" s="46"/>
      <c r="AG23" s="46"/>
      <c r="AH23" s="746"/>
      <c r="AI23" s="47" t="s">
        <v>268</v>
      </c>
      <c r="AJ23" s="42"/>
      <c r="AK23" s="252" t="s">
        <v>414</v>
      </c>
    </row>
    <row r="24" spans="1:41" s="48" customFormat="1" ht="18" hidden="1" customHeight="1" outlineLevel="1">
      <c r="A24" s="46"/>
      <c r="I24" s="49"/>
      <c r="J24" s="49"/>
      <c r="K24" s="49"/>
      <c r="L24" s="49"/>
      <c r="M24" s="49"/>
      <c r="N24" s="49"/>
      <c r="AH24" s="748" t="s">
        <v>175</v>
      </c>
      <c r="AI24" s="50" t="s">
        <v>176</v>
      </c>
      <c r="AJ24" s="42"/>
      <c r="AK24" s="45" t="str">
        <f>SUBSTITUTE(ADDRESS(ROW(AI98),COLUMN(AI98),1,1),"$","")</f>
        <v>AI98</v>
      </c>
    </row>
    <row r="25" spans="1:41" s="48" customFormat="1" ht="18" hidden="1" customHeight="1" outlineLevel="1">
      <c r="A25"/>
      <c r="I25" s="51"/>
      <c r="J25" s="51"/>
      <c r="K25" s="52"/>
      <c r="L25" s="52"/>
      <c r="M25" s="52"/>
      <c r="N25" s="52"/>
      <c r="AH25" s="749"/>
      <c r="AI25" s="53" t="s">
        <v>177</v>
      </c>
      <c r="AJ25" s="42"/>
      <c r="AK25" s="45" t="str">
        <f>SUBSTITUTE(ADDRESS(ROW(AL151),COLUMN(AL151),1,1),"$","")</f>
        <v>AL151</v>
      </c>
    </row>
    <row r="26" spans="1:41" s="54" customFormat="1" ht="21.75" hidden="1" customHeight="1" outlineLevel="1">
      <c r="A26" s="54" t="s">
        <v>224</v>
      </c>
      <c r="AH26" s="101" t="s">
        <v>178</v>
      </c>
      <c r="AI26" s="102" t="s">
        <v>127</v>
      </c>
      <c r="AJ26" s="42"/>
      <c r="AK26" s="43"/>
    </row>
    <row r="27" spans="1:41" s="54" customFormat="1" ht="17.25" hidden="1" customHeight="1" outlineLevel="1">
      <c r="A27"/>
    </row>
    <row r="28" spans="1:41" s="54" customFormat="1" ht="24" hidden="1" customHeight="1" outlineLevel="1">
      <c r="A28"/>
      <c r="AH28" s="752" t="s">
        <v>252</v>
      </c>
      <c r="AI28" s="39" t="s">
        <v>180</v>
      </c>
      <c r="AJ28" s="42"/>
      <c r="AK28" s="55" t="s">
        <v>251</v>
      </c>
      <c r="AL28" s="55" t="s">
        <v>271</v>
      </c>
    </row>
    <row r="29" spans="1:41" s="54" customFormat="1" ht="18" hidden="1" customHeight="1" outlineLevel="1">
      <c r="A29" s="54" t="s">
        <v>154</v>
      </c>
      <c r="AH29" s="752"/>
      <c r="AI29" s="56"/>
      <c r="AJ29" s="42"/>
      <c r="AK29" s="43"/>
      <c r="AL29" s="32"/>
    </row>
    <row r="30" spans="1:41" s="54" customFormat="1" ht="18" hidden="1" customHeight="1" outlineLevel="1">
      <c r="A30"/>
      <c r="AH30" s="752"/>
      <c r="AI30" s="56"/>
      <c r="AJ30" s="42"/>
      <c r="AK30" s="43"/>
      <c r="AL30" s="32"/>
    </row>
    <row r="31" spans="1:41" s="54" customFormat="1" ht="18" hidden="1" customHeight="1" outlineLevel="1">
      <c r="A31"/>
      <c r="AH31" s="752"/>
      <c r="AI31" s="56"/>
      <c r="AJ31" s="42"/>
      <c r="AK31" s="43"/>
      <c r="AL31" s="32"/>
    </row>
    <row r="32" spans="1:41" s="54" customFormat="1" ht="18" hidden="1" customHeight="1" outlineLevel="1">
      <c r="A32"/>
      <c r="AH32" s="752"/>
      <c r="AI32" s="56"/>
      <c r="AJ32" s="42"/>
      <c r="AK32" s="43"/>
      <c r="AL32" s="32"/>
    </row>
    <row r="33" spans="1:38" s="54" customFormat="1" ht="18" hidden="1" customHeight="1" outlineLevel="1">
      <c r="A33" s="54" t="s">
        <v>155</v>
      </c>
      <c r="AH33" s="753"/>
      <c r="AI33" s="56"/>
      <c r="AJ33" s="42"/>
      <c r="AK33" s="43"/>
      <c r="AL33" s="32"/>
    </row>
    <row r="34" spans="1:38" s="54" customFormat="1" ht="18" hidden="1" customHeight="1" outlineLevel="1">
      <c r="A34"/>
    </row>
    <row r="35" spans="1:38" s="54" customFormat="1" ht="23.25" hidden="1" customHeight="1" outlineLevel="1">
      <c r="A35"/>
      <c r="AH35" s="750" t="s">
        <v>179</v>
      </c>
      <c r="AI35" s="39" t="s">
        <v>250</v>
      </c>
      <c r="AJ35" s="42"/>
      <c r="AK35" s="55" t="s">
        <v>181</v>
      </c>
    </row>
    <row r="36" spans="1:38" s="54" customFormat="1" ht="15.75" hidden="1" customHeight="1" outlineLevel="1">
      <c r="A36" s="33" t="s">
        <v>225</v>
      </c>
      <c r="AH36" s="751"/>
      <c r="AI36" s="56" t="s">
        <v>516</v>
      </c>
      <c r="AJ36" s="42" t="s">
        <v>367</v>
      </c>
      <c r="AK36" s="43" t="s">
        <v>517</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54"/>
      <c r="AH37" s="751"/>
      <c r="AI37" s="56" t="s">
        <v>522</v>
      </c>
      <c r="AJ37" s="42" t="s">
        <v>367</v>
      </c>
      <c r="AK37" s="43" t="s">
        <v>523</v>
      </c>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54"/>
      <c r="AH38" s="751"/>
      <c r="AI38" s="56"/>
      <c r="AJ38" s="42"/>
      <c r="AK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54"/>
      <c r="AH39" s="751"/>
      <c r="AI39" s="56"/>
      <c r="AJ39" s="42"/>
      <c r="AK39" s="43"/>
    </row>
    <row r="40" spans="1:38" s="48" customFormat="1" ht="15" hidden="1" customHeight="1" outlineLevel="1">
      <c r="A40" s="46" t="s">
        <v>226</v>
      </c>
      <c r="I40" s="60"/>
      <c r="J40" s="60"/>
      <c r="K40" s="60"/>
      <c r="L40" s="60"/>
      <c r="M40" s="60"/>
      <c r="N40" s="54"/>
      <c r="S40" s="54"/>
      <c r="T40" s="54"/>
      <c r="U40" s="54"/>
      <c r="V40" s="54"/>
      <c r="W40" s="54"/>
      <c r="X40" s="54"/>
      <c r="Y40" s="54"/>
      <c r="Z40" s="54"/>
      <c r="AA40" s="54"/>
      <c r="AB40" s="54"/>
      <c r="AC40" s="54"/>
      <c r="AD40" s="54"/>
      <c r="AE40" s="54"/>
      <c r="AF40" s="54"/>
      <c r="AG40" s="54"/>
      <c r="AH40" s="751"/>
      <c r="AI40" s="56"/>
      <c r="AJ40" s="42"/>
      <c r="AK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c r="AL41" s="60"/>
    </row>
    <row r="42" spans="1:38" ht="11.25" hidden="1" customHeight="1" outlineLevel="1">
      <c r="A42" s="36" t="s">
        <v>161</v>
      </c>
      <c r="AI42" s="246" t="s">
        <v>162</v>
      </c>
      <c r="AJ42" s="247"/>
      <c r="AK42" s="264" t="s">
        <v>414</v>
      </c>
    </row>
    <row r="43" spans="1:38" ht="11.25" hidden="1" customHeight="1" outlineLevel="1">
      <c r="A43"/>
      <c r="AI43" s="246" t="s">
        <v>163</v>
      </c>
      <c r="AJ43" s="42"/>
      <c r="AK43" s="264" t="s">
        <v>413</v>
      </c>
    </row>
    <row r="44" spans="1:38" ht="11.25" hidden="1" customHeight="1" outlineLevel="1">
      <c r="A44"/>
      <c r="AI44" s="246" t="s">
        <v>164</v>
      </c>
      <c r="AJ44" s="42"/>
      <c r="AK44" s="264"/>
    </row>
    <row r="45" spans="1:38" ht="11.25" hidden="1" customHeight="1" outlineLevel="1">
      <c r="A45"/>
      <c r="AI45" s="246" t="s">
        <v>165</v>
      </c>
      <c r="AJ45" s="42"/>
      <c r="AK45" s="264" t="s">
        <v>36</v>
      </c>
    </row>
    <row r="46" spans="1:38" ht="11.25" hidden="1" customHeight="1" outlineLevel="1">
      <c r="A46"/>
      <c r="AI46" s="246" t="s">
        <v>166</v>
      </c>
      <c r="AJ46" s="42"/>
      <c r="AK46" s="264" t="s">
        <v>39</v>
      </c>
    </row>
    <row r="47" spans="1:38" ht="11.25" hidden="1" customHeight="1" outlineLevel="1">
      <c r="A47"/>
      <c r="AI47" s="246" t="s">
        <v>167</v>
      </c>
      <c r="AJ47" s="42"/>
      <c r="AK47" s="264" t="s">
        <v>33</v>
      </c>
    </row>
    <row r="48" spans="1:38" hidden="1" outlineLevel="1">
      <c r="A48"/>
      <c r="AI48" s="246" t="s">
        <v>168</v>
      </c>
      <c r="AJ48" s="42"/>
      <c r="AK48" s="264"/>
    </row>
    <row r="49" spans="1:38" hidden="1" outlineLevel="1">
      <c r="A49"/>
      <c r="AI49" s="246" t="s">
        <v>169</v>
      </c>
      <c r="AJ49" s="42"/>
      <c r="AK49" s="264"/>
    </row>
    <row r="50" spans="1:38" hidden="1" outlineLevel="1">
      <c r="A50"/>
      <c r="AI50" s="248" t="s">
        <v>170</v>
      </c>
      <c r="AJ50" s="42"/>
      <c r="AK50" s="264" t="s">
        <v>15</v>
      </c>
    </row>
    <row r="51" spans="1:38" ht="11.25" hidden="1" customHeight="1" outlineLevel="1">
      <c r="A51"/>
      <c r="AI51" s="246" t="s">
        <v>171</v>
      </c>
      <c r="AJ51" s="42"/>
      <c r="AK51" s="264" t="s">
        <v>579</v>
      </c>
    </row>
    <row r="52" spans="1:38" ht="9.75" hidden="1" customHeight="1" outlineLevel="1">
      <c r="A52"/>
      <c r="AI52" s="246" t="s">
        <v>172</v>
      </c>
      <c r="AJ52" s="42"/>
      <c r="AK52" s="264" t="s">
        <v>664</v>
      </c>
    </row>
    <row r="53" spans="1:38" ht="11.25" hidden="1" customHeight="1" outlineLevel="1">
      <c r="A53" s="36" t="s">
        <v>173</v>
      </c>
      <c r="AI53" s="246" t="s">
        <v>174</v>
      </c>
      <c r="AJ53" s="249"/>
      <c r="AK53" s="264" t="s">
        <v>626</v>
      </c>
    </row>
    <row r="54" spans="1:38" ht="11.25" customHeight="1" collapsed="1">
      <c r="A54"/>
      <c r="AI54" s="244"/>
      <c r="AJ54" s="60"/>
      <c r="AK54" s="245"/>
    </row>
    <row r="55" spans="1:38"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2"/>
      <c r="AG55" s="242"/>
      <c r="AH55" s="242"/>
      <c r="AI55" s="60" t="s">
        <v>180</v>
      </c>
      <c r="AJ55" s="60"/>
      <c r="AK55" s="39" t="s">
        <v>182</v>
      </c>
      <c r="AL55" s="39" t="s">
        <v>183</v>
      </c>
    </row>
    <row r="56" spans="1:38" s="48" customFormat="1" ht="22.5" hidden="1" customHeight="1" outlineLevel="1">
      <c r="A56" s="46" t="s">
        <v>255</v>
      </c>
      <c r="I56" s="60"/>
      <c r="J56" s="60"/>
      <c r="K56" s="60"/>
      <c r="L56" s="60"/>
      <c r="M56" s="60"/>
      <c r="N56" s="60"/>
      <c r="S56" s="60"/>
      <c r="T56" s="60"/>
      <c r="U56" s="60"/>
      <c r="V56" s="60"/>
      <c r="W56" s="60"/>
      <c r="X56" s="60"/>
      <c r="Y56" s="60"/>
      <c r="Z56" s="60"/>
      <c r="AA56" s="60"/>
      <c r="AB56" s="60"/>
      <c r="AC56" s="60"/>
      <c r="AD56" s="60"/>
      <c r="AE56" s="60"/>
      <c r="AF56" s="60"/>
      <c r="AG56" s="60"/>
      <c r="AH56" s="60"/>
      <c r="AI56" s="100" t="s">
        <v>254</v>
      </c>
      <c r="AJ56" s="62"/>
      <c r="AK56" s="63" t="s">
        <v>367</v>
      </c>
      <c r="AL56" s="43" t="s">
        <v>535</v>
      </c>
    </row>
    <row r="57" spans="1:38" s="48" customFormat="1" ht="12.75" hidden="1" customHeight="1" outlineLevel="1">
      <c r="A57" s="46" t="s">
        <v>227</v>
      </c>
      <c r="I57" s="60"/>
      <c r="J57" s="60"/>
      <c r="K57" s="60"/>
      <c r="L57" s="60"/>
      <c r="M57" s="60"/>
      <c r="N57" s="772" t="s">
        <v>184</v>
      </c>
      <c r="O57" s="772"/>
      <c r="AE57" s="58"/>
      <c r="AF57" s="58"/>
      <c r="AG57" s="58"/>
      <c r="AH57" s="760" t="s">
        <v>185</v>
      </c>
      <c r="AI57" s="64" t="s">
        <v>186</v>
      </c>
      <c r="AJ57" s="62"/>
      <c r="AK57" s="63" t="s">
        <v>530</v>
      </c>
      <c r="AL57" s="43" t="s">
        <v>531</v>
      </c>
    </row>
    <row r="58" spans="1:38" s="48" customFormat="1" hidden="1" outlineLevel="1">
      <c r="A58" s="46"/>
      <c r="I58" s="60"/>
      <c r="J58" s="60"/>
      <c r="K58" s="60"/>
      <c r="L58" s="60"/>
      <c r="M58" s="60"/>
      <c r="N58" s="772"/>
      <c r="O58" s="772"/>
      <c r="AE58" s="58"/>
      <c r="AF58" s="58"/>
      <c r="AG58" s="58"/>
      <c r="AH58" s="761"/>
      <c r="AI58" s="64" t="s">
        <v>187</v>
      </c>
      <c r="AJ58" s="62"/>
      <c r="AK58" s="63"/>
      <c r="AL58" s="43"/>
    </row>
    <row r="59" spans="1:38" s="48" customFormat="1" hidden="1" outlineLevel="1">
      <c r="A59" s="46"/>
      <c r="I59" s="60"/>
      <c r="J59" s="60"/>
      <c r="K59" s="60"/>
      <c r="L59" s="60"/>
      <c r="M59" s="60"/>
      <c r="N59" s="772"/>
      <c r="O59" s="772"/>
      <c r="AE59" s="58"/>
      <c r="AF59" s="58"/>
      <c r="AG59" s="58"/>
      <c r="AH59" s="761"/>
      <c r="AI59" s="65" t="s">
        <v>188</v>
      </c>
      <c r="AJ59" s="62"/>
      <c r="AK59" s="63" t="s">
        <v>514</v>
      </c>
      <c r="AL59" s="43" t="s">
        <v>514</v>
      </c>
    </row>
    <row r="60" spans="1:38" s="48" customFormat="1" hidden="1" outlineLevel="1">
      <c r="A60" s="46"/>
      <c r="I60" s="60"/>
      <c r="J60" s="60"/>
      <c r="K60" s="60"/>
      <c r="L60" s="60"/>
      <c r="M60" s="60"/>
      <c r="N60" s="772"/>
      <c r="O60" s="772"/>
      <c r="AE60" s="58"/>
      <c r="AF60" s="58"/>
      <c r="AG60" s="58"/>
      <c r="AH60" s="761"/>
      <c r="AI60" s="64" t="s">
        <v>189</v>
      </c>
      <c r="AJ60" s="62"/>
      <c r="AK60" s="63"/>
      <c r="AL60" s="63"/>
    </row>
    <row r="61" spans="1:38" s="48" customFormat="1" hidden="1" outlineLevel="1">
      <c r="A61" s="46"/>
      <c r="I61" s="60"/>
      <c r="J61" s="60"/>
      <c r="K61" s="60"/>
      <c r="L61" s="60"/>
      <c r="M61" s="60"/>
      <c r="N61" s="772"/>
      <c r="O61" s="772"/>
      <c r="AE61" s="58"/>
      <c r="AF61" s="58"/>
      <c r="AG61" s="58"/>
      <c r="AH61" s="761"/>
      <c r="AI61" s="65" t="s">
        <v>190</v>
      </c>
      <c r="AJ61" s="62"/>
      <c r="AK61" s="63"/>
      <c r="AL61" s="63"/>
    </row>
    <row r="62" spans="1:38" s="48" customFormat="1" hidden="1" outlineLevel="1">
      <c r="A62" s="46"/>
      <c r="I62" s="60"/>
      <c r="J62" s="60"/>
      <c r="K62" s="60"/>
      <c r="L62" s="60"/>
      <c r="M62" s="60"/>
      <c r="N62" s="772"/>
      <c r="O62" s="772"/>
      <c r="AE62" s="58"/>
      <c r="AF62" s="58"/>
      <c r="AG62" s="58"/>
      <c r="AH62" s="762"/>
      <c r="AI62" s="66" t="s">
        <v>191</v>
      </c>
      <c r="AJ62" s="62"/>
      <c r="AK62" s="63"/>
      <c r="AL62" s="43"/>
    </row>
    <row r="63" spans="1:38" s="48" customFormat="1" ht="22.5" hidden="1" outlineLevel="1">
      <c r="A63" s="46" t="s">
        <v>228</v>
      </c>
      <c r="I63" s="60"/>
      <c r="J63" s="60"/>
      <c r="K63" s="60"/>
      <c r="L63" s="60"/>
      <c r="M63" s="60"/>
      <c r="N63" s="772"/>
      <c r="O63" s="772"/>
      <c r="AE63" s="58"/>
      <c r="AF63" s="58"/>
      <c r="AG63" s="58"/>
      <c r="AH63" s="762"/>
      <c r="AI63" s="67" t="s">
        <v>192</v>
      </c>
      <c r="AJ63" s="62"/>
      <c r="AK63" s="63" t="s">
        <v>127</v>
      </c>
      <c r="AL63" s="63" t="s">
        <v>127</v>
      </c>
    </row>
    <row r="64" spans="1:38" s="48" customFormat="1" ht="18" hidden="1" customHeight="1" outlineLevel="1">
      <c r="A64" s="46" t="s">
        <v>229</v>
      </c>
      <c r="I64" s="60"/>
      <c r="J64" s="60"/>
      <c r="K64" s="60"/>
      <c r="L64" s="60"/>
      <c r="M64" s="60"/>
      <c r="N64" s="772"/>
      <c r="O64" s="772"/>
      <c r="AE64" s="58"/>
      <c r="AF64" s="58"/>
      <c r="AG64" s="58"/>
      <c r="AH64" s="763" t="s">
        <v>193</v>
      </c>
      <c r="AI64" s="64" t="s">
        <v>186</v>
      </c>
      <c r="AJ64" s="62"/>
      <c r="AK64" s="43"/>
      <c r="AL64" s="43"/>
    </row>
    <row r="65" spans="1:38" s="48" customFormat="1" hidden="1" outlineLevel="1">
      <c r="A65" s="46"/>
      <c r="I65" s="60"/>
      <c r="J65" s="60"/>
      <c r="K65" s="60"/>
      <c r="L65" s="60"/>
      <c r="M65" s="60"/>
      <c r="N65" s="772"/>
      <c r="O65" s="772"/>
      <c r="AE65" s="58"/>
      <c r="AF65" s="58"/>
      <c r="AG65" s="58"/>
      <c r="AH65" s="764"/>
      <c r="AI65" s="64" t="s">
        <v>187</v>
      </c>
      <c r="AJ65" s="62"/>
      <c r="AK65" s="43"/>
      <c r="AL65" s="43"/>
    </row>
    <row r="66" spans="1:38" s="48" customFormat="1" hidden="1" outlineLevel="1">
      <c r="A66" s="46"/>
      <c r="I66" s="60"/>
      <c r="J66" s="60"/>
      <c r="K66" s="60"/>
      <c r="L66" s="60"/>
      <c r="M66" s="60"/>
      <c r="N66" s="772"/>
      <c r="O66" s="772"/>
      <c r="AE66" s="58"/>
      <c r="AF66" s="58"/>
      <c r="AG66" s="58"/>
      <c r="AH66" s="764"/>
      <c r="AI66" s="68" t="s">
        <v>188</v>
      </c>
      <c r="AJ66" s="62"/>
      <c r="AK66" s="43"/>
      <c r="AL66" s="43"/>
    </row>
    <row r="67" spans="1:38" s="48" customFormat="1" hidden="1" outlineLevel="1">
      <c r="A67" s="46"/>
      <c r="I67" s="60"/>
      <c r="J67" s="60"/>
      <c r="K67" s="60"/>
      <c r="L67" s="60"/>
      <c r="M67" s="60"/>
      <c r="N67" s="772"/>
      <c r="O67" s="772"/>
      <c r="AE67" s="58"/>
      <c r="AF67" s="58"/>
      <c r="AG67" s="58"/>
      <c r="AH67" s="764"/>
      <c r="AI67" s="64" t="s">
        <v>189</v>
      </c>
      <c r="AJ67" s="62"/>
      <c r="AK67" s="63"/>
      <c r="AL67" s="63"/>
    </row>
    <row r="68" spans="1:38" s="48" customFormat="1" hidden="1" outlineLevel="1">
      <c r="A68" s="46"/>
      <c r="I68" s="60"/>
      <c r="J68" s="60"/>
      <c r="K68" s="60"/>
      <c r="L68" s="60"/>
      <c r="M68" s="60"/>
      <c r="N68" s="772"/>
      <c r="O68" s="772"/>
      <c r="AE68" s="58"/>
      <c r="AF68" s="58"/>
      <c r="AG68" s="58"/>
      <c r="AH68" s="764"/>
      <c r="AI68" s="64" t="s">
        <v>190</v>
      </c>
      <c r="AJ68" s="62"/>
      <c r="AK68" s="63"/>
      <c r="AL68" s="63"/>
    </row>
    <row r="69" spans="1:38" s="48" customFormat="1" hidden="1" outlineLevel="1">
      <c r="A69" s="46"/>
      <c r="I69" s="60"/>
      <c r="J69" s="60"/>
      <c r="K69" s="60"/>
      <c r="L69" s="60"/>
      <c r="M69" s="60"/>
      <c r="N69" s="772"/>
      <c r="O69" s="772"/>
      <c r="AE69" s="58"/>
      <c r="AF69" s="58"/>
      <c r="AG69" s="58"/>
      <c r="AH69" s="764"/>
      <c r="AI69" s="64" t="s">
        <v>191</v>
      </c>
      <c r="AJ69" s="62"/>
      <c r="AK69" s="63"/>
      <c r="AL69" s="43"/>
    </row>
    <row r="70" spans="1:38" s="48" customFormat="1" hidden="1" outlineLevel="1">
      <c r="A70" s="46" t="s">
        <v>230</v>
      </c>
      <c r="I70" s="60"/>
      <c r="J70" s="60"/>
      <c r="K70" s="60"/>
      <c r="L70" s="60"/>
      <c r="M70" s="60"/>
      <c r="N70" s="772"/>
      <c r="O70" s="772"/>
      <c r="AE70" s="58"/>
      <c r="AF70" s="58"/>
      <c r="AG70" s="58"/>
      <c r="AH70" s="765"/>
      <c r="AI70" s="64" t="s">
        <v>192</v>
      </c>
      <c r="AJ70" s="62"/>
      <c r="AK70" s="63"/>
      <c r="AL70" s="43"/>
    </row>
    <row r="71" spans="1:38" s="48" customFormat="1" ht="12.75" hidden="1" customHeight="1" outlineLevel="1">
      <c r="A71" s="46" t="s">
        <v>231</v>
      </c>
      <c r="I71" s="60"/>
      <c r="J71" s="60"/>
      <c r="K71" s="60"/>
      <c r="L71" s="60"/>
      <c r="M71" s="60"/>
      <c r="N71" s="772"/>
      <c r="O71" s="772"/>
      <c r="AE71" s="58"/>
      <c r="AF71" s="58"/>
      <c r="AG71" s="58"/>
      <c r="AH71" s="763" t="s">
        <v>194</v>
      </c>
      <c r="AI71" s="64" t="s">
        <v>186</v>
      </c>
      <c r="AJ71" s="62"/>
      <c r="AK71" s="63"/>
      <c r="AL71" s="43"/>
    </row>
    <row r="72" spans="1:38" s="48" customFormat="1" hidden="1" outlineLevel="1">
      <c r="A72" s="46"/>
      <c r="I72" s="60"/>
      <c r="J72" s="60"/>
      <c r="K72" s="60"/>
      <c r="L72" s="60"/>
      <c r="M72" s="60"/>
      <c r="N72" s="772"/>
      <c r="O72" s="772"/>
      <c r="AE72" s="58"/>
      <c r="AF72" s="58"/>
      <c r="AG72" s="58"/>
      <c r="AH72" s="764"/>
      <c r="AI72" s="69" t="s">
        <v>187</v>
      </c>
      <c r="AJ72" s="62"/>
      <c r="AK72" s="63"/>
      <c r="AL72" s="43"/>
    </row>
    <row r="73" spans="1:38" s="48" customFormat="1" hidden="1" outlineLevel="1">
      <c r="A73" s="46"/>
      <c r="I73" s="60"/>
      <c r="J73" s="60"/>
      <c r="K73" s="60"/>
      <c r="L73" s="60"/>
      <c r="M73" s="60"/>
      <c r="N73" s="772"/>
      <c r="O73" s="772"/>
      <c r="AE73" s="58"/>
      <c r="AF73" s="58"/>
      <c r="AG73" s="58"/>
      <c r="AH73" s="764"/>
      <c r="AI73" s="68" t="s">
        <v>188</v>
      </c>
      <c r="AJ73" s="62"/>
      <c r="AK73" s="63"/>
      <c r="AL73" s="43"/>
    </row>
    <row r="74" spans="1:38" s="48" customFormat="1" hidden="1" outlineLevel="1">
      <c r="A74" s="46"/>
      <c r="I74" s="60"/>
      <c r="J74" s="60"/>
      <c r="K74" s="60"/>
      <c r="L74" s="60"/>
      <c r="M74" s="60"/>
      <c r="N74" s="772"/>
      <c r="O74" s="772"/>
      <c r="AE74" s="58"/>
      <c r="AF74" s="58"/>
      <c r="AG74" s="58"/>
      <c r="AH74" s="764"/>
      <c r="AI74" s="64" t="s">
        <v>189</v>
      </c>
      <c r="AJ74" s="62"/>
      <c r="AK74" s="63"/>
      <c r="AL74" s="63"/>
    </row>
    <row r="75" spans="1:38" s="48" customFormat="1" hidden="1" outlineLevel="1">
      <c r="A75" s="46"/>
      <c r="I75" s="60"/>
      <c r="J75" s="60"/>
      <c r="K75" s="60"/>
      <c r="L75" s="60"/>
      <c r="M75" s="60"/>
      <c r="N75" s="772"/>
      <c r="O75" s="772"/>
      <c r="AE75" s="58"/>
      <c r="AF75" s="58"/>
      <c r="AG75" s="58"/>
      <c r="AH75" s="764"/>
      <c r="AI75" s="64" t="s">
        <v>190</v>
      </c>
      <c r="AJ75" s="62"/>
      <c r="AK75" s="63"/>
      <c r="AL75" s="63"/>
    </row>
    <row r="76" spans="1:38" s="48" customFormat="1" hidden="1" outlineLevel="1">
      <c r="A76" s="46"/>
      <c r="I76" s="60"/>
      <c r="J76" s="60"/>
      <c r="K76" s="60"/>
      <c r="L76" s="60"/>
      <c r="M76" s="60"/>
      <c r="N76" s="772"/>
      <c r="O76" s="772"/>
      <c r="AE76" s="58"/>
      <c r="AF76" s="58"/>
      <c r="AG76" s="58"/>
      <c r="AH76" s="764"/>
      <c r="AI76" s="64" t="s">
        <v>191</v>
      </c>
      <c r="AJ76" s="61"/>
      <c r="AK76" s="43"/>
      <c r="AL76" s="43"/>
    </row>
    <row r="77" spans="1:38" s="48" customFormat="1" hidden="1" outlineLevel="1">
      <c r="A77" s="46" t="s">
        <v>232</v>
      </c>
      <c r="I77" s="60"/>
      <c r="J77" s="60"/>
      <c r="K77" s="60"/>
      <c r="L77" s="60"/>
      <c r="M77" s="60"/>
      <c r="N77" s="772"/>
      <c r="O77" s="772"/>
      <c r="AE77" s="58"/>
      <c r="AF77" s="58"/>
      <c r="AG77" s="58"/>
      <c r="AH77" s="765"/>
      <c r="AI77" s="70" t="s">
        <v>192</v>
      </c>
      <c r="AJ77" s="61"/>
      <c r="AK77" s="43"/>
      <c r="AL77" s="43"/>
    </row>
    <row r="78" spans="1:38" s="48" customFormat="1" collapsed="1">
      <c r="A78" s="46"/>
      <c r="I78" s="60"/>
      <c r="J78" s="60"/>
      <c r="K78" s="60"/>
      <c r="L78" s="60"/>
      <c r="M78" s="60"/>
      <c r="N78" s="241"/>
      <c r="O78" s="250"/>
      <c r="AE78" s="58"/>
      <c r="AF78" s="58"/>
      <c r="AG78" s="58"/>
      <c r="AH78" s="61"/>
      <c r="AI78" s="61"/>
      <c r="AJ78" s="61"/>
      <c r="AK78" s="61"/>
      <c r="AL78" s="61"/>
    </row>
    <row r="79" spans="1:38" s="210" customFormat="1" hidden="1" outlineLevel="1">
      <c r="A79" s="206" t="s">
        <v>343</v>
      </c>
      <c r="B79" s="207"/>
      <c r="C79" s="207"/>
      <c r="D79" s="207"/>
      <c r="E79" s="207"/>
      <c r="F79" s="207"/>
      <c r="G79" s="207"/>
      <c r="H79" s="207"/>
      <c r="I79" s="207"/>
      <c r="J79" s="207"/>
      <c r="K79" s="207"/>
      <c r="L79" s="207"/>
      <c r="M79" s="207"/>
      <c r="N79" s="207"/>
      <c r="O79" s="61"/>
      <c r="P79" s="207"/>
      <c r="Q79" s="207"/>
      <c r="R79" s="207"/>
      <c r="S79" s="207"/>
      <c r="T79" s="207"/>
      <c r="U79" s="207"/>
      <c r="V79" s="207"/>
      <c r="W79" s="207"/>
      <c r="X79" s="207"/>
      <c r="Y79" s="207"/>
      <c r="Z79" s="207"/>
      <c r="AA79" s="207"/>
      <c r="AB79" s="207"/>
      <c r="AC79" s="207"/>
      <c r="AD79" s="208"/>
      <c r="AE79" s="208"/>
      <c r="AF79" s="208"/>
      <c r="AG79" s="208"/>
      <c r="AH79" s="209"/>
      <c r="AI79" s="251" t="s">
        <v>332</v>
      </c>
      <c r="AJ79" s="61"/>
      <c r="AK79" s="214" t="s">
        <v>717</v>
      </c>
      <c r="AL79" s="214" t="s">
        <v>592</v>
      </c>
    </row>
    <row r="80" spans="1:38" s="210" customFormat="1" hidden="1" outlineLevel="1">
      <c r="A80" s="206"/>
      <c r="B80" s="207"/>
      <c r="C80" s="207"/>
      <c r="D80" s="207"/>
      <c r="E80" s="207"/>
      <c r="F80" s="207"/>
      <c r="G80" s="207"/>
      <c r="H80" s="207"/>
      <c r="I80" s="207"/>
      <c r="J80" s="207"/>
      <c r="K80" s="207"/>
      <c r="L80" s="207"/>
      <c r="M80" s="207"/>
      <c r="N80" s="207"/>
      <c r="O80" s="61"/>
      <c r="P80" s="207"/>
      <c r="Q80" s="207"/>
      <c r="R80" s="207"/>
      <c r="S80" s="207"/>
      <c r="T80" s="207"/>
      <c r="U80" s="207"/>
      <c r="V80" s="207"/>
      <c r="W80" s="207"/>
      <c r="X80" s="207"/>
      <c r="Y80" s="207"/>
      <c r="Z80" s="207"/>
      <c r="AA80" s="207"/>
      <c r="AB80" s="207"/>
      <c r="AC80" s="207"/>
      <c r="AD80" s="208"/>
      <c r="AE80" s="208"/>
      <c r="AF80" s="208"/>
      <c r="AG80" s="208"/>
      <c r="AH80" s="209"/>
      <c r="AI80" s="243" t="s">
        <v>342</v>
      </c>
      <c r="AJ80" s="61"/>
      <c r="AK80" s="214" t="s">
        <v>717</v>
      </c>
      <c r="AL80" s="214" t="s">
        <v>592</v>
      </c>
    </row>
    <row r="81" spans="1:38" s="210" customFormat="1" hidden="1" outlineLevel="1">
      <c r="A81" s="206"/>
      <c r="B81" s="207"/>
      <c r="C81" s="207"/>
      <c r="D81" s="207"/>
      <c r="E81" s="207"/>
      <c r="F81" s="207"/>
      <c r="G81" s="207"/>
      <c r="H81" s="207"/>
      <c r="I81" s="207"/>
      <c r="J81" s="207"/>
      <c r="K81" s="207"/>
      <c r="L81" s="207"/>
      <c r="M81" s="207"/>
      <c r="N81" s="207"/>
      <c r="O81" s="61"/>
      <c r="P81" s="207"/>
      <c r="Q81" s="207"/>
      <c r="R81" s="207"/>
      <c r="S81" s="207"/>
      <c r="T81" s="207"/>
      <c r="U81" s="207"/>
      <c r="V81" s="207"/>
      <c r="W81" s="207"/>
      <c r="X81" s="207"/>
      <c r="Y81" s="207"/>
      <c r="Z81" s="207"/>
      <c r="AA81" s="207"/>
      <c r="AB81" s="207"/>
      <c r="AC81" s="207"/>
      <c r="AD81" s="208"/>
      <c r="AE81" s="208"/>
      <c r="AF81" s="208"/>
      <c r="AG81" s="208"/>
      <c r="AH81" s="209"/>
      <c r="AI81" s="225" t="s">
        <v>202</v>
      </c>
      <c r="AJ81" s="61"/>
      <c r="AK81" s="215"/>
      <c r="AL81" s="219" t="s">
        <v>14</v>
      </c>
    </row>
    <row r="82" spans="1:38" s="210" customFormat="1" hidden="1" outlineLevel="1">
      <c r="A82" s="206"/>
      <c r="B82" s="207"/>
      <c r="C82" s="207"/>
      <c r="D82" s="207"/>
      <c r="E82" s="207"/>
      <c r="F82" s="207"/>
      <c r="G82" s="207"/>
      <c r="H82" s="207"/>
      <c r="I82" s="207"/>
      <c r="J82" s="207"/>
      <c r="K82" s="207"/>
      <c r="L82" s="207"/>
      <c r="M82" s="207"/>
      <c r="N82" s="207"/>
      <c r="O82" s="61"/>
      <c r="P82" s="207"/>
      <c r="Q82" s="207"/>
      <c r="R82" s="207"/>
      <c r="S82" s="207"/>
      <c r="T82" s="207"/>
      <c r="U82" s="207"/>
      <c r="V82" s="207"/>
      <c r="W82" s="207"/>
      <c r="X82" s="207"/>
      <c r="Y82" s="207"/>
      <c r="Z82" s="207"/>
      <c r="AA82" s="207"/>
      <c r="AB82" s="207"/>
      <c r="AC82" s="207"/>
      <c r="AD82" s="208"/>
      <c r="AE82" s="208"/>
      <c r="AF82" s="208"/>
      <c r="AG82" s="208"/>
      <c r="AH82" s="209"/>
      <c r="AI82" s="225" t="s">
        <v>165</v>
      </c>
      <c r="AJ82" s="61"/>
      <c r="AK82" s="220" t="s">
        <v>36</v>
      </c>
      <c r="AL82" s="220" t="s">
        <v>36</v>
      </c>
    </row>
    <row r="83" spans="1:38" s="156" customFormat="1" hidden="1" outlineLevel="1">
      <c r="A83" s="206"/>
      <c r="B83" s="211"/>
      <c r="C83" s="211"/>
      <c r="D83" s="211"/>
      <c r="E83" s="211"/>
      <c r="F83" s="211"/>
      <c r="G83" s="211"/>
      <c r="H83" s="211"/>
      <c r="I83" s="211"/>
      <c r="J83" s="211"/>
      <c r="K83" s="211"/>
      <c r="L83" s="211"/>
      <c r="M83" s="211"/>
      <c r="N83" s="211"/>
      <c r="O83" s="61"/>
      <c r="P83" s="211"/>
      <c r="Q83" s="211"/>
      <c r="R83" s="211"/>
      <c r="S83" s="211"/>
      <c r="T83" s="211"/>
      <c r="U83" s="211"/>
      <c r="V83" s="211"/>
      <c r="W83" s="211"/>
      <c r="X83" s="211"/>
      <c r="Y83" s="211"/>
      <c r="Z83" s="211"/>
      <c r="AA83" s="211"/>
      <c r="AB83" s="211"/>
      <c r="AC83" s="211"/>
      <c r="AD83" s="212"/>
      <c r="AE83" s="212"/>
      <c r="AF83" s="212"/>
      <c r="AG83" s="212"/>
      <c r="AH83" s="213"/>
      <c r="AI83" s="225" t="s">
        <v>166</v>
      </c>
      <c r="AJ83" s="61"/>
      <c r="AK83" s="220" t="s">
        <v>39</v>
      </c>
      <c r="AL83" s="220" t="s">
        <v>39</v>
      </c>
    </row>
    <row r="84" spans="1:38" s="210" customFormat="1" hidden="1" outlineLevel="1">
      <c r="A84" s="206"/>
      <c r="B84" s="207"/>
      <c r="C84" s="207"/>
      <c r="D84" s="207"/>
      <c r="E84" s="207"/>
      <c r="F84" s="207"/>
      <c r="G84" s="207"/>
      <c r="H84" s="207"/>
      <c r="I84" s="207"/>
      <c r="J84" s="207"/>
      <c r="K84" s="207"/>
      <c r="L84" s="207"/>
      <c r="M84" s="207"/>
      <c r="N84" s="207"/>
      <c r="O84" s="61"/>
      <c r="P84" s="207"/>
      <c r="Q84" s="207"/>
      <c r="R84" s="207"/>
      <c r="S84" s="207"/>
      <c r="T84" s="207"/>
      <c r="U84" s="207"/>
      <c r="V84" s="207"/>
      <c r="W84" s="207"/>
      <c r="X84" s="207"/>
      <c r="Y84" s="207"/>
      <c r="Z84" s="207"/>
      <c r="AA84" s="207"/>
      <c r="AB84" s="207"/>
      <c r="AC84" s="207"/>
      <c r="AD84" s="208"/>
      <c r="AE84" s="208"/>
      <c r="AF84" s="208"/>
      <c r="AG84" s="208"/>
      <c r="AH84" s="209"/>
      <c r="AI84" s="225" t="s">
        <v>333</v>
      </c>
      <c r="AJ84" s="61"/>
      <c r="AK84" s="216"/>
      <c r="AL84" s="220" t="s">
        <v>36</v>
      </c>
    </row>
    <row r="85" spans="1:38" s="156" customFormat="1" hidden="1" outlineLevel="1">
      <c r="A85" s="206"/>
      <c r="B85" s="211"/>
      <c r="C85" s="211"/>
      <c r="D85" s="211"/>
      <c r="E85" s="211"/>
      <c r="F85" s="211"/>
      <c r="G85" s="211"/>
      <c r="H85" s="211"/>
      <c r="I85" s="211"/>
      <c r="J85" s="211"/>
      <c r="K85" s="211"/>
      <c r="L85" s="211"/>
      <c r="M85" s="211"/>
      <c r="N85" s="211"/>
      <c r="O85" s="61"/>
      <c r="P85" s="211"/>
      <c r="Q85" s="211"/>
      <c r="R85" s="211"/>
      <c r="S85" s="211"/>
      <c r="T85" s="211"/>
      <c r="U85" s="211"/>
      <c r="V85" s="211"/>
      <c r="W85" s="211"/>
      <c r="X85" s="211"/>
      <c r="Y85" s="211"/>
      <c r="Z85" s="211"/>
      <c r="AA85" s="211"/>
      <c r="AB85" s="211"/>
      <c r="AC85" s="211"/>
      <c r="AD85" s="212"/>
      <c r="AE85" s="212"/>
      <c r="AF85" s="212"/>
      <c r="AG85" s="212"/>
      <c r="AH85" s="213"/>
      <c r="AI85" s="225" t="s">
        <v>334</v>
      </c>
      <c r="AJ85" s="61"/>
      <c r="AK85" s="216"/>
      <c r="AL85" s="220" t="s">
        <v>39</v>
      </c>
    </row>
    <row r="86" spans="1:38" s="156" customFormat="1" hidden="1" outlineLevel="1">
      <c r="A86" s="206"/>
      <c r="B86" s="211"/>
      <c r="C86" s="211"/>
      <c r="D86" s="211"/>
      <c r="E86" s="211"/>
      <c r="F86" s="211"/>
      <c r="G86" s="211"/>
      <c r="H86" s="211"/>
      <c r="I86" s="211"/>
      <c r="J86" s="211"/>
      <c r="K86" s="211"/>
      <c r="L86" s="211"/>
      <c r="M86" s="211"/>
      <c r="N86" s="211"/>
      <c r="O86" s="61"/>
      <c r="P86" s="211"/>
      <c r="Q86" s="211"/>
      <c r="R86" s="211"/>
      <c r="S86" s="211"/>
      <c r="T86" s="211"/>
      <c r="U86" s="211"/>
      <c r="V86" s="211"/>
      <c r="W86" s="211"/>
      <c r="X86" s="211"/>
      <c r="Y86" s="211"/>
      <c r="Z86" s="211"/>
      <c r="AA86" s="211"/>
      <c r="AB86" s="211"/>
      <c r="AC86" s="211"/>
      <c r="AD86" s="212"/>
      <c r="AE86" s="212"/>
      <c r="AF86" s="212"/>
      <c r="AG86" s="212"/>
      <c r="AH86" s="213"/>
      <c r="AI86" s="226" t="s">
        <v>203</v>
      </c>
      <c r="AJ86" s="61"/>
      <c r="AK86" s="217"/>
      <c r="AL86" s="221"/>
    </row>
    <row r="87" spans="1:38" s="156" customFormat="1" hidden="1" outlineLevel="1">
      <c r="A87" s="206"/>
      <c r="B87" s="211"/>
      <c r="C87" s="211"/>
      <c r="D87" s="211"/>
      <c r="E87" s="211"/>
      <c r="F87" s="211"/>
      <c r="G87" s="211"/>
      <c r="H87" s="211"/>
      <c r="I87" s="211"/>
      <c r="J87" s="211"/>
      <c r="K87" s="211"/>
      <c r="L87" s="211"/>
      <c r="M87" s="211"/>
      <c r="N87" s="211"/>
      <c r="O87" s="61"/>
      <c r="P87" s="211"/>
      <c r="Q87" s="211"/>
      <c r="R87" s="211"/>
      <c r="S87" s="211"/>
      <c r="T87" s="211"/>
      <c r="U87" s="211"/>
      <c r="V87" s="211"/>
      <c r="W87" s="211"/>
      <c r="X87" s="211"/>
      <c r="Y87" s="211"/>
      <c r="Z87" s="211"/>
      <c r="AA87" s="211"/>
      <c r="AB87" s="211"/>
      <c r="AC87" s="211"/>
      <c r="AD87" s="212"/>
      <c r="AE87" s="212"/>
      <c r="AF87" s="212"/>
      <c r="AG87" s="212"/>
      <c r="AH87" s="213"/>
      <c r="AI87" s="226" t="s">
        <v>204</v>
      </c>
      <c r="AJ87" s="61"/>
      <c r="AK87" s="217"/>
      <c r="AL87" s="221"/>
    </row>
    <row r="88" spans="1:38" s="156" customFormat="1" hidden="1" outlineLevel="1">
      <c r="A88" s="206"/>
      <c r="B88" s="211"/>
      <c r="C88" s="211"/>
      <c r="D88" s="211"/>
      <c r="E88" s="211"/>
      <c r="F88" s="211"/>
      <c r="G88" s="211"/>
      <c r="H88" s="211"/>
      <c r="I88" s="211"/>
      <c r="J88" s="211"/>
      <c r="K88" s="211"/>
      <c r="L88" s="211"/>
      <c r="M88" s="211"/>
      <c r="N88" s="211"/>
      <c r="O88" s="61"/>
      <c r="P88" s="211"/>
      <c r="Q88" s="211"/>
      <c r="R88" s="211"/>
      <c r="S88" s="211"/>
      <c r="T88" s="211"/>
      <c r="U88" s="211"/>
      <c r="V88" s="211"/>
      <c r="W88" s="211"/>
      <c r="X88" s="211"/>
      <c r="Y88" s="211"/>
      <c r="Z88" s="211"/>
      <c r="AA88" s="211"/>
      <c r="AB88" s="211"/>
      <c r="AC88" s="211"/>
      <c r="AD88" s="212"/>
      <c r="AE88" s="212"/>
      <c r="AF88" s="212"/>
      <c r="AG88" s="212"/>
      <c r="AH88" s="213"/>
      <c r="AI88" s="227" t="s">
        <v>1</v>
      </c>
      <c r="AJ88" s="61"/>
      <c r="AK88" s="215"/>
      <c r="AL88" s="219" t="s">
        <v>14</v>
      </c>
    </row>
    <row r="89" spans="1:38" s="156" customFormat="1" hidden="1" outlineLevel="1">
      <c r="A89" s="206"/>
      <c r="B89" s="211"/>
      <c r="C89" s="211"/>
      <c r="D89" s="211"/>
      <c r="E89" s="211"/>
      <c r="F89" s="211"/>
      <c r="G89" s="211"/>
      <c r="H89" s="211"/>
      <c r="I89" s="211"/>
      <c r="J89" s="211"/>
      <c r="K89" s="211"/>
      <c r="L89" s="211"/>
      <c r="M89" s="211"/>
      <c r="N89" s="211"/>
      <c r="O89" s="61"/>
      <c r="P89" s="211"/>
      <c r="Q89" s="211"/>
      <c r="R89" s="211"/>
      <c r="S89" s="211"/>
      <c r="T89" s="211"/>
      <c r="U89" s="211"/>
      <c r="V89" s="211"/>
      <c r="W89" s="211"/>
      <c r="X89" s="211"/>
      <c r="Y89" s="211"/>
      <c r="Z89" s="211"/>
      <c r="AA89" s="211"/>
      <c r="AB89" s="211"/>
      <c r="AC89" s="211"/>
      <c r="AD89" s="212"/>
      <c r="AE89" s="212"/>
      <c r="AF89" s="212"/>
      <c r="AG89" s="212"/>
      <c r="AH89" s="213"/>
      <c r="AI89" s="227" t="s">
        <v>2</v>
      </c>
      <c r="AJ89" s="61"/>
      <c r="AK89" s="215"/>
      <c r="AL89" s="219" t="s">
        <v>15</v>
      </c>
    </row>
    <row r="90" spans="1:38" s="210" customFormat="1" hidden="1" outlineLevel="1">
      <c r="A90" s="206"/>
      <c r="B90" s="207"/>
      <c r="C90" s="207"/>
      <c r="D90" s="207"/>
      <c r="E90" s="207"/>
      <c r="F90" s="207"/>
      <c r="G90" s="207"/>
      <c r="H90" s="207"/>
      <c r="I90" s="207"/>
      <c r="J90" s="207"/>
      <c r="K90" s="207"/>
      <c r="L90" s="207"/>
      <c r="M90" s="207"/>
      <c r="N90" s="207"/>
      <c r="O90" s="61"/>
      <c r="P90" s="207"/>
      <c r="Q90" s="207"/>
      <c r="R90" s="207"/>
      <c r="S90" s="207"/>
      <c r="T90" s="207"/>
      <c r="U90" s="207"/>
      <c r="V90" s="207"/>
      <c r="W90" s="207"/>
      <c r="X90" s="207"/>
      <c r="Y90" s="207"/>
      <c r="Z90" s="207"/>
      <c r="AA90" s="207"/>
      <c r="AB90" s="207"/>
      <c r="AC90" s="207"/>
      <c r="AD90" s="208"/>
      <c r="AE90" s="208"/>
      <c r="AF90" s="208"/>
      <c r="AG90" s="208"/>
      <c r="AH90" s="209"/>
      <c r="AI90" s="228" t="s">
        <v>73</v>
      </c>
      <c r="AJ90" s="61"/>
      <c r="AK90" s="218"/>
      <c r="AL90" s="222" t="s">
        <v>47</v>
      </c>
    </row>
    <row r="91" spans="1:38" s="156" customFormat="1" hidden="1" outlineLevel="1">
      <c r="A91" s="206"/>
      <c r="B91" s="211"/>
      <c r="C91" s="211"/>
      <c r="D91" s="211"/>
      <c r="E91" s="211"/>
      <c r="F91" s="211"/>
      <c r="G91" s="211"/>
      <c r="H91" s="211"/>
      <c r="I91" s="211"/>
      <c r="J91" s="211"/>
      <c r="K91" s="211"/>
      <c r="L91" s="211"/>
      <c r="M91" s="211"/>
      <c r="N91" s="211"/>
      <c r="O91" s="61"/>
      <c r="P91" s="211"/>
      <c r="Q91" s="211"/>
      <c r="R91" s="211"/>
      <c r="S91" s="211"/>
      <c r="T91" s="211"/>
      <c r="U91" s="211"/>
      <c r="V91" s="211"/>
      <c r="W91" s="211"/>
      <c r="X91" s="211"/>
      <c r="Y91" s="211"/>
      <c r="Z91" s="211"/>
      <c r="AA91" s="211"/>
      <c r="AB91" s="211"/>
      <c r="AC91" s="211"/>
      <c r="AD91" s="212"/>
      <c r="AE91" s="212"/>
      <c r="AF91" s="212"/>
      <c r="AG91" s="212"/>
      <c r="AH91" s="213"/>
      <c r="AI91" s="227" t="s">
        <v>335</v>
      </c>
      <c r="AJ91" s="61"/>
      <c r="AK91" s="217" t="s">
        <v>74</v>
      </c>
      <c r="AL91" s="221" t="s">
        <v>74</v>
      </c>
    </row>
    <row r="92" spans="1:38" s="156" customFormat="1" hidden="1" outlineLevel="1">
      <c r="A92" s="206" t="s">
        <v>336</v>
      </c>
      <c r="B92" s="211"/>
      <c r="C92" s="211"/>
      <c r="D92" s="211"/>
      <c r="E92" s="211"/>
      <c r="F92" s="211"/>
      <c r="G92" s="211"/>
      <c r="H92" s="211"/>
      <c r="I92" s="211"/>
      <c r="J92" s="211"/>
      <c r="K92" s="211"/>
      <c r="L92" s="211"/>
      <c r="M92" s="211"/>
      <c r="N92" s="211"/>
      <c r="O92" s="61"/>
      <c r="P92" s="211"/>
      <c r="Q92" s="211"/>
      <c r="R92" s="211"/>
      <c r="S92" s="211"/>
      <c r="T92" s="211"/>
      <c r="U92" s="211"/>
      <c r="V92" s="211"/>
      <c r="W92" s="211"/>
      <c r="X92" s="211"/>
      <c r="Y92" s="211"/>
      <c r="Z92" s="211"/>
      <c r="AA92" s="211"/>
      <c r="AB92" s="211"/>
      <c r="AC92" s="211"/>
      <c r="AD92" s="212"/>
      <c r="AE92" s="212"/>
      <c r="AF92" s="212"/>
      <c r="AG92" s="212"/>
      <c r="AH92" s="209"/>
      <c r="AI92" s="228" t="s">
        <v>337</v>
      </c>
      <c r="AJ92" s="61"/>
      <c r="AK92" s="262"/>
      <c r="AL92" s="263"/>
    </row>
    <row r="93" spans="1:38" s="156" customFormat="1" ht="12.75" hidden="1" customHeight="1" outlineLevel="1">
      <c r="A93" s="206" t="s">
        <v>156</v>
      </c>
      <c r="B93" s="211"/>
      <c r="C93" s="211"/>
      <c r="D93" s="211"/>
      <c r="E93" s="211"/>
      <c r="F93" s="211"/>
      <c r="G93" s="211"/>
      <c r="H93" s="211"/>
      <c r="I93" s="211"/>
      <c r="J93" s="211"/>
      <c r="K93" s="211"/>
      <c r="L93" s="211"/>
      <c r="M93" s="211"/>
      <c r="N93" s="211"/>
      <c r="O93" s="61"/>
      <c r="P93" s="211"/>
      <c r="Q93" s="211"/>
      <c r="R93" s="211"/>
      <c r="S93" s="211"/>
      <c r="T93" s="211"/>
      <c r="U93" s="211"/>
      <c r="V93" s="211"/>
      <c r="W93" s="211"/>
      <c r="X93" s="211"/>
      <c r="Y93" s="211"/>
      <c r="Z93" s="211"/>
      <c r="AA93" s="211"/>
      <c r="AB93" s="211"/>
      <c r="AC93" s="211"/>
      <c r="AD93" s="212"/>
      <c r="AE93" s="212"/>
      <c r="AF93" s="212"/>
      <c r="AG93" s="212"/>
      <c r="AH93" s="209"/>
      <c r="AI93" s="229" t="s">
        <v>338</v>
      </c>
      <c r="AJ93" s="61"/>
      <c r="AK93" s="262"/>
      <c r="AL93" s="263"/>
    </row>
    <row r="94" spans="1:38" s="35" customFormat="1" ht="11.25" hidden="1" customHeight="1" outlineLevel="1">
      <c r="A94" s="38" t="s">
        <v>339</v>
      </c>
      <c r="B94" s="211"/>
      <c r="C94" s="211"/>
      <c r="D94" s="211"/>
      <c r="E94" s="211"/>
      <c r="F94" s="211"/>
      <c r="G94" s="211"/>
      <c r="H94" s="211"/>
      <c r="I94" s="211"/>
      <c r="J94" s="211"/>
      <c r="K94" s="211"/>
      <c r="L94" s="211"/>
      <c r="M94" s="211"/>
      <c r="N94" s="211"/>
      <c r="O94" s="61"/>
      <c r="P94" s="211"/>
      <c r="Q94" s="211"/>
      <c r="R94" s="211"/>
      <c r="S94" s="211"/>
      <c r="T94" s="211"/>
      <c r="U94" s="211"/>
      <c r="V94" s="211"/>
      <c r="W94" s="211"/>
      <c r="X94" s="211"/>
      <c r="Y94" s="211"/>
      <c r="Z94" s="211"/>
      <c r="AA94" s="211"/>
      <c r="AB94" s="211"/>
      <c r="AC94" s="211"/>
      <c r="AD94" s="212"/>
      <c r="AE94" s="212"/>
      <c r="AF94" s="212"/>
      <c r="AG94" s="212"/>
      <c r="AH94" s="231"/>
      <c r="AI94" s="230" t="s">
        <v>340</v>
      </c>
      <c r="AJ94" s="61"/>
      <c r="AK94" s="224" t="s">
        <v>717</v>
      </c>
      <c r="AL94" s="223" t="s">
        <v>592</v>
      </c>
    </row>
    <row r="95" spans="1:38" s="48" customFormat="1" ht="11.25" customHeight="1">
      <c r="A95" s="36"/>
      <c r="I95" s="768" t="s">
        <v>178</v>
      </c>
      <c r="J95" s="768"/>
      <c r="K95" s="768"/>
      <c r="L95" s="768"/>
      <c r="M95" s="768"/>
      <c r="N95" s="768"/>
      <c r="O95" s="61"/>
      <c r="AE95" s="58"/>
      <c r="AF95" s="58"/>
      <c r="AG95" s="58"/>
      <c r="AH95"/>
      <c r="AI95"/>
      <c r="AJ95"/>
      <c r="AK95"/>
      <c r="AL95"/>
    </row>
    <row r="96" spans="1:38" s="48" customFormat="1" ht="11.25" customHeight="1">
      <c r="A96" s="46" t="s">
        <v>235</v>
      </c>
      <c r="I96" s="768" t="s">
        <v>127</v>
      </c>
      <c r="J96" s="768"/>
      <c r="K96" s="769" t="s">
        <v>478</v>
      </c>
      <c r="L96" s="770"/>
      <c r="M96" s="770"/>
      <c r="N96" s="771"/>
      <c r="O96" s="61"/>
      <c r="AE96" s="58"/>
      <c r="AF96" s="58"/>
      <c r="AG96" s="58"/>
      <c r="AH96"/>
      <c r="AI96"/>
      <c r="AJ96"/>
      <c r="AK96"/>
      <c r="AL96"/>
    </row>
    <row r="97" spans="1:38" ht="11.25" customHeight="1">
      <c r="A97"/>
      <c r="B97" s="48"/>
      <c r="C97" s="754" t="s">
        <v>195</v>
      </c>
      <c r="D97" s="755"/>
      <c r="E97" s="755"/>
      <c r="F97" s="755"/>
      <c r="G97" s="756"/>
      <c r="H97" s="766" t="s">
        <v>254</v>
      </c>
      <c r="I97" s="757" t="s">
        <v>196</v>
      </c>
      <c r="J97" s="758"/>
      <c r="K97" s="758"/>
      <c r="L97" s="758"/>
      <c r="M97" s="758"/>
      <c r="N97" s="759"/>
      <c r="O97" s="61"/>
      <c r="P97" s="48"/>
      <c r="Q97" s="48"/>
      <c r="R97" s="48"/>
      <c r="S97" s="197"/>
      <c r="T97" s="197"/>
      <c r="U97" s="48"/>
      <c r="V97" s="48"/>
      <c r="W97" s="48"/>
      <c r="X97" s="48"/>
      <c r="Y97" s="48"/>
      <c r="Z97" s="48"/>
      <c r="AA97" s="48"/>
      <c r="AB97" s="48"/>
      <c r="AC97" s="48"/>
      <c r="AD97" s="48"/>
      <c r="AE97" s="58"/>
      <c r="AF97" s="58"/>
      <c r="AG97" s="58"/>
      <c r="AH97"/>
      <c r="AI97"/>
      <c r="AJ97"/>
      <c r="AK97"/>
      <c r="AL97"/>
    </row>
    <row r="98" spans="1:38" s="35" customFormat="1" ht="11.25" customHeight="1">
      <c r="A98" s="38" t="s">
        <v>233</v>
      </c>
      <c r="B98" s="99" t="s">
        <v>128</v>
      </c>
      <c r="C98" s="43" t="s">
        <v>529</v>
      </c>
      <c r="D98" s="43"/>
      <c r="E98" s="43"/>
      <c r="F98" s="43"/>
      <c r="G98" s="43"/>
      <c r="H98" s="767"/>
      <c r="I98" s="64" t="s">
        <v>199</v>
      </c>
      <c r="J98" s="72" t="s">
        <v>200</v>
      </c>
      <c r="K98" s="72" t="s">
        <v>189</v>
      </c>
      <c r="L98" s="73" t="s">
        <v>190</v>
      </c>
      <c r="M98" s="64" t="s">
        <v>191</v>
      </c>
      <c r="N98" s="64" t="s">
        <v>192</v>
      </c>
      <c r="O98" s="61"/>
      <c r="P98" s="258" t="s">
        <v>197</v>
      </c>
      <c r="Q98" s="259" t="s">
        <v>198</v>
      </c>
      <c r="R98" s="259" t="s">
        <v>344</v>
      </c>
      <c r="S98" s="205" t="s">
        <v>201</v>
      </c>
      <c r="T98" s="198" t="s">
        <v>202</v>
      </c>
      <c r="U98" s="198" t="s">
        <v>165</v>
      </c>
      <c r="V98" s="198" t="s">
        <v>166</v>
      </c>
      <c r="W98" s="198" t="s">
        <v>333</v>
      </c>
      <c r="X98" s="198" t="s">
        <v>334</v>
      </c>
      <c r="Y98" s="198" t="s">
        <v>203</v>
      </c>
      <c r="Z98" s="198" t="s">
        <v>204</v>
      </c>
      <c r="AA98" s="198" t="s">
        <v>1</v>
      </c>
      <c r="AB98" s="198" t="s">
        <v>2</v>
      </c>
      <c r="AC98" s="198" t="s">
        <v>73</v>
      </c>
      <c r="AD98" s="198" t="s">
        <v>205</v>
      </c>
      <c r="AE98" s="199" t="s">
        <v>206</v>
      </c>
      <c r="AF98" s="199" t="s">
        <v>207</v>
      </c>
      <c r="AG98" s="717"/>
      <c r="AH98" s="707"/>
      <c r="AI98" s="720" t="s">
        <v>478</v>
      </c>
      <c r="AJ98" s="457"/>
      <c r="AK98" s="399"/>
      <c r="AL98" s="398" t="s">
        <v>371</v>
      </c>
    </row>
    <row r="99" spans="1:38" s="35" customFormat="1" ht="11.25" customHeight="1">
      <c r="A99" s="38" t="s">
        <v>716</v>
      </c>
      <c r="B99" s="43" t="s">
        <v>76</v>
      </c>
      <c r="C99" s="43" t="s">
        <v>76</v>
      </c>
      <c r="D99" s="43"/>
      <c r="E99" s="43"/>
      <c r="F99" s="43"/>
      <c r="G99" s="43"/>
      <c r="H99" s="43"/>
      <c r="I99" s="43"/>
      <c r="J99" s="43" t="s">
        <v>479</v>
      </c>
      <c r="K99" s="43"/>
      <c r="L99" s="43"/>
      <c r="M99" s="43"/>
      <c r="N99" s="43" t="s">
        <v>127</v>
      </c>
      <c r="O99" s="61"/>
      <c r="P99" s="255" t="s">
        <v>625</v>
      </c>
      <c r="Q99" s="256">
        <v>100</v>
      </c>
      <c r="R99" s="256">
        <v>100</v>
      </c>
      <c r="S99" s="257"/>
      <c r="T99" s="202" t="s">
        <v>14</v>
      </c>
      <c r="U99" s="200" t="s">
        <v>36</v>
      </c>
      <c r="V99" s="200" t="s">
        <v>39</v>
      </c>
      <c r="W99" s="200" t="s">
        <v>36</v>
      </c>
      <c r="X99" s="200" t="s">
        <v>39</v>
      </c>
      <c r="Y99" s="201"/>
      <c r="Z99" s="201"/>
      <c r="AA99" s="202" t="s">
        <v>14</v>
      </c>
      <c r="AB99" s="202" t="s">
        <v>15</v>
      </c>
      <c r="AC99" s="257" t="s">
        <v>47</v>
      </c>
      <c r="AD99" s="257" t="s">
        <v>76</v>
      </c>
      <c r="AE99" s="203"/>
      <c r="AF99" s="204" t="s">
        <v>761</v>
      </c>
      <c r="AG99" s="718">
        <v>100</v>
      </c>
      <c r="AH99" s="707">
        <v>100</v>
      </c>
      <c r="AI99" s="662" t="s">
        <v>479</v>
      </c>
      <c r="AJ99" s="614"/>
      <c r="AK99" s="397">
        <v>100</v>
      </c>
      <c r="AL99" s="685" t="s">
        <v>764</v>
      </c>
    </row>
    <row r="100" spans="1:38" ht="21.75" customHeight="1">
      <c r="A100" s="38" t="s">
        <v>156</v>
      </c>
      <c r="B100" s="43" t="s">
        <v>74</v>
      </c>
      <c r="C100" s="43" t="s">
        <v>74</v>
      </c>
      <c r="D100" s="43"/>
      <c r="E100" s="43"/>
      <c r="F100" s="43"/>
      <c r="G100" s="43"/>
      <c r="H100" s="43"/>
      <c r="I100" s="43"/>
      <c r="J100" s="43" t="s">
        <v>480</v>
      </c>
      <c r="K100" s="43"/>
      <c r="L100" s="43"/>
      <c r="M100" s="43"/>
      <c r="N100" s="43" t="s">
        <v>127</v>
      </c>
      <c r="O100" s="61"/>
      <c r="P100" s="255"/>
      <c r="Q100" s="256"/>
      <c r="R100" s="256"/>
      <c r="S100" s="257"/>
      <c r="T100" s="202"/>
      <c r="U100" s="200"/>
      <c r="V100" s="200"/>
      <c r="W100" s="200"/>
      <c r="X100" s="200"/>
      <c r="Y100" s="201"/>
      <c r="Z100" s="201"/>
      <c r="AA100" s="202"/>
      <c r="AB100" s="202"/>
      <c r="AC100" s="257"/>
      <c r="AD100" s="257"/>
      <c r="AE100" s="203"/>
      <c r="AF100" s="204"/>
      <c r="AG100" s="718"/>
      <c r="AH100" s="707"/>
      <c r="AI100" s="713" t="s">
        <v>480</v>
      </c>
      <c r="AJ100" s="614"/>
      <c r="AK100" s="396"/>
      <c r="AL100" s="395"/>
    </row>
    <row r="101" spans="1:38" ht="11.25" customHeight="1">
      <c r="A101" s="38"/>
      <c r="B101" s="43" t="s">
        <v>75</v>
      </c>
      <c r="C101" s="43" t="s">
        <v>75</v>
      </c>
      <c r="D101" s="43"/>
      <c r="E101" s="43"/>
      <c r="F101" s="43"/>
      <c r="G101" s="43"/>
      <c r="H101" s="43"/>
      <c r="I101" s="43"/>
      <c r="J101" s="43" t="s">
        <v>481</v>
      </c>
      <c r="K101" s="43"/>
      <c r="L101" s="43"/>
      <c r="M101" s="43"/>
      <c r="N101" s="43" t="s">
        <v>127</v>
      </c>
      <c r="O101" s="61"/>
      <c r="P101" s="255" t="s">
        <v>625</v>
      </c>
      <c r="Q101" s="256">
        <v>110</v>
      </c>
      <c r="R101" s="256">
        <v>110</v>
      </c>
      <c r="S101" s="257"/>
      <c r="T101" s="202" t="s">
        <v>14</v>
      </c>
      <c r="U101" s="200" t="s">
        <v>36</v>
      </c>
      <c r="V101" s="200" t="s">
        <v>39</v>
      </c>
      <c r="W101" s="200" t="s">
        <v>36</v>
      </c>
      <c r="X101" s="200" t="s">
        <v>39</v>
      </c>
      <c r="Y101" s="201"/>
      <c r="Z101" s="201"/>
      <c r="AA101" s="202" t="s">
        <v>14</v>
      </c>
      <c r="AB101" s="202" t="s">
        <v>15</v>
      </c>
      <c r="AC101" s="257" t="s">
        <v>47</v>
      </c>
      <c r="AD101" s="257" t="s">
        <v>76</v>
      </c>
      <c r="AE101" s="203"/>
      <c r="AF101" s="204" t="s">
        <v>846</v>
      </c>
      <c r="AG101" s="718">
        <v>110</v>
      </c>
      <c r="AH101" s="708">
        <v>110</v>
      </c>
      <c r="AI101" s="662" t="s">
        <v>481</v>
      </c>
      <c r="AJ101" s="614"/>
      <c r="AK101" s="394">
        <v>110</v>
      </c>
      <c r="AL101" s="739" t="s">
        <v>879</v>
      </c>
    </row>
    <row r="102" spans="1:38" ht="11.25" customHeight="1">
      <c r="A102" s="38"/>
      <c r="B102" s="43" t="s">
        <v>88</v>
      </c>
      <c r="C102" s="43" t="s">
        <v>88</v>
      </c>
      <c r="D102" s="43"/>
      <c r="E102" s="43"/>
      <c r="F102" s="43"/>
      <c r="G102" s="43"/>
      <c r="H102" s="43"/>
      <c r="I102" s="43"/>
      <c r="J102" s="43" t="s">
        <v>482</v>
      </c>
      <c r="K102" s="43"/>
      <c r="L102" s="43"/>
      <c r="M102" s="43"/>
      <c r="N102" s="43" t="s">
        <v>127</v>
      </c>
      <c r="O102" s="61"/>
      <c r="P102" s="255" t="s">
        <v>625</v>
      </c>
      <c r="Q102" s="256">
        <v>120</v>
      </c>
      <c r="R102" s="256">
        <v>120</v>
      </c>
      <c r="S102" s="257"/>
      <c r="T102" s="202" t="s">
        <v>14</v>
      </c>
      <c r="U102" s="200" t="s">
        <v>36</v>
      </c>
      <c r="V102" s="200" t="s">
        <v>39</v>
      </c>
      <c r="W102" s="200" t="s">
        <v>36</v>
      </c>
      <c r="X102" s="200" t="s">
        <v>39</v>
      </c>
      <c r="Y102" s="201"/>
      <c r="Z102" s="201"/>
      <c r="AA102" s="202" t="s">
        <v>14</v>
      </c>
      <c r="AB102" s="202" t="s">
        <v>15</v>
      </c>
      <c r="AC102" s="257" t="s">
        <v>47</v>
      </c>
      <c r="AD102" s="257" t="s">
        <v>76</v>
      </c>
      <c r="AE102" s="203"/>
      <c r="AF102" s="204" t="s">
        <v>847</v>
      </c>
      <c r="AG102" s="718">
        <v>120</v>
      </c>
      <c r="AH102" s="708">
        <v>120</v>
      </c>
      <c r="AI102" s="661" t="s">
        <v>482</v>
      </c>
      <c r="AJ102" s="607"/>
      <c r="AK102" s="393">
        <v>120</v>
      </c>
      <c r="AL102" s="739" t="s">
        <v>880</v>
      </c>
    </row>
    <row r="103" spans="1:38" ht="12.75" customHeight="1">
      <c r="A103" s="38" t="s">
        <v>156</v>
      </c>
      <c r="B103" s="43" t="s">
        <v>89</v>
      </c>
      <c r="C103" s="43" t="s">
        <v>89</v>
      </c>
      <c r="D103" s="43"/>
      <c r="E103" s="43"/>
      <c r="F103" s="43"/>
      <c r="G103" s="43"/>
      <c r="H103" s="43"/>
      <c r="I103" s="43"/>
      <c r="J103" s="43" t="s">
        <v>483</v>
      </c>
      <c r="K103" s="43"/>
      <c r="L103" s="43"/>
      <c r="M103" s="43"/>
      <c r="N103" s="43" t="s">
        <v>127</v>
      </c>
      <c r="O103" s="61"/>
      <c r="P103" s="255"/>
      <c r="Q103" s="256"/>
      <c r="R103" s="256"/>
      <c r="S103" s="257"/>
      <c r="T103" s="202"/>
      <c r="U103" s="200"/>
      <c r="V103" s="200"/>
      <c r="W103" s="200"/>
      <c r="X103" s="200"/>
      <c r="Y103" s="201"/>
      <c r="Z103" s="201"/>
      <c r="AA103" s="202"/>
      <c r="AB103" s="202"/>
      <c r="AC103" s="257"/>
      <c r="AD103" s="257"/>
      <c r="AE103" s="203"/>
      <c r="AF103" s="204"/>
      <c r="AG103" s="718"/>
      <c r="AH103" s="709"/>
      <c r="AI103" s="714" t="s">
        <v>483</v>
      </c>
      <c r="AJ103" s="614"/>
      <c r="AK103" s="392"/>
      <c r="AL103" s="712"/>
    </row>
    <row r="104" spans="1:38" ht="11.25" customHeight="1">
      <c r="A104" s="38"/>
      <c r="B104" s="43" t="s">
        <v>90</v>
      </c>
      <c r="C104" s="43" t="s">
        <v>90</v>
      </c>
      <c r="D104" s="43"/>
      <c r="E104" s="43"/>
      <c r="F104" s="43"/>
      <c r="G104" s="43"/>
      <c r="H104" s="43"/>
      <c r="I104" s="43"/>
      <c r="J104" s="43" t="s">
        <v>484</v>
      </c>
      <c r="K104" s="43"/>
      <c r="L104" s="43"/>
      <c r="M104" s="43"/>
      <c r="N104" s="43" t="s">
        <v>127</v>
      </c>
      <c r="O104" s="61"/>
      <c r="P104" s="255" t="s">
        <v>625</v>
      </c>
      <c r="Q104" s="256">
        <v>210</v>
      </c>
      <c r="R104" s="256">
        <v>210</v>
      </c>
      <c r="S104" s="257"/>
      <c r="T104" s="202" t="s">
        <v>14</v>
      </c>
      <c r="U104" s="200" t="s">
        <v>36</v>
      </c>
      <c r="V104" s="200" t="s">
        <v>39</v>
      </c>
      <c r="W104" s="200" t="s">
        <v>36</v>
      </c>
      <c r="X104" s="200" t="s">
        <v>39</v>
      </c>
      <c r="Y104" s="201"/>
      <c r="Z104" s="201"/>
      <c r="AA104" s="202" t="s">
        <v>14</v>
      </c>
      <c r="AB104" s="202" t="s">
        <v>15</v>
      </c>
      <c r="AC104" s="257" t="s">
        <v>47</v>
      </c>
      <c r="AD104" s="257" t="s">
        <v>76</v>
      </c>
      <c r="AE104" s="203"/>
      <c r="AF104" s="204" t="s">
        <v>857</v>
      </c>
      <c r="AG104" s="718">
        <v>210</v>
      </c>
      <c r="AH104" s="710">
        <v>210</v>
      </c>
      <c r="AI104" s="621" t="s">
        <v>484</v>
      </c>
      <c r="AJ104" s="614"/>
      <c r="AK104" s="391">
        <v>210</v>
      </c>
      <c r="AL104" s="739" t="s">
        <v>881</v>
      </c>
    </row>
    <row r="105" spans="1:38" ht="11.25" customHeight="1">
      <c r="A105" s="38"/>
      <c r="B105" s="43" t="s">
        <v>91</v>
      </c>
      <c r="C105" s="43" t="s">
        <v>91</v>
      </c>
      <c r="D105" s="43"/>
      <c r="E105" s="43"/>
      <c r="F105" s="43"/>
      <c r="G105" s="43"/>
      <c r="H105" s="43"/>
      <c r="I105" s="43"/>
      <c r="J105" s="43" t="s">
        <v>485</v>
      </c>
      <c r="K105" s="43"/>
      <c r="L105" s="43"/>
      <c r="M105" s="43"/>
      <c r="N105" s="43" t="s">
        <v>127</v>
      </c>
      <c r="O105" s="61"/>
      <c r="P105" s="255" t="s">
        <v>625</v>
      </c>
      <c r="Q105" s="256">
        <v>220</v>
      </c>
      <c r="R105" s="256">
        <v>220</v>
      </c>
      <c r="S105" s="257"/>
      <c r="T105" s="202" t="s">
        <v>14</v>
      </c>
      <c r="U105" s="200" t="s">
        <v>36</v>
      </c>
      <c r="V105" s="200" t="s">
        <v>39</v>
      </c>
      <c r="W105" s="200" t="s">
        <v>36</v>
      </c>
      <c r="X105" s="200" t="s">
        <v>39</v>
      </c>
      <c r="Y105" s="201"/>
      <c r="Z105" s="201"/>
      <c r="AA105" s="202" t="s">
        <v>14</v>
      </c>
      <c r="AB105" s="202" t="s">
        <v>15</v>
      </c>
      <c r="AC105" s="257" t="s">
        <v>47</v>
      </c>
      <c r="AD105" s="257" t="s">
        <v>76</v>
      </c>
      <c r="AE105" s="203"/>
      <c r="AF105" s="204" t="s">
        <v>858</v>
      </c>
      <c r="AG105" s="718">
        <v>220</v>
      </c>
      <c r="AH105" s="710">
        <v>220</v>
      </c>
      <c r="AI105" s="662" t="s">
        <v>485</v>
      </c>
      <c r="AJ105" s="614"/>
      <c r="AK105" s="390">
        <v>220</v>
      </c>
      <c r="AL105" s="739" t="s">
        <v>882</v>
      </c>
    </row>
    <row r="106" spans="1:38" ht="11.25" customHeight="1">
      <c r="A106" s="38" t="s">
        <v>156</v>
      </c>
      <c r="B106" s="43" t="s">
        <v>109</v>
      </c>
      <c r="C106" s="43" t="s">
        <v>109</v>
      </c>
      <c r="D106" s="43"/>
      <c r="E106" s="43"/>
      <c r="F106" s="43"/>
      <c r="G106" s="43"/>
      <c r="H106" s="43"/>
      <c r="I106" s="43"/>
      <c r="J106" s="43" t="s">
        <v>486</v>
      </c>
      <c r="K106" s="43"/>
      <c r="L106" s="43"/>
      <c r="M106" s="43"/>
      <c r="N106" s="43" t="s">
        <v>127</v>
      </c>
      <c r="O106" s="61"/>
      <c r="P106" s="255"/>
      <c r="Q106" s="256"/>
      <c r="R106" s="256"/>
      <c r="S106" s="257"/>
      <c r="T106" s="202"/>
      <c r="U106" s="200"/>
      <c r="V106" s="200"/>
      <c r="W106" s="200"/>
      <c r="X106" s="200"/>
      <c r="Y106" s="201"/>
      <c r="Z106" s="201"/>
      <c r="AA106" s="202"/>
      <c r="AB106" s="202"/>
      <c r="AC106" s="257"/>
      <c r="AD106" s="257"/>
      <c r="AE106" s="203"/>
      <c r="AF106" s="204"/>
      <c r="AG106" s="718"/>
      <c r="AH106" s="710"/>
      <c r="AI106" s="662" t="s">
        <v>486</v>
      </c>
      <c r="AJ106" s="614"/>
      <c r="AK106" s="389"/>
      <c r="AL106" s="712"/>
    </row>
    <row r="107" spans="1:38" ht="11.25" customHeight="1">
      <c r="A107" s="38"/>
      <c r="B107" s="43" t="s">
        <v>110</v>
      </c>
      <c r="C107" s="43" t="s">
        <v>110</v>
      </c>
      <c r="D107" s="43"/>
      <c r="E107" s="43"/>
      <c r="F107" s="43"/>
      <c r="G107" s="43"/>
      <c r="H107" s="43"/>
      <c r="I107" s="43"/>
      <c r="J107" s="43" t="s">
        <v>487</v>
      </c>
      <c r="K107" s="43"/>
      <c r="L107" s="43"/>
      <c r="M107" s="43"/>
      <c r="N107" s="43" t="s">
        <v>127</v>
      </c>
      <c r="O107" s="61"/>
      <c r="P107" s="255" t="s">
        <v>625</v>
      </c>
      <c r="Q107" s="256">
        <v>230</v>
      </c>
      <c r="R107" s="256">
        <v>230</v>
      </c>
      <c r="S107" s="257"/>
      <c r="T107" s="202" t="s">
        <v>14</v>
      </c>
      <c r="U107" s="200" t="s">
        <v>36</v>
      </c>
      <c r="V107" s="200" t="s">
        <v>39</v>
      </c>
      <c r="W107" s="200" t="s">
        <v>36</v>
      </c>
      <c r="X107" s="200" t="s">
        <v>39</v>
      </c>
      <c r="Y107" s="201"/>
      <c r="Z107" s="201"/>
      <c r="AA107" s="202" t="s">
        <v>14</v>
      </c>
      <c r="AB107" s="202" t="s">
        <v>15</v>
      </c>
      <c r="AC107" s="257" t="s">
        <v>47</v>
      </c>
      <c r="AD107" s="257" t="s">
        <v>76</v>
      </c>
      <c r="AE107" s="203"/>
      <c r="AF107" s="204" t="s">
        <v>859</v>
      </c>
      <c r="AG107" s="718">
        <v>230</v>
      </c>
      <c r="AH107" s="710">
        <v>230</v>
      </c>
      <c r="AI107" s="663" t="s">
        <v>487</v>
      </c>
      <c r="AJ107" s="614"/>
      <c r="AK107" s="388">
        <v>230</v>
      </c>
      <c r="AL107" s="739" t="s">
        <v>883</v>
      </c>
    </row>
    <row r="108" spans="1:38" ht="21.75" customHeight="1">
      <c r="A108" s="38"/>
      <c r="B108" s="43" t="s">
        <v>80</v>
      </c>
      <c r="C108" s="43" t="s">
        <v>80</v>
      </c>
      <c r="D108" s="43"/>
      <c r="E108" s="43"/>
      <c r="F108" s="43"/>
      <c r="G108" s="43"/>
      <c r="H108" s="43"/>
      <c r="I108" s="43"/>
      <c r="J108" s="43" t="s">
        <v>488</v>
      </c>
      <c r="K108" s="43"/>
      <c r="L108" s="43"/>
      <c r="M108" s="43"/>
      <c r="N108" s="43" t="s">
        <v>127</v>
      </c>
      <c r="O108" s="61"/>
      <c r="P108" s="255" t="s">
        <v>625</v>
      </c>
      <c r="Q108" s="256">
        <v>240</v>
      </c>
      <c r="R108" s="256">
        <v>240</v>
      </c>
      <c r="S108" s="257"/>
      <c r="T108" s="202" t="s">
        <v>14</v>
      </c>
      <c r="U108" s="200" t="s">
        <v>36</v>
      </c>
      <c r="V108" s="200" t="s">
        <v>39</v>
      </c>
      <c r="W108" s="200" t="s">
        <v>36</v>
      </c>
      <c r="X108" s="200" t="s">
        <v>39</v>
      </c>
      <c r="Y108" s="201"/>
      <c r="Z108" s="201"/>
      <c r="AA108" s="202" t="s">
        <v>14</v>
      </c>
      <c r="AB108" s="202" t="s">
        <v>15</v>
      </c>
      <c r="AC108" s="257" t="s">
        <v>47</v>
      </c>
      <c r="AD108" s="257" t="s">
        <v>76</v>
      </c>
      <c r="AE108" s="203"/>
      <c r="AF108" s="204" t="s">
        <v>850</v>
      </c>
      <c r="AG108" s="718">
        <v>240</v>
      </c>
      <c r="AH108" s="710">
        <v>240</v>
      </c>
      <c r="AI108" s="662" t="s">
        <v>488</v>
      </c>
      <c r="AJ108" s="614"/>
      <c r="AK108" s="387">
        <v>240</v>
      </c>
      <c r="AL108" s="739" t="s">
        <v>884</v>
      </c>
    </row>
    <row r="109" spans="1:38" ht="11.25" customHeight="1">
      <c r="A109" s="38"/>
      <c r="B109" s="43" t="s">
        <v>539</v>
      </c>
      <c r="C109" s="43" t="s">
        <v>539</v>
      </c>
      <c r="D109" s="43"/>
      <c r="E109" s="43"/>
      <c r="F109" s="43"/>
      <c r="G109" s="43"/>
      <c r="H109" s="43"/>
      <c r="I109" s="43"/>
      <c r="J109" s="43" t="s">
        <v>489</v>
      </c>
      <c r="K109" s="43"/>
      <c r="L109" s="43"/>
      <c r="M109" s="43"/>
      <c r="N109" s="43" t="s">
        <v>127</v>
      </c>
      <c r="O109" s="61"/>
      <c r="P109" s="255" t="s">
        <v>625</v>
      </c>
      <c r="Q109" s="256">
        <v>250</v>
      </c>
      <c r="R109" s="256">
        <v>250</v>
      </c>
      <c r="S109" s="257"/>
      <c r="T109" s="202" t="s">
        <v>14</v>
      </c>
      <c r="U109" s="200" t="s">
        <v>36</v>
      </c>
      <c r="V109" s="200" t="s">
        <v>39</v>
      </c>
      <c r="W109" s="200" t="s">
        <v>36</v>
      </c>
      <c r="X109" s="200" t="s">
        <v>39</v>
      </c>
      <c r="Y109" s="201"/>
      <c r="Z109" s="201"/>
      <c r="AA109" s="202" t="s">
        <v>14</v>
      </c>
      <c r="AB109" s="202" t="s">
        <v>15</v>
      </c>
      <c r="AC109" s="257" t="s">
        <v>47</v>
      </c>
      <c r="AD109" s="257" t="s">
        <v>76</v>
      </c>
      <c r="AE109" s="203"/>
      <c r="AF109" s="204" t="s">
        <v>848</v>
      </c>
      <c r="AG109" s="718">
        <v>250</v>
      </c>
      <c r="AH109" s="710">
        <v>250</v>
      </c>
      <c r="AI109" s="661" t="s">
        <v>489</v>
      </c>
      <c r="AJ109" s="607"/>
      <c r="AK109" s="386">
        <v>250</v>
      </c>
      <c r="AL109" s="739" t="s">
        <v>885</v>
      </c>
    </row>
    <row r="110" spans="1:38" ht="12.75" customHeight="1">
      <c r="A110" s="38" t="s">
        <v>156</v>
      </c>
      <c r="B110" s="43" t="s">
        <v>540</v>
      </c>
      <c r="C110" s="43" t="s">
        <v>540</v>
      </c>
      <c r="D110" s="43"/>
      <c r="E110" s="43"/>
      <c r="F110" s="43"/>
      <c r="G110" s="43"/>
      <c r="H110" s="43"/>
      <c r="I110" s="43"/>
      <c r="J110" s="43" t="s">
        <v>490</v>
      </c>
      <c r="K110" s="43"/>
      <c r="L110" s="43"/>
      <c r="M110" s="43"/>
      <c r="N110" s="43" t="s">
        <v>127</v>
      </c>
      <c r="O110" s="61"/>
      <c r="P110" s="255"/>
      <c r="Q110" s="256"/>
      <c r="R110" s="256"/>
      <c r="S110" s="257"/>
      <c r="T110" s="202"/>
      <c r="U110" s="200"/>
      <c r="V110" s="200"/>
      <c r="W110" s="200"/>
      <c r="X110" s="200"/>
      <c r="Y110" s="201"/>
      <c r="Z110" s="201"/>
      <c r="AA110" s="202"/>
      <c r="AB110" s="202"/>
      <c r="AC110" s="257"/>
      <c r="AD110" s="257"/>
      <c r="AE110" s="203"/>
      <c r="AF110" s="204"/>
      <c r="AG110" s="718"/>
      <c r="AH110" s="711"/>
      <c r="AI110" s="715" t="s">
        <v>490</v>
      </c>
      <c r="AJ110" s="614"/>
      <c r="AK110" s="385"/>
      <c r="AL110" s="712"/>
    </row>
    <row r="111" spans="1:38" ht="12.75" customHeight="1">
      <c r="A111" s="38" t="s">
        <v>156</v>
      </c>
      <c r="B111" s="43" t="s">
        <v>541</v>
      </c>
      <c r="C111" s="43" t="s">
        <v>541</v>
      </c>
      <c r="D111" s="43"/>
      <c r="E111" s="43"/>
      <c r="F111" s="43"/>
      <c r="G111" s="43"/>
      <c r="H111" s="43"/>
      <c r="I111" s="43"/>
      <c r="J111" s="43" t="s">
        <v>491</v>
      </c>
      <c r="K111" s="43"/>
      <c r="L111" s="43"/>
      <c r="M111" s="43"/>
      <c r="N111" s="43" t="s">
        <v>127</v>
      </c>
      <c r="O111" s="61"/>
      <c r="P111" s="255"/>
      <c r="Q111" s="256"/>
      <c r="R111" s="256"/>
      <c r="S111" s="257"/>
      <c r="T111" s="202"/>
      <c r="U111" s="200"/>
      <c r="V111" s="200"/>
      <c r="W111" s="200"/>
      <c r="X111" s="200"/>
      <c r="Y111" s="201"/>
      <c r="Z111" s="201"/>
      <c r="AA111" s="202"/>
      <c r="AB111" s="202"/>
      <c r="AC111" s="257"/>
      <c r="AD111" s="257"/>
      <c r="AE111" s="203"/>
      <c r="AF111" s="204"/>
      <c r="AG111" s="718"/>
      <c r="AH111" s="710"/>
      <c r="AI111" s="663" t="s">
        <v>491</v>
      </c>
      <c r="AJ111" s="614"/>
      <c r="AK111" s="384"/>
      <c r="AL111" s="712"/>
    </row>
    <row r="112" spans="1:38" ht="11.25" customHeight="1">
      <c r="A112" s="38"/>
      <c r="B112" s="43" t="s">
        <v>542</v>
      </c>
      <c r="C112" s="43" t="s">
        <v>542</v>
      </c>
      <c r="D112" s="43"/>
      <c r="E112" s="43"/>
      <c r="F112" s="43"/>
      <c r="G112" s="43"/>
      <c r="H112" s="43"/>
      <c r="I112" s="43"/>
      <c r="J112" s="43" t="s">
        <v>492</v>
      </c>
      <c r="K112" s="43"/>
      <c r="L112" s="43"/>
      <c r="M112" s="43"/>
      <c r="N112" s="43" t="s">
        <v>127</v>
      </c>
      <c r="O112" s="61"/>
      <c r="P112" s="255" t="s">
        <v>625</v>
      </c>
      <c r="Q112" s="256">
        <v>305</v>
      </c>
      <c r="R112" s="256">
        <v>305</v>
      </c>
      <c r="S112" s="257"/>
      <c r="T112" s="202" t="s">
        <v>14</v>
      </c>
      <c r="U112" s="200" t="s">
        <v>36</v>
      </c>
      <c r="V112" s="200" t="s">
        <v>39</v>
      </c>
      <c r="W112" s="200" t="s">
        <v>36</v>
      </c>
      <c r="X112" s="200" t="s">
        <v>39</v>
      </c>
      <c r="Y112" s="201"/>
      <c r="Z112" s="201"/>
      <c r="AA112" s="202" t="s">
        <v>14</v>
      </c>
      <c r="AB112" s="202" t="s">
        <v>15</v>
      </c>
      <c r="AC112" s="257" t="s">
        <v>47</v>
      </c>
      <c r="AD112" s="257" t="s">
        <v>76</v>
      </c>
      <c r="AE112" s="203"/>
      <c r="AF112" s="204" t="s">
        <v>860</v>
      </c>
      <c r="AG112" s="718">
        <v>305</v>
      </c>
      <c r="AH112" s="710">
        <v>305</v>
      </c>
      <c r="AI112" s="662" t="s">
        <v>492</v>
      </c>
      <c r="AJ112" s="614"/>
      <c r="AK112" s="383">
        <v>305</v>
      </c>
      <c r="AL112" s="739" t="s">
        <v>886</v>
      </c>
    </row>
    <row r="113" spans="1:38" ht="12.75" customHeight="1">
      <c r="A113" s="38"/>
      <c r="B113" s="43" t="s">
        <v>543</v>
      </c>
      <c r="C113" s="43" t="s">
        <v>543</v>
      </c>
      <c r="D113" s="43"/>
      <c r="E113" s="43"/>
      <c r="F113" s="43"/>
      <c r="G113" s="43"/>
      <c r="H113" s="43"/>
      <c r="I113" s="43"/>
      <c r="J113" s="43" t="s">
        <v>493</v>
      </c>
      <c r="K113" s="43"/>
      <c r="L113" s="43"/>
      <c r="M113" s="43"/>
      <c r="N113" s="43" t="s">
        <v>127</v>
      </c>
      <c r="O113" s="61"/>
      <c r="P113" s="255" t="s">
        <v>625</v>
      </c>
      <c r="Q113" s="256">
        <v>310</v>
      </c>
      <c r="R113" s="256">
        <v>310</v>
      </c>
      <c r="S113" s="257"/>
      <c r="T113" s="202" t="s">
        <v>14</v>
      </c>
      <c r="U113" s="200" t="s">
        <v>36</v>
      </c>
      <c r="V113" s="200" t="s">
        <v>39</v>
      </c>
      <c r="W113" s="200" t="s">
        <v>36</v>
      </c>
      <c r="X113" s="200" t="s">
        <v>39</v>
      </c>
      <c r="Y113" s="201"/>
      <c r="Z113" s="201"/>
      <c r="AA113" s="202" t="s">
        <v>14</v>
      </c>
      <c r="AB113" s="202" t="s">
        <v>15</v>
      </c>
      <c r="AC113" s="257" t="s">
        <v>47</v>
      </c>
      <c r="AD113" s="257" t="s">
        <v>76</v>
      </c>
      <c r="AE113" s="203"/>
      <c r="AF113" s="204" t="s">
        <v>861</v>
      </c>
      <c r="AG113" s="718">
        <v>310</v>
      </c>
      <c r="AH113" s="710">
        <v>310</v>
      </c>
      <c r="AI113" s="662" t="s">
        <v>493</v>
      </c>
      <c r="AJ113" s="614"/>
      <c r="AK113" s="382">
        <v>310</v>
      </c>
      <c r="AL113" s="739" t="s">
        <v>887</v>
      </c>
    </row>
    <row r="114" spans="1:38" ht="12.75" customHeight="1">
      <c r="A114" s="38" t="s">
        <v>156</v>
      </c>
      <c r="B114" s="43" t="s">
        <v>544</v>
      </c>
      <c r="C114" s="43" t="s">
        <v>544</v>
      </c>
      <c r="D114" s="43"/>
      <c r="E114" s="43"/>
      <c r="F114" s="43"/>
      <c r="G114" s="43"/>
      <c r="H114" s="43"/>
      <c r="I114" s="43"/>
      <c r="J114" s="43" t="s">
        <v>494</v>
      </c>
      <c r="K114" s="43"/>
      <c r="L114" s="43"/>
      <c r="M114" s="43"/>
      <c r="N114" s="43" t="s">
        <v>127</v>
      </c>
      <c r="O114" s="61"/>
      <c r="P114" s="255"/>
      <c r="Q114" s="256"/>
      <c r="R114" s="256"/>
      <c r="S114" s="257"/>
      <c r="T114" s="202"/>
      <c r="U114" s="200"/>
      <c r="V114" s="200"/>
      <c r="W114" s="200"/>
      <c r="X114" s="200"/>
      <c r="Y114" s="201"/>
      <c r="Z114" s="201"/>
      <c r="AA114" s="202"/>
      <c r="AB114" s="202"/>
      <c r="AC114" s="257"/>
      <c r="AD114" s="257"/>
      <c r="AE114" s="203"/>
      <c r="AF114" s="204"/>
      <c r="AG114" s="718"/>
      <c r="AH114" s="710"/>
      <c r="AI114" s="662" t="s">
        <v>494</v>
      </c>
      <c r="AJ114" s="614"/>
      <c r="AK114" s="381"/>
      <c r="AL114" s="712"/>
    </row>
    <row r="115" spans="1:38" ht="12.75" customHeight="1">
      <c r="A115" s="38"/>
      <c r="B115" s="43" t="s">
        <v>545</v>
      </c>
      <c r="C115" s="43" t="s">
        <v>545</v>
      </c>
      <c r="D115" s="43"/>
      <c r="E115" s="43"/>
      <c r="F115" s="43"/>
      <c r="G115" s="43"/>
      <c r="H115" s="43"/>
      <c r="I115" s="43"/>
      <c r="J115" s="43" t="s">
        <v>495</v>
      </c>
      <c r="K115" s="43"/>
      <c r="L115" s="43"/>
      <c r="M115" s="43"/>
      <c r="N115" s="43" t="s">
        <v>127</v>
      </c>
      <c r="O115" s="61"/>
      <c r="P115" s="255" t="s">
        <v>625</v>
      </c>
      <c r="Q115" s="256">
        <v>315</v>
      </c>
      <c r="R115" s="256">
        <v>315</v>
      </c>
      <c r="S115" s="257"/>
      <c r="T115" s="202" t="s">
        <v>14</v>
      </c>
      <c r="U115" s="200" t="s">
        <v>36</v>
      </c>
      <c r="V115" s="200" t="s">
        <v>39</v>
      </c>
      <c r="W115" s="200" t="s">
        <v>36</v>
      </c>
      <c r="X115" s="200" t="s">
        <v>39</v>
      </c>
      <c r="Y115" s="201"/>
      <c r="Z115" s="201"/>
      <c r="AA115" s="202" t="s">
        <v>14</v>
      </c>
      <c r="AB115" s="202" t="s">
        <v>15</v>
      </c>
      <c r="AC115" s="257" t="s">
        <v>47</v>
      </c>
      <c r="AD115" s="257" t="s">
        <v>76</v>
      </c>
      <c r="AE115" s="203"/>
      <c r="AF115" s="204" t="s">
        <v>862</v>
      </c>
      <c r="AG115" s="718">
        <v>315</v>
      </c>
      <c r="AH115" s="710">
        <v>315</v>
      </c>
      <c r="AI115" s="662" t="s">
        <v>495</v>
      </c>
      <c r="AJ115" s="614"/>
      <c r="AK115" s="380">
        <v>315</v>
      </c>
      <c r="AL115" s="739" t="s">
        <v>888</v>
      </c>
    </row>
    <row r="116" spans="1:38" ht="11.25" customHeight="1">
      <c r="A116" s="38"/>
      <c r="B116" s="43" t="s">
        <v>546</v>
      </c>
      <c r="C116" s="43" t="s">
        <v>546</v>
      </c>
      <c r="D116" s="43"/>
      <c r="E116" s="43"/>
      <c r="F116" s="43"/>
      <c r="G116" s="43"/>
      <c r="H116" s="43"/>
      <c r="I116" s="43"/>
      <c r="J116" s="43" t="s">
        <v>493</v>
      </c>
      <c r="K116" s="43"/>
      <c r="L116" s="43"/>
      <c r="M116" s="43"/>
      <c r="N116" s="43" t="s">
        <v>127</v>
      </c>
      <c r="O116" s="61"/>
      <c r="P116" s="255" t="s">
        <v>625</v>
      </c>
      <c r="Q116" s="256">
        <v>320</v>
      </c>
      <c r="R116" s="256">
        <v>320</v>
      </c>
      <c r="S116" s="257"/>
      <c r="T116" s="202" t="s">
        <v>14</v>
      </c>
      <c r="U116" s="200" t="s">
        <v>36</v>
      </c>
      <c r="V116" s="200" t="s">
        <v>39</v>
      </c>
      <c r="W116" s="200" t="s">
        <v>36</v>
      </c>
      <c r="X116" s="200" t="s">
        <v>39</v>
      </c>
      <c r="Y116" s="201"/>
      <c r="Z116" s="201"/>
      <c r="AA116" s="202" t="s">
        <v>14</v>
      </c>
      <c r="AB116" s="202" t="s">
        <v>15</v>
      </c>
      <c r="AC116" s="257" t="s">
        <v>47</v>
      </c>
      <c r="AD116" s="257" t="s">
        <v>76</v>
      </c>
      <c r="AE116" s="203"/>
      <c r="AF116" s="204" t="s">
        <v>863</v>
      </c>
      <c r="AG116" s="718">
        <v>320</v>
      </c>
      <c r="AH116" s="710">
        <v>320</v>
      </c>
      <c r="AI116" s="662" t="s">
        <v>493</v>
      </c>
      <c r="AJ116" s="614"/>
      <c r="AK116" s="379">
        <v>320</v>
      </c>
      <c r="AL116" s="739" t="s">
        <v>889</v>
      </c>
    </row>
    <row r="117" spans="1:38" ht="12.75" customHeight="1">
      <c r="A117" s="38" t="s">
        <v>156</v>
      </c>
      <c r="B117" s="43" t="s">
        <v>547</v>
      </c>
      <c r="C117" s="43" t="s">
        <v>547</v>
      </c>
      <c r="D117" s="43"/>
      <c r="E117" s="43"/>
      <c r="F117" s="43"/>
      <c r="G117" s="43"/>
      <c r="H117" s="43"/>
      <c r="I117" s="43"/>
      <c r="J117" s="43" t="s">
        <v>496</v>
      </c>
      <c r="K117" s="43"/>
      <c r="L117" s="43"/>
      <c r="M117" s="43"/>
      <c r="N117" s="43" t="s">
        <v>127</v>
      </c>
      <c r="O117" s="61"/>
      <c r="P117" s="255"/>
      <c r="Q117" s="256"/>
      <c r="R117" s="256"/>
      <c r="S117" s="257"/>
      <c r="T117" s="202"/>
      <c r="U117" s="200"/>
      <c r="V117" s="200"/>
      <c r="W117" s="200"/>
      <c r="X117" s="200"/>
      <c r="Y117" s="201"/>
      <c r="Z117" s="201"/>
      <c r="AA117" s="202"/>
      <c r="AB117" s="202"/>
      <c r="AC117" s="257"/>
      <c r="AD117" s="257"/>
      <c r="AE117" s="203"/>
      <c r="AF117" s="204"/>
      <c r="AG117" s="718"/>
      <c r="AH117" s="710"/>
      <c r="AI117" s="662" t="s">
        <v>496</v>
      </c>
      <c r="AJ117" s="614"/>
      <c r="AK117" s="378"/>
      <c r="AL117" s="712"/>
    </row>
    <row r="118" spans="1:38" ht="12.75" customHeight="1">
      <c r="A118" s="38" t="s">
        <v>156</v>
      </c>
      <c r="B118" s="43" t="s">
        <v>81</v>
      </c>
      <c r="C118" s="43" t="s">
        <v>81</v>
      </c>
      <c r="D118" s="43"/>
      <c r="E118" s="43"/>
      <c r="F118" s="43"/>
      <c r="G118" s="43"/>
      <c r="H118" s="43"/>
      <c r="I118" s="43"/>
      <c r="J118" s="43" t="s">
        <v>487</v>
      </c>
      <c r="K118" s="43"/>
      <c r="L118" s="43"/>
      <c r="M118" s="43"/>
      <c r="N118" s="43" t="s">
        <v>127</v>
      </c>
      <c r="O118" s="61"/>
      <c r="P118" s="255"/>
      <c r="Q118" s="256"/>
      <c r="R118" s="256"/>
      <c r="S118" s="257"/>
      <c r="T118" s="202"/>
      <c r="U118" s="200"/>
      <c r="V118" s="200"/>
      <c r="W118" s="200"/>
      <c r="X118" s="200"/>
      <c r="Y118" s="201"/>
      <c r="Z118" s="201"/>
      <c r="AA118" s="202"/>
      <c r="AB118" s="202"/>
      <c r="AC118" s="257"/>
      <c r="AD118" s="257"/>
      <c r="AE118" s="203"/>
      <c r="AF118" s="204"/>
      <c r="AG118" s="718"/>
      <c r="AH118" s="710"/>
      <c r="AI118" s="663" t="s">
        <v>487</v>
      </c>
      <c r="AJ118" s="614"/>
      <c r="AK118" s="377"/>
      <c r="AL118" s="712"/>
    </row>
    <row r="119" spans="1:38" ht="11.25" customHeight="1">
      <c r="A119" s="38"/>
      <c r="B119" s="43" t="s">
        <v>548</v>
      </c>
      <c r="C119" s="43" t="s">
        <v>548</v>
      </c>
      <c r="D119" s="43"/>
      <c r="E119" s="43"/>
      <c r="F119" s="43"/>
      <c r="G119" s="43"/>
      <c r="H119" s="43"/>
      <c r="I119" s="43"/>
      <c r="J119" s="43" t="s">
        <v>495</v>
      </c>
      <c r="K119" s="43"/>
      <c r="L119" s="43"/>
      <c r="M119" s="43"/>
      <c r="N119" s="43" t="s">
        <v>127</v>
      </c>
      <c r="O119" s="61"/>
      <c r="P119" s="255" t="s">
        <v>625</v>
      </c>
      <c r="Q119" s="256">
        <v>325</v>
      </c>
      <c r="R119" s="256">
        <v>325</v>
      </c>
      <c r="S119" s="257"/>
      <c r="T119" s="202" t="s">
        <v>14</v>
      </c>
      <c r="U119" s="200" t="s">
        <v>36</v>
      </c>
      <c r="V119" s="200" t="s">
        <v>39</v>
      </c>
      <c r="W119" s="200" t="s">
        <v>36</v>
      </c>
      <c r="X119" s="200" t="s">
        <v>39</v>
      </c>
      <c r="Y119" s="201"/>
      <c r="Z119" s="201"/>
      <c r="AA119" s="202" t="s">
        <v>14</v>
      </c>
      <c r="AB119" s="202" t="s">
        <v>15</v>
      </c>
      <c r="AC119" s="257" t="s">
        <v>47</v>
      </c>
      <c r="AD119" s="257" t="s">
        <v>76</v>
      </c>
      <c r="AE119" s="203"/>
      <c r="AF119" s="204" t="s">
        <v>864</v>
      </c>
      <c r="AG119" s="718">
        <v>325</v>
      </c>
      <c r="AH119" s="710">
        <v>325</v>
      </c>
      <c r="AI119" s="663" t="s">
        <v>495</v>
      </c>
      <c r="AJ119" s="614"/>
      <c r="AK119" s="376">
        <v>325</v>
      </c>
      <c r="AL119" s="739" t="s">
        <v>890</v>
      </c>
    </row>
    <row r="120" spans="1:38" ht="12.75" customHeight="1">
      <c r="A120" s="38"/>
      <c r="B120" s="43" t="s">
        <v>549</v>
      </c>
      <c r="C120" s="43" t="s">
        <v>549</v>
      </c>
      <c r="D120" s="43"/>
      <c r="E120" s="43"/>
      <c r="F120" s="43"/>
      <c r="G120" s="43"/>
      <c r="H120" s="43"/>
      <c r="I120" s="43"/>
      <c r="J120" s="43" t="s">
        <v>493</v>
      </c>
      <c r="K120" s="43"/>
      <c r="L120" s="43"/>
      <c r="M120" s="43"/>
      <c r="N120" s="43" t="s">
        <v>127</v>
      </c>
      <c r="O120" s="61"/>
      <c r="P120" s="255" t="s">
        <v>625</v>
      </c>
      <c r="Q120" s="256">
        <v>330</v>
      </c>
      <c r="R120" s="256">
        <v>330</v>
      </c>
      <c r="S120" s="257"/>
      <c r="T120" s="202" t="s">
        <v>14</v>
      </c>
      <c r="U120" s="200" t="s">
        <v>36</v>
      </c>
      <c r="V120" s="200" t="s">
        <v>39</v>
      </c>
      <c r="W120" s="200" t="s">
        <v>36</v>
      </c>
      <c r="X120" s="200" t="s">
        <v>39</v>
      </c>
      <c r="Y120" s="201"/>
      <c r="Z120" s="201"/>
      <c r="AA120" s="202" t="s">
        <v>14</v>
      </c>
      <c r="AB120" s="202" t="s">
        <v>15</v>
      </c>
      <c r="AC120" s="257" t="s">
        <v>47</v>
      </c>
      <c r="AD120" s="257" t="s">
        <v>76</v>
      </c>
      <c r="AE120" s="203"/>
      <c r="AF120" s="204" t="s">
        <v>865</v>
      </c>
      <c r="AG120" s="718">
        <v>330</v>
      </c>
      <c r="AH120" s="710">
        <v>330</v>
      </c>
      <c r="AI120" s="663" t="s">
        <v>493</v>
      </c>
      <c r="AJ120" s="614"/>
      <c r="AK120" s="375">
        <v>330</v>
      </c>
      <c r="AL120" s="739" t="s">
        <v>891</v>
      </c>
    </row>
    <row r="121" spans="1:38" ht="12.75" customHeight="1">
      <c r="A121" s="38" t="s">
        <v>156</v>
      </c>
      <c r="B121" s="43" t="s">
        <v>550</v>
      </c>
      <c r="C121" s="43" t="s">
        <v>550</v>
      </c>
      <c r="D121" s="43"/>
      <c r="E121" s="43"/>
      <c r="F121" s="43"/>
      <c r="G121" s="43"/>
      <c r="H121" s="43"/>
      <c r="I121" s="43"/>
      <c r="J121" s="43" t="s">
        <v>497</v>
      </c>
      <c r="K121" s="43"/>
      <c r="L121" s="43"/>
      <c r="M121" s="43"/>
      <c r="N121" s="43" t="s">
        <v>127</v>
      </c>
      <c r="O121" s="61"/>
      <c r="P121" s="255"/>
      <c r="Q121" s="256"/>
      <c r="R121" s="256"/>
      <c r="S121" s="257"/>
      <c r="T121" s="202"/>
      <c r="U121" s="200"/>
      <c r="V121" s="200"/>
      <c r="W121" s="200"/>
      <c r="X121" s="200"/>
      <c r="Y121" s="201"/>
      <c r="Z121" s="201"/>
      <c r="AA121" s="202"/>
      <c r="AB121" s="202"/>
      <c r="AC121" s="257"/>
      <c r="AD121" s="257"/>
      <c r="AE121" s="203"/>
      <c r="AF121" s="204"/>
      <c r="AG121" s="718"/>
      <c r="AH121" s="710"/>
      <c r="AI121" s="663" t="s">
        <v>497</v>
      </c>
      <c r="AJ121" s="614"/>
      <c r="AK121" s="374"/>
      <c r="AL121" s="712"/>
    </row>
    <row r="122" spans="1:38" ht="11.25" customHeight="1">
      <c r="A122" s="38"/>
      <c r="B122" s="43" t="s">
        <v>551</v>
      </c>
      <c r="C122" s="43" t="s">
        <v>551</v>
      </c>
      <c r="D122" s="43"/>
      <c r="E122" s="43"/>
      <c r="F122" s="43"/>
      <c r="G122" s="43"/>
      <c r="H122" s="43"/>
      <c r="I122" s="43"/>
      <c r="J122" s="43" t="s">
        <v>495</v>
      </c>
      <c r="K122" s="43"/>
      <c r="L122" s="43"/>
      <c r="M122" s="43"/>
      <c r="N122" s="43" t="s">
        <v>127</v>
      </c>
      <c r="O122" s="61"/>
      <c r="P122" s="255" t="s">
        <v>625</v>
      </c>
      <c r="Q122" s="256">
        <v>335</v>
      </c>
      <c r="R122" s="256">
        <v>335</v>
      </c>
      <c r="S122" s="257"/>
      <c r="T122" s="202" t="s">
        <v>14</v>
      </c>
      <c r="U122" s="200" t="s">
        <v>36</v>
      </c>
      <c r="V122" s="200" t="s">
        <v>39</v>
      </c>
      <c r="W122" s="200" t="s">
        <v>36</v>
      </c>
      <c r="X122" s="200" t="s">
        <v>39</v>
      </c>
      <c r="Y122" s="201"/>
      <c r="Z122" s="201"/>
      <c r="AA122" s="202" t="s">
        <v>14</v>
      </c>
      <c r="AB122" s="202" t="s">
        <v>15</v>
      </c>
      <c r="AC122" s="257" t="s">
        <v>47</v>
      </c>
      <c r="AD122" s="257" t="s">
        <v>76</v>
      </c>
      <c r="AE122" s="203"/>
      <c r="AF122" s="204" t="s">
        <v>866</v>
      </c>
      <c r="AG122" s="718">
        <v>335</v>
      </c>
      <c r="AH122" s="707">
        <v>335</v>
      </c>
      <c r="AI122" s="662" t="s">
        <v>495</v>
      </c>
      <c r="AJ122" s="614"/>
      <c r="AK122" s="373">
        <v>335</v>
      </c>
      <c r="AL122" s="739" t="s">
        <v>892</v>
      </c>
    </row>
    <row r="123" spans="1:38" ht="12.75" customHeight="1">
      <c r="A123" s="38"/>
      <c r="B123" s="43" t="s">
        <v>552</v>
      </c>
      <c r="C123" s="43" t="s">
        <v>552</v>
      </c>
      <c r="D123" s="43"/>
      <c r="E123" s="43"/>
      <c r="F123" s="43"/>
      <c r="G123" s="43"/>
      <c r="H123" s="43"/>
      <c r="I123" s="43"/>
      <c r="J123" s="43" t="s">
        <v>493</v>
      </c>
      <c r="K123" s="43"/>
      <c r="L123" s="43"/>
      <c r="M123" s="43"/>
      <c r="N123" s="43" t="s">
        <v>127</v>
      </c>
      <c r="O123" s="61"/>
      <c r="P123" s="255" t="s">
        <v>625</v>
      </c>
      <c r="Q123" s="256">
        <v>340</v>
      </c>
      <c r="R123" s="256">
        <v>340</v>
      </c>
      <c r="S123" s="257"/>
      <c r="T123" s="202" t="s">
        <v>14</v>
      </c>
      <c r="U123" s="200" t="s">
        <v>36</v>
      </c>
      <c r="V123" s="200" t="s">
        <v>39</v>
      </c>
      <c r="W123" s="200" t="s">
        <v>36</v>
      </c>
      <c r="X123" s="200" t="s">
        <v>39</v>
      </c>
      <c r="Y123" s="201"/>
      <c r="Z123" s="201"/>
      <c r="AA123" s="202" t="s">
        <v>14</v>
      </c>
      <c r="AB123" s="202" t="s">
        <v>15</v>
      </c>
      <c r="AC123" s="257" t="s">
        <v>47</v>
      </c>
      <c r="AD123" s="257" t="s">
        <v>76</v>
      </c>
      <c r="AE123" s="203"/>
      <c r="AF123" s="204" t="s">
        <v>867</v>
      </c>
      <c r="AG123" s="718">
        <v>340</v>
      </c>
      <c r="AH123" s="707">
        <v>340</v>
      </c>
      <c r="AI123" s="662" t="s">
        <v>493</v>
      </c>
      <c r="AJ123" s="614"/>
      <c r="AK123" s="372">
        <v>340</v>
      </c>
      <c r="AL123" s="739" t="s">
        <v>893</v>
      </c>
    </row>
    <row r="124" spans="1:38" ht="12.75" customHeight="1">
      <c r="A124" s="38" t="s">
        <v>156</v>
      </c>
      <c r="B124" s="43" t="s">
        <v>553</v>
      </c>
      <c r="C124" s="43" t="s">
        <v>553</v>
      </c>
      <c r="D124" s="43"/>
      <c r="E124" s="43"/>
      <c r="F124" s="43"/>
      <c r="G124" s="43"/>
      <c r="H124" s="43"/>
      <c r="I124" s="43"/>
      <c r="J124" s="43" t="s">
        <v>498</v>
      </c>
      <c r="K124" s="43"/>
      <c r="L124" s="43"/>
      <c r="M124" s="43"/>
      <c r="N124" s="43" t="s">
        <v>127</v>
      </c>
      <c r="O124" s="61"/>
      <c r="P124" s="255"/>
      <c r="Q124" s="256"/>
      <c r="R124" s="256"/>
      <c r="S124" s="257"/>
      <c r="T124" s="202"/>
      <c r="U124" s="200"/>
      <c r="V124" s="200"/>
      <c r="W124" s="200"/>
      <c r="X124" s="200"/>
      <c r="Y124" s="201"/>
      <c r="Z124" s="201"/>
      <c r="AA124" s="202"/>
      <c r="AB124" s="202"/>
      <c r="AC124" s="257"/>
      <c r="AD124" s="257"/>
      <c r="AE124" s="203"/>
      <c r="AF124" s="204"/>
      <c r="AG124" s="718"/>
      <c r="AH124" s="708"/>
      <c r="AI124" s="663" t="s">
        <v>498</v>
      </c>
      <c r="AJ124" s="614"/>
      <c r="AK124" s="371"/>
      <c r="AL124" s="712"/>
    </row>
    <row r="125" spans="1:38" ht="12.75" customHeight="1">
      <c r="A125" s="38"/>
      <c r="B125" s="43" t="s">
        <v>554</v>
      </c>
      <c r="C125" s="43" t="s">
        <v>554</v>
      </c>
      <c r="D125" s="43"/>
      <c r="E125" s="43"/>
      <c r="F125" s="43"/>
      <c r="G125" s="43"/>
      <c r="H125" s="43"/>
      <c r="I125" s="43"/>
      <c r="J125" s="43" t="s">
        <v>499</v>
      </c>
      <c r="K125" s="43"/>
      <c r="L125" s="43"/>
      <c r="M125" s="43"/>
      <c r="N125" s="43" t="s">
        <v>127</v>
      </c>
      <c r="O125" s="61"/>
      <c r="P125" s="255" t="s">
        <v>625</v>
      </c>
      <c r="Q125" s="256">
        <v>345</v>
      </c>
      <c r="R125" s="256">
        <v>345</v>
      </c>
      <c r="S125" s="257"/>
      <c r="T125" s="202" t="s">
        <v>14</v>
      </c>
      <c r="U125" s="200" t="s">
        <v>36</v>
      </c>
      <c r="V125" s="200" t="s">
        <v>39</v>
      </c>
      <c r="W125" s="200" t="s">
        <v>36</v>
      </c>
      <c r="X125" s="200" t="s">
        <v>39</v>
      </c>
      <c r="Y125" s="201"/>
      <c r="Z125" s="201"/>
      <c r="AA125" s="202" t="s">
        <v>14</v>
      </c>
      <c r="AB125" s="202" t="s">
        <v>15</v>
      </c>
      <c r="AC125" s="257" t="s">
        <v>47</v>
      </c>
      <c r="AD125" s="257" t="s">
        <v>76</v>
      </c>
      <c r="AE125" s="203"/>
      <c r="AF125" s="204" t="s">
        <v>851</v>
      </c>
      <c r="AG125" s="718">
        <v>345</v>
      </c>
      <c r="AH125" s="708">
        <v>345</v>
      </c>
      <c r="AI125" s="662" t="s">
        <v>499</v>
      </c>
      <c r="AJ125" s="614"/>
      <c r="AK125" s="370">
        <v>345</v>
      </c>
      <c r="AL125" s="739" t="s">
        <v>894</v>
      </c>
    </row>
    <row r="126" spans="1:38" ht="11.25" customHeight="1">
      <c r="A126" s="38"/>
      <c r="B126" s="43" t="s">
        <v>555</v>
      </c>
      <c r="C126" s="43" t="s">
        <v>555</v>
      </c>
      <c r="D126" s="43"/>
      <c r="E126" s="43"/>
      <c r="F126" s="43"/>
      <c r="G126" s="43"/>
      <c r="H126" s="43"/>
      <c r="I126" s="43"/>
      <c r="J126" s="43" t="s">
        <v>500</v>
      </c>
      <c r="K126" s="43"/>
      <c r="L126" s="43"/>
      <c r="M126" s="43"/>
      <c r="N126" s="43" t="s">
        <v>127</v>
      </c>
      <c r="O126" s="61"/>
      <c r="P126" s="255" t="s">
        <v>625</v>
      </c>
      <c r="Q126" s="256">
        <v>350</v>
      </c>
      <c r="R126" s="256">
        <v>350</v>
      </c>
      <c r="S126" s="257"/>
      <c r="T126" s="202" t="s">
        <v>14</v>
      </c>
      <c r="U126" s="200" t="s">
        <v>36</v>
      </c>
      <c r="V126" s="200" t="s">
        <v>39</v>
      </c>
      <c r="W126" s="200" t="s">
        <v>36</v>
      </c>
      <c r="X126" s="200" t="s">
        <v>39</v>
      </c>
      <c r="Y126" s="201"/>
      <c r="Z126" s="201"/>
      <c r="AA126" s="202" t="s">
        <v>14</v>
      </c>
      <c r="AB126" s="202" t="s">
        <v>15</v>
      </c>
      <c r="AC126" s="257" t="s">
        <v>47</v>
      </c>
      <c r="AD126" s="257" t="s">
        <v>76</v>
      </c>
      <c r="AE126" s="203"/>
      <c r="AF126" s="204" t="s">
        <v>852</v>
      </c>
      <c r="AG126" s="718">
        <v>350</v>
      </c>
      <c r="AH126" s="708">
        <v>350</v>
      </c>
      <c r="AI126" s="662" t="s">
        <v>500</v>
      </c>
      <c r="AJ126" s="614"/>
      <c r="AK126" s="369">
        <v>350</v>
      </c>
      <c r="AL126" s="739" t="s">
        <v>895</v>
      </c>
    </row>
    <row r="127" spans="1:38" ht="11.25" customHeight="1">
      <c r="A127" s="38"/>
      <c r="B127" s="43" t="s">
        <v>556</v>
      </c>
      <c r="C127" s="43" t="s">
        <v>556</v>
      </c>
      <c r="D127" s="43"/>
      <c r="E127" s="43"/>
      <c r="F127" s="43"/>
      <c r="G127" s="43"/>
      <c r="H127" s="43"/>
      <c r="I127" s="43"/>
      <c r="J127" s="43" t="s">
        <v>501</v>
      </c>
      <c r="K127" s="43"/>
      <c r="L127" s="43"/>
      <c r="M127" s="43"/>
      <c r="N127" s="43" t="s">
        <v>127</v>
      </c>
      <c r="O127" s="61"/>
      <c r="P127" s="255" t="s">
        <v>625</v>
      </c>
      <c r="Q127" s="256">
        <v>355</v>
      </c>
      <c r="R127" s="256">
        <v>355</v>
      </c>
      <c r="S127" s="257"/>
      <c r="T127" s="202" t="s">
        <v>14</v>
      </c>
      <c r="U127" s="200" t="s">
        <v>36</v>
      </c>
      <c r="V127" s="200" t="s">
        <v>39</v>
      </c>
      <c r="W127" s="200" t="s">
        <v>36</v>
      </c>
      <c r="X127" s="200" t="s">
        <v>39</v>
      </c>
      <c r="Y127" s="201"/>
      <c r="Z127" s="201"/>
      <c r="AA127" s="202" t="s">
        <v>14</v>
      </c>
      <c r="AB127" s="202" t="s">
        <v>15</v>
      </c>
      <c r="AC127" s="257" t="s">
        <v>47</v>
      </c>
      <c r="AD127" s="257" t="s">
        <v>76</v>
      </c>
      <c r="AE127" s="203"/>
      <c r="AF127" s="204" t="s">
        <v>853</v>
      </c>
      <c r="AG127" s="718">
        <v>355</v>
      </c>
      <c r="AH127" s="708">
        <v>355</v>
      </c>
      <c r="AI127" s="662" t="s">
        <v>501</v>
      </c>
      <c r="AJ127" s="614"/>
      <c r="AK127" s="368">
        <v>355</v>
      </c>
      <c r="AL127" s="739" t="s">
        <v>896</v>
      </c>
    </row>
    <row r="128" spans="1:38" ht="11.25" customHeight="1">
      <c r="A128" s="38"/>
      <c r="B128" s="43" t="s">
        <v>82</v>
      </c>
      <c r="C128" s="43" t="s">
        <v>82</v>
      </c>
      <c r="D128" s="43"/>
      <c r="E128" s="43"/>
      <c r="F128" s="43"/>
      <c r="G128" s="43"/>
      <c r="H128" s="43"/>
      <c r="I128" s="43"/>
      <c r="J128" s="43" t="s">
        <v>502</v>
      </c>
      <c r="K128" s="43"/>
      <c r="L128" s="43"/>
      <c r="M128" s="43"/>
      <c r="N128" s="43" t="s">
        <v>127</v>
      </c>
      <c r="O128" s="61"/>
      <c r="P128" s="255" t="s">
        <v>625</v>
      </c>
      <c r="Q128" s="256">
        <v>360</v>
      </c>
      <c r="R128" s="256">
        <v>360</v>
      </c>
      <c r="S128" s="257"/>
      <c r="T128" s="202" t="s">
        <v>14</v>
      </c>
      <c r="U128" s="200" t="s">
        <v>36</v>
      </c>
      <c r="V128" s="200" t="s">
        <v>39</v>
      </c>
      <c r="W128" s="200" t="s">
        <v>36</v>
      </c>
      <c r="X128" s="200" t="s">
        <v>39</v>
      </c>
      <c r="Y128" s="201"/>
      <c r="Z128" s="201"/>
      <c r="AA128" s="202" t="s">
        <v>14</v>
      </c>
      <c r="AB128" s="202" t="s">
        <v>15</v>
      </c>
      <c r="AC128" s="257" t="s">
        <v>47</v>
      </c>
      <c r="AD128" s="257" t="s">
        <v>76</v>
      </c>
      <c r="AE128" s="203"/>
      <c r="AF128" s="204" t="s">
        <v>849</v>
      </c>
      <c r="AG128" s="718">
        <v>360</v>
      </c>
      <c r="AH128" s="708">
        <v>360</v>
      </c>
      <c r="AI128" s="644" t="s">
        <v>502</v>
      </c>
      <c r="AJ128" s="607"/>
      <c r="AK128" s="367">
        <v>360</v>
      </c>
      <c r="AL128" s="739" t="s">
        <v>897</v>
      </c>
    </row>
    <row r="129" spans="1:38" ht="11.25" customHeight="1">
      <c r="A129" s="38" t="s">
        <v>156</v>
      </c>
      <c r="B129" s="43" t="s">
        <v>557</v>
      </c>
      <c r="C129" s="43" t="s">
        <v>557</v>
      </c>
      <c r="D129" s="43"/>
      <c r="E129" s="43"/>
      <c r="F129" s="43"/>
      <c r="G129" s="43"/>
      <c r="H129" s="43"/>
      <c r="I129" s="43"/>
      <c r="J129" s="43" t="s">
        <v>503</v>
      </c>
      <c r="K129" s="43"/>
      <c r="L129" s="43"/>
      <c r="M129" s="43"/>
      <c r="N129" s="43" t="s">
        <v>127</v>
      </c>
      <c r="O129" s="61"/>
      <c r="P129" s="255"/>
      <c r="Q129" s="256"/>
      <c r="R129" s="256"/>
      <c r="S129" s="257"/>
      <c r="T129" s="202"/>
      <c r="U129" s="200"/>
      <c r="V129" s="200"/>
      <c r="W129" s="200"/>
      <c r="X129" s="200"/>
      <c r="Y129" s="201"/>
      <c r="Z129" s="201"/>
      <c r="AA129" s="202"/>
      <c r="AB129" s="202"/>
      <c r="AC129" s="257"/>
      <c r="AD129" s="257"/>
      <c r="AE129" s="203"/>
      <c r="AF129" s="204"/>
      <c r="AG129" s="718"/>
      <c r="AH129" s="707"/>
      <c r="AI129" s="713" t="s">
        <v>503</v>
      </c>
      <c r="AJ129" s="614"/>
      <c r="AK129" s="366"/>
      <c r="AL129" s="712"/>
    </row>
    <row r="130" spans="1:38" ht="12.75" customHeight="1">
      <c r="A130" s="38" t="s">
        <v>156</v>
      </c>
      <c r="B130" s="43" t="s">
        <v>558</v>
      </c>
      <c r="C130" s="43" t="s">
        <v>558</v>
      </c>
      <c r="D130" s="43"/>
      <c r="E130" s="43"/>
      <c r="F130" s="43"/>
      <c r="G130" s="43"/>
      <c r="H130" s="43"/>
      <c r="I130" s="43"/>
      <c r="J130" s="43" t="s">
        <v>504</v>
      </c>
      <c r="K130" s="43"/>
      <c r="L130" s="43"/>
      <c r="M130" s="43"/>
      <c r="N130" s="43" t="s">
        <v>127</v>
      </c>
      <c r="O130" s="61"/>
      <c r="P130" s="255"/>
      <c r="Q130" s="256"/>
      <c r="R130" s="256"/>
      <c r="S130" s="257"/>
      <c r="T130" s="202"/>
      <c r="U130" s="200"/>
      <c r="V130" s="200"/>
      <c r="W130" s="200"/>
      <c r="X130" s="200"/>
      <c r="Y130" s="201"/>
      <c r="Z130" s="201"/>
      <c r="AA130" s="202"/>
      <c r="AB130" s="202"/>
      <c r="AC130" s="257"/>
      <c r="AD130" s="257"/>
      <c r="AE130" s="203"/>
      <c r="AF130" s="204"/>
      <c r="AG130" s="718"/>
      <c r="AH130" s="710"/>
      <c r="AI130" s="663" t="s">
        <v>504</v>
      </c>
      <c r="AJ130" s="614"/>
      <c r="AK130" s="365"/>
      <c r="AL130" s="712"/>
    </row>
    <row r="131" spans="1:38" ht="12.75" customHeight="1">
      <c r="A131" s="38"/>
      <c r="B131" s="43" t="s">
        <v>559</v>
      </c>
      <c r="C131" s="43" t="s">
        <v>559</v>
      </c>
      <c r="D131" s="43"/>
      <c r="E131" s="43"/>
      <c r="F131" s="43"/>
      <c r="G131" s="43"/>
      <c r="H131" s="43"/>
      <c r="I131" s="43"/>
      <c r="J131" s="43" t="s">
        <v>495</v>
      </c>
      <c r="K131" s="43"/>
      <c r="L131" s="43"/>
      <c r="M131" s="43"/>
      <c r="N131" s="43" t="s">
        <v>127</v>
      </c>
      <c r="O131" s="61"/>
      <c r="P131" s="255" t="s">
        <v>625</v>
      </c>
      <c r="Q131" s="256">
        <v>405</v>
      </c>
      <c r="R131" s="256">
        <v>405</v>
      </c>
      <c r="S131" s="257"/>
      <c r="T131" s="202" t="s">
        <v>14</v>
      </c>
      <c r="U131" s="200" t="s">
        <v>36</v>
      </c>
      <c r="V131" s="200" t="s">
        <v>39</v>
      </c>
      <c r="W131" s="200" t="s">
        <v>36</v>
      </c>
      <c r="X131" s="200" t="s">
        <v>39</v>
      </c>
      <c r="Y131" s="201"/>
      <c r="Z131" s="201"/>
      <c r="AA131" s="202" t="s">
        <v>14</v>
      </c>
      <c r="AB131" s="202" t="s">
        <v>15</v>
      </c>
      <c r="AC131" s="257" t="s">
        <v>47</v>
      </c>
      <c r="AD131" s="257" t="s">
        <v>76</v>
      </c>
      <c r="AE131" s="203"/>
      <c r="AF131" s="204" t="s">
        <v>868</v>
      </c>
      <c r="AG131" s="718">
        <v>405</v>
      </c>
      <c r="AH131" s="710">
        <v>405</v>
      </c>
      <c r="AI131" s="663" t="s">
        <v>495</v>
      </c>
      <c r="AJ131" s="614"/>
      <c r="AK131" s="364">
        <v>405</v>
      </c>
      <c r="AL131" s="739" t="s">
        <v>898</v>
      </c>
    </row>
    <row r="132" spans="1:38" ht="11.25" customHeight="1">
      <c r="A132" s="38"/>
      <c r="B132" s="43" t="s">
        <v>560</v>
      </c>
      <c r="C132" s="43" t="s">
        <v>560</v>
      </c>
      <c r="D132" s="43"/>
      <c r="E132" s="43"/>
      <c r="F132" s="43"/>
      <c r="G132" s="43"/>
      <c r="H132" s="43"/>
      <c r="I132" s="43"/>
      <c r="J132" s="43" t="s">
        <v>493</v>
      </c>
      <c r="K132" s="43"/>
      <c r="L132" s="43"/>
      <c r="M132" s="43"/>
      <c r="N132" s="43" t="s">
        <v>127</v>
      </c>
      <c r="O132" s="61"/>
      <c r="P132" s="255" t="s">
        <v>625</v>
      </c>
      <c r="Q132" s="256">
        <v>410</v>
      </c>
      <c r="R132" s="256">
        <v>410</v>
      </c>
      <c r="S132" s="257"/>
      <c r="T132" s="202" t="s">
        <v>14</v>
      </c>
      <c r="U132" s="200" t="s">
        <v>36</v>
      </c>
      <c r="V132" s="200" t="s">
        <v>39</v>
      </c>
      <c r="W132" s="200" t="s">
        <v>36</v>
      </c>
      <c r="X132" s="200" t="s">
        <v>39</v>
      </c>
      <c r="Y132" s="201"/>
      <c r="Z132" s="201"/>
      <c r="AA132" s="202" t="s">
        <v>14</v>
      </c>
      <c r="AB132" s="202" t="s">
        <v>15</v>
      </c>
      <c r="AC132" s="257" t="s">
        <v>47</v>
      </c>
      <c r="AD132" s="257" t="s">
        <v>76</v>
      </c>
      <c r="AE132" s="203"/>
      <c r="AF132" s="204" t="s">
        <v>869</v>
      </c>
      <c r="AG132" s="718">
        <v>410</v>
      </c>
      <c r="AH132" s="710">
        <v>410</v>
      </c>
      <c r="AI132" s="663" t="s">
        <v>493</v>
      </c>
      <c r="AJ132" s="614"/>
      <c r="AK132" s="363">
        <v>410</v>
      </c>
      <c r="AL132" s="739" t="s">
        <v>899</v>
      </c>
    </row>
    <row r="133" spans="1:38" ht="12.75" customHeight="1">
      <c r="A133" s="38" t="s">
        <v>156</v>
      </c>
      <c r="B133" s="43" t="s">
        <v>561</v>
      </c>
      <c r="C133" s="43" t="s">
        <v>561</v>
      </c>
      <c r="D133" s="43"/>
      <c r="E133" s="43"/>
      <c r="F133" s="43"/>
      <c r="G133" s="43"/>
      <c r="H133" s="43"/>
      <c r="I133" s="43"/>
      <c r="J133" s="43" t="s">
        <v>505</v>
      </c>
      <c r="K133" s="43"/>
      <c r="L133" s="43"/>
      <c r="M133" s="43"/>
      <c r="N133" s="43" t="s">
        <v>127</v>
      </c>
      <c r="O133" s="61"/>
      <c r="P133" s="255"/>
      <c r="Q133" s="256"/>
      <c r="R133" s="256"/>
      <c r="S133" s="257"/>
      <c r="T133" s="202"/>
      <c r="U133" s="200"/>
      <c r="V133" s="200"/>
      <c r="W133" s="200"/>
      <c r="X133" s="200"/>
      <c r="Y133" s="201"/>
      <c r="Z133" s="201"/>
      <c r="AA133" s="202"/>
      <c r="AB133" s="202"/>
      <c r="AC133" s="257"/>
      <c r="AD133" s="257"/>
      <c r="AE133" s="203"/>
      <c r="AF133" s="204"/>
      <c r="AG133" s="718"/>
      <c r="AH133" s="710"/>
      <c r="AI133" s="662" t="s">
        <v>505</v>
      </c>
      <c r="AJ133" s="614"/>
      <c r="AK133" s="362"/>
      <c r="AL133" s="712"/>
    </row>
    <row r="134" spans="1:38" ht="12.75" customHeight="1">
      <c r="A134" s="38"/>
      <c r="B134" s="43" t="s">
        <v>562</v>
      </c>
      <c r="C134" s="43" t="s">
        <v>562</v>
      </c>
      <c r="D134" s="43"/>
      <c r="E134" s="43"/>
      <c r="F134" s="43"/>
      <c r="G134" s="43"/>
      <c r="H134" s="43"/>
      <c r="I134" s="43"/>
      <c r="J134" s="43" t="s">
        <v>495</v>
      </c>
      <c r="K134" s="43"/>
      <c r="L134" s="43"/>
      <c r="M134" s="43"/>
      <c r="N134" s="43" t="s">
        <v>127</v>
      </c>
      <c r="O134" s="61"/>
      <c r="P134" s="255" t="s">
        <v>625</v>
      </c>
      <c r="Q134" s="256">
        <v>415</v>
      </c>
      <c r="R134" s="256">
        <v>415</v>
      </c>
      <c r="S134" s="257"/>
      <c r="T134" s="202" t="s">
        <v>14</v>
      </c>
      <c r="U134" s="200" t="s">
        <v>36</v>
      </c>
      <c r="V134" s="200" t="s">
        <v>39</v>
      </c>
      <c r="W134" s="200" t="s">
        <v>36</v>
      </c>
      <c r="X134" s="200" t="s">
        <v>39</v>
      </c>
      <c r="Y134" s="201"/>
      <c r="Z134" s="201"/>
      <c r="AA134" s="202" t="s">
        <v>14</v>
      </c>
      <c r="AB134" s="202" t="s">
        <v>15</v>
      </c>
      <c r="AC134" s="257" t="s">
        <v>47</v>
      </c>
      <c r="AD134" s="257" t="s">
        <v>76</v>
      </c>
      <c r="AE134" s="203"/>
      <c r="AF134" s="204" t="s">
        <v>870</v>
      </c>
      <c r="AG134" s="718">
        <v>415</v>
      </c>
      <c r="AH134" s="710">
        <v>415</v>
      </c>
      <c r="AI134" s="662" t="s">
        <v>495</v>
      </c>
      <c r="AJ134" s="614"/>
      <c r="AK134" s="361">
        <v>415</v>
      </c>
      <c r="AL134" s="739" t="s">
        <v>900</v>
      </c>
    </row>
    <row r="135" spans="1:38" ht="12.75" customHeight="1">
      <c r="A135" s="38"/>
      <c r="B135" s="43" t="s">
        <v>563</v>
      </c>
      <c r="C135" s="43" t="s">
        <v>563</v>
      </c>
      <c r="D135" s="43"/>
      <c r="E135" s="43"/>
      <c r="F135" s="43"/>
      <c r="G135" s="43"/>
      <c r="H135" s="43"/>
      <c r="I135" s="43"/>
      <c r="J135" s="43" t="s">
        <v>493</v>
      </c>
      <c r="K135" s="43"/>
      <c r="L135" s="43"/>
      <c r="M135" s="43"/>
      <c r="N135" s="43" t="s">
        <v>127</v>
      </c>
      <c r="O135" s="61"/>
      <c r="P135" s="255" t="s">
        <v>625</v>
      </c>
      <c r="Q135" s="256">
        <v>420</v>
      </c>
      <c r="R135" s="256">
        <v>420</v>
      </c>
      <c r="S135" s="257"/>
      <c r="T135" s="202" t="s">
        <v>14</v>
      </c>
      <c r="U135" s="200" t="s">
        <v>36</v>
      </c>
      <c r="V135" s="200" t="s">
        <v>39</v>
      </c>
      <c r="W135" s="200" t="s">
        <v>36</v>
      </c>
      <c r="X135" s="200" t="s">
        <v>39</v>
      </c>
      <c r="Y135" s="201"/>
      <c r="Z135" s="201"/>
      <c r="AA135" s="202" t="s">
        <v>14</v>
      </c>
      <c r="AB135" s="202" t="s">
        <v>15</v>
      </c>
      <c r="AC135" s="257" t="s">
        <v>47</v>
      </c>
      <c r="AD135" s="257" t="s">
        <v>76</v>
      </c>
      <c r="AE135" s="203"/>
      <c r="AF135" s="204" t="s">
        <v>871</v>
      </c>
      <c r="AG135" s="718">
        <v>420</v>
      </c>
      <c r="AH135" s="710">
        <v>420</v>
      </c>
      <c r="AI135" s="662" t="s">
        <v>493</v>
      </c>
      <c r="AJ135" s="614"/>
      <c r="AK135" s="360">
        <v>420</v>
      </c>
      <c r="AL135" s="739" t="s">
        <v>901</v>
      </c>
    </row>
    <row r="136" spans="1:38" ht="11.25" customHeight="1">
      <c r="A136" s="38" t="s">
        <v>156</v>
      </c>
      <c r="B136" s="43" t="s">
        <v>564</v>
      </c>
      <c r="C136" s="43" t="s">
        <v>564</v>
      </c>
      <c r="D136" s="43"/>
      <c r="E136" s="43"/>
      <c r="F136" s="43"/>
      <c r="G136" s="43"/>
      <c r="H136" s="43"/>
      <c r="I136" s="43"/>
      <c r="J136" s="43" t="s">
        <v>506</v>
      </c>
      <c r="K136" s="43"/>
      <c r="L136" s="43"/>
      <c r="M136" s="43"/>
      <c r="N136" s="43" t="s">
        <v>127</v>
      </c>
      <c r="O136" s="61"/>
      <c r="P136" s="255"/>
      <c r="Q136" s="256"/>
      <c r="R136" s="256"/>
      <c r="S136" s="257"/>
      <c r="T136" s="202"/>
      <c r="U136" s="200"/>
      <c r="V136" s="200"/>
      <c r="W136" s="200"/>
      <c r="X136" s="200"/>
      <c r="Y136" s="201"/>
      <c r="Z136" s="201"/>
      <c r="AA136" s="202"/>
      <c r="AB136" s="202"/>
      <c r="AC136" s="257"/>
      <c r="AD136" s="257"/>
      <c r="AE136" s="203"/>
      <c r="AF136" s="204"/>
      <c r="AG136" s="718"/>
      <c r="AH136" s="710"/>
      <c r="AI136" s="662" t="s">
        <v>506</v>
      </c>
      <c r="AJ136" s="614"/>
      <c r="AK136" s="359"/>
      <c r="AL136" s="712"/>
    </row>
    <row r="137" spans="1:38" ht="12.75" customHeight="1">
      <c r="A137" s="38" t="s">
        <v>156</v>
      </c>
      <c r="B137" s="43" t="s">
        <v>565</v>
      </c>
      <c r="C137" s="43" t="s">
        <v>565</v>
      </c>
      <c r="D137" s="43"/>
      <c r="E137" s="43"/>
      <c r="F137" s="43"/>
      <c r="G137" s="43"/>
      <c r="H137" s="43"/>
      <c r="I137" s="43"/>
      <c r="J137" s="43" t="s">
        <v>487</v>
      </c>
      <c r="K137" s="43"/>
      <c r="L137" s="43"/>
      <c r="M137" s="43"/>
      <c r="N137" s="43" t="s">
        <v>127</v>
      </c>
      <c r="O137" s="61"/>
      <c r="P137" s="255"/>
      <c r="Q137" s="256"/>
      <c r="R137" s="256"/>
      <c r="S137" s="257"/>
      <c r="T137" s="202"/>
      <c r="U137" s="200"/>
      <c r="V137" s="200"/>
      <c r="W137" s="200"/>
      <c r="X137" s="200"/>
      <c r="Y137" s="201"/>
      <c r="Z137" s="201"/>
      <c r="AA137" s="202"/>
      <c r="AB137" s="202"/>
      <c r="AC137" s="257"/>
      <c r="AD137" s="257"/>
      <c r="AE137" s="203"/>
      <c r="AF137" s="204"/>
      <c r="AG137" s="718"/>
      <c r="AH137" s="710"/>
      <c r="AI137" s="663" t="s">
        <v>487</v>
      </c>
      <c r="AJ137" s="614"/>
      <c r="AK137" s="358"/>
      <c r="AL137" s="712"/>
    </row>
    <row r="138" spans="1:38" ht="12.75" customHeight="1">
      <c r="A138" s="38"/>
      <c r="B138" s="43" t="s">
        <v>83</v>
      </c>
      <c r="C138" s="43" t="s">
        <v>83</v>
      </c>
      <c r="D138" s="43"/>
      <c r="E138" s="43"/>
      <c r="F138" s="43"/>
      <c r="G138" s="43"/>
      <c r="H138" s="43"/>
      <c r="I138" s="43"/>
      <c r="J138" s="43" t="s">
        <v>495</v>
      </c>
      <c r="K138" s="43"/>
      <c r="L138" s="43"/>
      <c r="M138" s="43"/>
      <c r="N138" s="43" t="s">
        <v>127</v>
      </c>
      <c r="O138" s="61"/>
      <c r="P138" s="255" t="s">
        <v>625</v>
      </c>
      <c r="Q138" s="256">
        <v>425</v>
      </c>
      <c r="R138" s="256">
        <v>425</v>
      </c>
      <c r="S138" s="257"/>
      <c r="T138" s="202" t="s">
        <v>14</v>
      </c>
      <c r="U138" s="200" t="s">
        <v>36</v>
      </c>
      <c r="V138" s="200" t="s">
        <v>39</v>
      </c>
      <c r="W138" s="200" t="s">
        <v>36</v>
      </c>
      <c r="X138" s="200" t="s">
        <v>39</v>
      </c>
      <c r="Y138" s="201"/>
      <c r="Z138" s="201"/>
      <c r="AA138" s="202" t="s">
        <v>14</v>
      </c>
      <c r="AB138" s="202" t="s">
        <v>15</v>
      </c>
      <c r="AC138" s="257" t="s">
        <v>47</v>
      </c>
      <c r="AD138" s="257" t="s">
        <v>76</v>
      </c>
      <c r="AE138" s="203"/>
      <c r="AF138" s="204" t="s">
        <v>872</v>
      </c>
      <c r="AG138" s="718">
        <v>425</v>
      </c>
      <c r="AH138" s="710">
        <v>425</v>
      </c>
      <c r="AI138" s="662" t="s">
        <v>495</v>
      </c>
      <c r="AJ138" s="614"/>
      <c r="AK138" s="357">
        <v>425</v>
      </c>
      <c r="AL138" s="739" t="s">
        <v>902</v>
      </c>
    </row>
    <row r="139" spans="1:38" ht="11.25" customHeight="1">
      <c r="A139" s="38"/>
      <c r="B139" s="43" t="s">
        <v>566</v>
      </c>
      <c r="C139" s="43" t="s">
        <v>566</v>
      </c>
      <c r="D139" s="43"/>
      <c r="E139" s="43"/>
      <c r="F139" s="43"/>
      <c r="G139" s="43"/>
      <c r="H139" s="43"/>
      <c r="I139" s="43"/>
      <c r="J139" s="43" t="s">
        <v>493</v>
      </c>
      <c r="K139" s="43"/>
      <c r="L139" s="43"/>
      <c r="M139" s="43"/>
      <c r="N139" s="43" t="s">
        <v>127</v>
      </c>
      <c r="O139" s="61"/>
      <c r="P139" s="255" t="s">
        <v>625</v>
      </c>
      <c r="Q139" s="256">
        <v>430</v>
      </c>
      <c r="R139" s="256">
        <v>430</v>
      </c>
      <c r="S139" s="257"/>
      <c r="T139" s="202" t="s">
        <v>14</v>
      </c>
      <c r="U139" s="200" t="s">
        <v>36</v>
      </c>
      <c r="V139" s="200" t="s">
        <v>39</v>
      </c>
      <c r="W139" s="200" t="s">
        <v>36</v>
      </c>
      <c r="X139" s="200" t="s">
        <v>39</v>
      </c>
      <c r="Y139" s="201"/>
      <c r="Z139" s="201"/>
      <c r="AA139" s="202" t="s">
        <v>14</v>
      </c>
      <c r="AB139" s="202" t="s">
        <v>15</v>
      </c>
      <c r="AC139" s="257" t="s">
        <v>47</v>
      </c>
      <c r="AD139" s="257" t="s">
        <v>76</v>
      </c>
      <c r="AE139" s="203"/>
      <c r="AF139" s="204" t="s">
        <v>873</v>
      </c>
      <c r="AG139" s="718">
        <v>430</v>
      </c>
      <c r="AH139" s="710">
        <v>430</v>
      </c>
      <c r="AI139" s="662" t="s">
        <v>493</v>
      </c>
      <c r="AJ139" s="614"/>
      <c r="AK139" s="356">
        <v>430</v>
      </c>
      <c r="AL139" s="739" t="s">
        <v>903</v>
      </c>
    </row>
    <row r="140" spans="1:38" ht="12.75" customHeight="1">
      <c r="A140" s="38" t="s">
        <v>156</v>
      </c>
      <c r="B140" s="43" t="s">
        <v>567</v>
      </c>
      <c r="C140" s="43" t="s">
        <v>567</v>
      </c>
      <c r="D140" s="43"/>
      <c r="E140" s="43"/>
      <c r="F140" s="43"/>
      <c r="G140" s="43"/>
      <c r="H140" s="43"/>
      <c r="I140" s="43"/>
      <c r="J140" s="43" t="s">
        <v>507</v>
      </c>
      <c r="K140" s="43"/>
      <c r="L140" s="43"/>
      <c r="M140" s="43"/>
      <c r="N140" s="43" t="s">
        <v>127</v>
      </c>
      <c r="O140" s="61"/>
      <c r="P140" s="255"/>
      <c r="Q140" s="256"/>
      <c r="R140" s="256"/>
      <c r="S140" s="257"/>
      <c r="T140" s="202"/>
      <c r="U140" s="200"/>
      <c r="V140" s="200"/>
      <c r="W140" s="200"/>
      <c r="X140" s="200"/>
      <c r="Y140" s="201"/>
      <c r="Z140" s="201"/>
      <c r="AA140" s="202"/>
      <c r="AB140" s="202"/>
      <c r="AC140" s="257"/>
      <c r="AD140" s="257"/>
      <c r="AE140" s="203"/>
      <c r="AF140" s="204"/>
      <c r="AG140" s="718"/>
      <c r="AH140" s="710"/>
      <c r="AI140" s="662" t="s">
        <v>507</v>
      </c>
      <c r="AJ140" s="614"/>
      <c r="AK140" s="355"/>
      <c r="AL140" s="712"/>
    </row>
    <row r="141" spans="1:38" ht="12.75" customHeight="1">
      <c r="A141" s="38"/>
      <c r="B141" s="43" t="s">
        <v>568</v>
      </c>
      <c r="C141" s="43" t="s">
        <v>568</v>
      </c>
      <c r="D141" s="43"/>
      <c r="E141" s="43"/>
      <c r="F141" s="43"/>
      <c r="G141" s="43"/>
      <c r="H141" s="43"/>
      <c r="I141" s="43"/>
      <c r="J141" s="43" t="s">
        <v>495</v>
      </c>
      <c r="K141" s="43"/>
      <c r="L141" s="43"/>
      <c r="M141" s="43"/>
      <c r="N141" s="43" t="s">
        <v>127</v>
      </c>
      <c r="O141" s="61"/>
      <c r="P141" s="255" t="s">
        <v>625</v>
      </c>
      <c r="Q141" s="256">
        <v>435</v>
      </c>
      <c r="R141" s="256">
        <v>435</v>
      </c>
      <c r="S141" s="257"/>
      <c r="T141" s="202" t="s">
        <v>14</v>
      </c>
      <c r="U141" s="200" t="s">
        <v>36</v>
      </c>
      <c r="V141" s="200" t="s">
        <v>39</v>
      </c>
      <c r="W141" s="200" t="s">
        <v>36</v>
      </c>
      <c r="X141" s="200" t="s">
        <v>39</v>
      </c>
      <c r="Y141" s="201"/>
      <c r="Z141" s="201"/>
      <c r="AA141" s="202" t="s">
        <v>14</v>
      </c>
      <c r="AB141" s="202" t="s">
        <v>15</v>
      </c>
      <c r="AC141" s="257" t="s">
        <v>47</v>
      </c>
      <c r="AD141" s="257" t="s">
        <v>76</v>
      </c>
      <c r="AE141" s="203"/>
      <c r="AF141" s="204" t="s">
        <v>874</v>
      </c>
      <c r="AG141" s="718">
        <v>435</v>
      </c>
      <c r="AH141" s="710">
        <v>435</v>
      </c>
      <c r="AI141" s="662" t="s">
        <v>495</v>
      </c>
      <c r="AJ141" s="614"/>
      <c r="AK141" s="354">
        <v>435</v>
      </c>
      <c r="AL141" s="739" t="s">
        <v>904</v>
      </c>
    </row>
    <row r="142" spans="1:38" ht="11.25" customHeight="1">
      <c r="A142" s="38"/>
      <c r="B142" s="43" t="s">
        <v>569</v>
      </c>
      <c r="C142" s="43" t="s">
        <v>569</v>
      </c>
      <c r="D142" s="43"/>
      <c r="E142" s="43"/>
      <c r="F142" s="43"/>
      <c r="G142" s="43"/>
      <c r="H142" s="43"/>
      <c r="I142" s="43"/>
      <c r="J142" s="43" t="s">
        <v>493</v>
      </c>
      <c r="K142" s="43"/>
      <c r="L142" s="43"/>
      <c r="M142" s="43"/>
      <c r="N142" s="43" t="s">
        <v>127</v>
      </c>
      <c r="O142" s="61"/>
      <c r="P142" s="255" t="s">
        <v>625</v>
      </c>
      <c r="Q142" s="256">
        <v>440</v>
      </c>
      <c r="R142" s="256">
        <v>440</v>
      </c>
      <c r="S142" s="257"/>
      <c r="T142" s="202" t="s">
        <v>14</v>
      </c>
      <c r="U142" s="200" t="s">
        <v>36</v>
      </c>
      <c r="V142" s="200" t="s">
        <v>39</v>
      </c>
      <c r="W142" s="200" t="s">
        <v>36</v>
      </c>
      <c r="X142" s="200" t="s">
        <v>39</v>
      </c>
      <c r="Y142" s="201"/>
      <c r="Z142" s="201"/>
      <c r="AA142" s="202" t="s">
        <v>14</v>
      </c>
      <c r="AB142" s="202" t="s">
        <v>15</v>
      </c>
      <c r="AC142" s="257" t="s">
        <v>47</v>
      </c>
      <c r="AD142" s="257" t="s">
        <v>76</v>
      </c>
      <c r="AE142" s="203"/>
      <c r="AF142" s="204" t="s">
        <v>875</v>
      </c>
      <c r="AG142" s="718">
        <v>440</v>
      </c>
      <c r="AH142" s="710">
        <v>440</v>
      </c>
      <c r="AI142" s="662" t="s">
        <v>493</v>
      </c>
      <c r="AJ142" s="614"/>
      <c r="AK142" s="353">
        <v>440</v>
      </c>
      <c r="AL142" s="739" t="s">
        <v>905</v>
      </c>
    </row>
    <row r="143" spans="1:38" ht="12.75" customHeight="1">
      <c r="A143" s="38" t="s">
        <v>156</v>
      </c>
      <c r="B143" s="43" t="s">
        <v>570</v>
      </c>
      <c r="C143" s="43" t="s">
        <v>570</v>
      </c>
      <c r="D143" s="43"/>
      <c r="E143" s="43"/>
      <c r="F143" s="43"/>
      <c r="G143" s="43"/>
      <c r="H143" s="43"/>
      <c r="I143" s="43"/>
      <c r="J143" s="43" t="s">
        <v>508</v>
      </c>
      <c r="K143" s="43"/>
      <c r="L143" s="43"/>
      <c r="M143" s="43"/>
      <c r="N143" s="43" t="s">
        <v>127</v>
      </c>
      <c r="O143" s="61"/>
      <c r="P143" s="255"/>
      <c r="Q143" s="256"/>
      <c r="R143" s="256"/>
      <c r="S143" s="257"/>
      <c r="T143" s="202"/>
      <c r="U143" s="200"/>
      <c r="V143" s="200"/>
      <c r="W143" s="200"/>
      <c r="X143" s="200"/>
      <c r="Y143" s="201"/>
      <c r="Z143" s="201"/>
      <c r="AA143" s="202"/>
      <c r="AB143" s="202"/>
      <c r="AC143" s="257"/>
      <c r="AD143" s="257"/>
      <c r="AE143" s="203"/>
      <c r="AF143" s="204"/>
      <c r="AG143" s="718"/>
      <c r="AH143" s="710"/>
      <c r="AI143" s="662" t="s">
        <v>508</v>
      </c>
      <c r="AJ143" s="614"/>
      <c r="AK143" s="352"/>
      <c r="AL143" s="712"/>
    </row>
    <row r="144" spans="1:38" s="35" customFormat="1" ht="12.75" customHeight="1">
      <c r="A144" s="38"/>
      <c r="B144" s="43" t="s">
        <v>571</v>
      </c>
      <c r="C144" s="43" t="s">
        <v>571</v>
      </c>
      <c r="D144" s="43"/>
      <c r="E144" s="43"/>
      <c r="F144" s="43"/>
      <c r="G144" s="43"/>
      <c r="H144" s="43"/>
      <c r="I144" s="43"/>
      <c r="J144" s="43" t="s">
        <v>499</v>
      </c>
      <c r="K144" s="43"/>
      <c r="L144" s="43"/>
      <c r="M144" s="43"/>
      <c r="N144" s="43" t="s">
        <v>127</v>
      </c>
      <c r="O144" s="61"/>
      <c r="P144" s="255" t="s">
        <v>625</v>
      </c>
      <c r="Q144" s="256">
        <v>445</v>
      </c>
      <c r="R144" s="256">
        <v>445</v>
      </c>
      <c r="S144" s="257"/>
      <c r="T144" s="202" t="s">
        <v>14</v>
      </c>
      <c r="U144" s="200" t="s">
        <v>36</v>
      </c>
      <c r="V144" s="200" t="s">
        <v>39</v>
      </c>
      <c r="W144" s="200" t="s">
        <v>36</v>
      </c>
      <c r="X144" s="200" t="s">
        <v>39</v>
      </c>
      <c r="Y144" s="201"/>
      <c r="Z144" s="201"/>
      <c r="AA144" s="202" t="s">
        <v>14</v>
      </c>
      <c r="AB144" s="202" t="s">
        <v>15</v>
      </c>
      <c r="AC144" s="257" t="s">
        <v>47</v>
      </c>
      <c r="AD144" s="257" t="s">
        <v>76</v>
      </c>
      <c r="AE144" s="203"/>
      <c r="AF144" s="204" t="s">
        <v>854</v>
      </c>
      <c r="AG144" s="718">
        <v>445</v>
      </c>
      <c r="AH144" s="707">
        <v>445</v>
      </c>
      <c r="AI144" s="662" t="s">
        <v>499</v>
      </c>
      <c r="AJ144" s="614"/>
      <c r="AK144" s="351">
        <v>445</v>
      </c>
      <c r="AL144" s="739" t="s">
        <v>906</v>
      </c>
    </row>
    <row r="145" spans="1:41" s="75" customFormat="1" ht="11.25" customHeight="1">
      <c r="A145" s="74"/>
      <c r="B145" s="43" t="s">
        <v>572</v>
      </c>
      <c r="C145" s="43" t="s">
        <v>572</v>
      </c>
      <c r="D145" s="43"/>
      <c r="E145" s="43"/>
      <c r="F145" s="43"/>
      <c r="G145" s="43"/>
      <c r="H145" s="43"/>
      <c r="I145" s="43"/>
      <c r="J145" s="43" t="s">
        <v>500</v>
      </c>
      <c r="K145" s="43"/>
      <c r="L145" s="43"/>
      <c r="M145" s="43"/>
      <c r="N145" s="43" t="s">
        <v>127</v>
      </c>
      <c r="O145" s="61"/>
      <c r="P145" s="255" t="s">
        <v>625</v>
      </c>
      <c r="Q145" s="256">
        <v>450</v>
      </c>
      <c r="R145" s="256">
        <v>450</v>
      </c>
      <c r="S145" s="257"/>
      <c r="T145" s="202" t="s">
        <v>14</v>
      </c>
      <c r="U145" s="200" t="s">
        <v>36</v>
      </c>
      <c r="V145" s="200" t="s">
        <v>39</v>
      </c>
      <c r="W145" s="200" t="s">
        <v>36</v>
      </c>
      <c r="X145" s="200" t="s">
        <v>39</v>
      </c>
      <c r="Y145" s="201"/>
      <c r="Z145" s="201"/>
      <c r="AA145" s="202" t="s">
        <v>14</v>
      </c>
      <c r="AB145" s="202" t="s">
        <v>15</v>
      </c>
      <c r="AC145" s="257" t="s">
        <v>47</v>
      </c>
      <c r="AD145" s="257" t="s">
        <v>76</v>
      </c>
      <c r="AE145" s="203"/>
      <c r="AF145" s="204" t="s">
        <v>855</v>
      </c>
      <c r="AG145" s="718">
        <v>450</v>
      </c>
      <c r="AH145" s="707">
        <v>450</v>
      </c>
      <c r="AI145" s="662" t="s">
        <v>500</v>
      </c>
      <c r="AJ145" s="614"/>
      <c r="AK145" s="350">
        <v>450</v>
      </c>
      <c r="AL145" s="739" t="s">
        <v>907</v>
      </c>
    </row>
    <row r="146" spans="1:41" ht="12.75" customHeight="1">
      <c r="A146"/>
      <c r="B146" s="43" t="s">
        <v>573</v>
      </c>
      <c r="C146" s="43" t="s">
        <v>573</v>
      </c>
      <c r="D146" s="43"/>
      <c r="E146" s="43"/>
      <c r="F146" s="43"/>
      <c r="G146" s="43"/>
      <c r="H146" s="43"/>
      <c r="I146" s="43"/>
      <c r="J146" s="43" t="s">
        <v>509</v>
      </c>
      <c r="K146" s="43"/>
      <c r="L146" s="43"/>
      <c r="M146" s="43"/>
      <c r="N146" s="43" t="s">
        <v>127</v>
      </c>
      <c r="O146" s="61"/>
      <c r="P146" s="255" t="s">
        <v>625</v>
      </c>
      <c r="Q146" s="256">
        <v>455</v>
      </c>
      <c r="R146" s="256">
        <v>455</v>
      </c>
      <c r="S146" s="257"/>
      <c r="T146" s="202" t="s">
        <v>14</v>
      </c>
      <c r="U146" s="200" t="s">
        <v>36</v>
      </c>
      <c r="V146" s="200" t="s">
        <v>39</v>
      </c>
      <c r="W146" s="200" t="s">
        <v>36</v>
      </c>
      <c r="X146" s="200" t="s">
        <v>39</v>
      </c>
      <c r="Y146" s="201"/>
      <c r="Z146" s="201"/>
      <c r="AA146" s="202" t="s">
        <v>14</v>
      </c>
      <c r="AB146" s="202" t="s">
        <v>15</v>
      </c>
      <c r="AC146" s="257" t="s">
        <v>47</v>
      </c>
      <c r="AD146" s="257" t="s">
        <v>76</v>
      </c>
      <c r="AE146" s="203"/>
      <c r="AF146" s="204" t="s">
        <v>856</v>
      </c>
      <c r="AG146" s="718">
        <v>455</v>
      </c>
      <c r="AH146" s="707">
        <v>455</v>
      </c>
      <c r="AI146" s="661" t="s">
        <v>509</v>
      </c>
      <c r="AJ146" s="607"/>
      <c r="AK146" s="349">
        <v>455</v>
      </c>
      <c r="AL146" s="739" t="s">
        <v>908</v>
      </c>
    </row>
    <row r="147" spans="1:41" ht="11.25" customHeight="1">
      <c r="A147" s="156" t="s">
        <v>156</v>
      </c>
      <c r="B147" s="43" t="s">
        <v>574</v>
      </c>
      <c r="C147" s="43" t="s">
        <v>574</v>
      </c>
      <c r="D147" s="43"/>
      <c r="E147" s="43"/>
      <c r="F147" s="43"/>
      <c r="G147" s="43"/>
      <c r="H147" s="43"/>
      <c r="I147" s="43"/>
      <c r="J147" s="43" t="s">
        <v>510</v>
      </c>
      <c r="K147" s="43"/>
      <c r="L147" s="43"/>
      <c r="M147" s="43"/>
      <c r="N147" s="43" t="s">
        <v>127</v>
      </c>
      <c r="O147" s="61"/>
      <c r="P147" s="255"/>
      <c r="Q147" s="256"/>
      <c r="R147" s="256"/>
      <c r="S147" s="257"/>
      <c r="T147" s="202"/>
      <c r="U147" s="200"/>
      <c r="V147" s="200"/>
      <c r="W147" s="200"/>
      <c r="X147" s="200"/>
      <c r="Y147" s="201"/>
      <c r="Z147" s="201"/>
      <c r="AA147" s="202"/>
      <c r="AB147" s="202"/>
      <c r="AC147" s="257"/>
      <c r="AD147" s="257"/>
      <c r="AE147" s="203"/>
      <c r="AF147" s="204"/>
      <c r="AG147" s="718"/>
      <c r="AH147" s="707"/>
      <c r="AI147" s="713" t="s">
        <v>510</v>
      </c>
      <c r="AJ147" s="614"/>
      <c r="AK147" s="348"/>
      <c r="AL147" s="712"/>
    </row>
    <row r="148" spans="1:41" ht="11.25" customHeight="1">
      <c r="A148"/>
      <c r="B148" s="43" t="s">
        <v>84</v>
      </c>
      <c r="C148" s="43" t="s">
        <v>84</v>
      </c>
      <c r="D148" s="43"/>
      <c r="E148" s="43"/>
      <c r="F148" s="43"/>
      <c r="G148" s="43"/>
      <c r="H148" s="43"/>
      <c r="I148" s="43"/>
      <c r="J148" s="43" t="s">
        <v>511</v>
      </c>
      <c r="K148" s="43"/>
      <c r="L148" s="43"/>
      <c r="M148" s="43"/>
      <c r="N148" s="43" t="s">
        <v>127</v>
      </c>
      <c r="O148" s="61"/>
      <c r="P148" s="255" t="s">
        <v>625</v>
      </c>
      <c r="Q148" s="256">
        <v>510</v>
      </c>
      <c r="R148" s="256">
        <v>510</v>
      </c>
      <c r="S148" s="257"/>
      <c r="T148" s="202" t="s">
        <v>14</v>
      </c>
      <c r="U148" s="200" t="s">
        <v>36</v>
      </c>
      <c r="V148" s="200" t="s">
        <v>39</v>
      </c>
      <c r="W148" s="200" t="s">
        <v>36</v>
      </c>
      <c r="X148" s="200" t="s">
        <v>39</v>
      </c>
      <c r="Y148" s="201"/>
      <c r="Z148" s="201"/>
      <c r="AA148" s="202" t="s">
        <v>14</v>
      </c>
      <c r="AB148" s="202" t="s">
        <v>15</v>
      </c>
      <c r="AC148" s="257" t="s">
        <v>47</v>
      </c>
      <c r="AD148" s="257" t="s">
        <v>76</v>
      </c>
      <c r="AE148" s="203"/>
      <c r="AF148" s="204" t="s">
        <v>876</v>
      </c>
      <c r="AG148" s="718">
        <v>510</v>
      </c>
      <c r="AH148" s="710">
        <v>510</v>
      </c>
      <c r="AI148" s="663" t="s">
        <v>511</v>
      </c>
      <c r="AJ148" s="614"/>
      <c r="AK148" s="347">
        <v>510</v>
      </c>
      <c r="AL148" s="739" t="s">
        <v>911</v>
      </c>
    </row>
    <row r="149" spans="1:41" ht="11.25" customHeight="1">
      <c r="A149"/>
      <c r="B149" s="43" t="s">
        <v>575</v>
      </c>
      <c r="C149" s="43" t="s">
        <v>575</v>
      </c>
      <c r="D149" s="43"/>
      <c r="E149" s="43"/>
      <c r="F149" s="43"/>
      <c r="G149" s="43"/>
      <c r="H149" s="43"/>
      <c r="I149" s="43"/>
      <c r="J149" s="43" t="s">
        <v>512</v>
      </c>
      <c r="K149" s="43"/>
      <c r="L149" s="43"/>
      <c r="M149" s="43"/>
      <c r="N149" s="43" t="s">
        <v>127</v>
      </c>
      <c r="O149" s="61"/>
      <c r="P149" s="255" t="s">
        <v>625</v>
      </c>
      <c r="Q149" s="256">
        <v>520</v>
      </c>
      <c r="R149" s="256">
        <v>520</v>
      </c>
      <c r="S149" s="257"/>
      <c r="T149" s="202" t="s">
        <v>14</v>
      </c>
      <c r="U149" s="200" t="s">
        <v>36</v>
      </c>
      <c r="V149" s="200" t="s">
        <v>39</v>
      </c>
      <c r="W149" s="200" t="s">
        <v>36</v>
      </c>
      <c r="X149" s="200" t="s">
        <v>39</v>
      </c>
      <c r="Y149" s="201"/>
      <c r="Z149" s="201"/>
      <c r="AA149" s="202" t="s">
        <v>14</v>
      </c>
      <c r="AB149" s="202" t="s">
        <v>15</v>
      </c>
      <c r="AC149" s="257" t="s">
        <v>47</v>
      </c>
      <c r="AD149" s="257" t="s">
        <v>76</v>
      </c>
      <c r="AE149" s="203"/>
      <c r="AF149" s="204" t="s">
        <v>877</v>
      </c>
      <c r="AG149" s="718">
        <v>520</v>
      </c>
      <c r="AH149" s="710">
        <v>520</v>
      </c>
      <c r="AI149" s="663" t="s">
        <v>512</v>
      </c>
      <c r="AJ149" s="614"/>
      <c r="AK149" s="346">
        <v>520</v>
      </c>
      <c r="AL149" s="739" t="s">
        <v>912</v>
      </c>
    </row>
    <row r="150" spans="1:41" ht="12.75" customHeight="1">
      <c r="A150"/>
      <c r="B150" s="43" t="s">
        <v>576</v>
      </c>
      <c r="C150" s="43" t="s">
        <v>576</v>
      </c>
      <c r="D150" s="43"/>
      <c r="E150" s="43"/>
      <c r="F150" s="43"/>
      <c r="G150" s="43"/>
      <c r="H150" s="43"/>
      <c r="I150" s="43"/>
      <c r="J150" s="43" t="s">
        <v>525</v>
      </c>
      <c r="K150" s="43"/>
      <c r="L150" s="43"/>
      <c r="M150" s="43"/>
      <c r="N150" s="43" t="s">
        <v>127</v>
      </c>
      <c r="O150" s="61"/>
      <c r="P150" s="255" t="s">
        <v>625</v>
      </c>
      <c r="Q150" s="256" t="s">
        <v>712</v>
      </c>
      <c r="R150" s="256" t="s">
        <v>712</v>
      </c>
      <c r="S150" s="257"/>
      <c r="T150" s="202" t="s">
        <v>14</v>
      </c>
      <c r="U150" s="200" t="s">
        <v>36</v>
      </c>
      <c r="V150" s="200" t="s">
        <v>39</v>
      </c>
      <c r="W150" s="200" t="s">
        <v>36</v>
      </c>
      <c r="X150" s="200" t="s">
        <v>39</v>
      </c>
      <c r="Y150" s="201"/>
      <c r="Z150" s="201"/>
      <c r="AA150" s="202" t="s">
        <v>14</v>
      </c>
      <c r="AB150" s="202" t="s">
        <v>15</v>
      </c>
      <c r="AC150" s="257" t="s">
        <v>47</v>
      </c>
      <c r="AD150" s="257" t="s">
        <v>76</v>
      </c>
      <c r="AE150" s="203"/>
      <c r="AF150" s="204" t="s">
        <v>663</v>
      </c>
      <c r="AG150" s="718" t="s">
        <v>411</v>
      </c>
      <c r="AH150" s="710" t="s">
        <v>411</v>
      </c>
      <c r="AI150" s="663" t="s">
        <v>525</v>
      </c>
      <c r="AJ150" s="614"/>
      <c r="AK150" s="345" t="s">
        <v>369</v>
      </c>
      <c r="AL150" s="685" t="s">
        <v>718</v>
      </c>
    </row>
    <row r="151" spans="1:41" ht="12.75" customHeight="1">
      <c r="A151" s="665" t="s">
        <v>842</v>
      </c>
      <c r="B151" s="43" t="s">
        <v>577</v>
      </c>
      <c r="C151" s="43" t="s">
        <v>577</v>
      </c>
      <c r="D151" s="43"/>
      <c r="E151" s="43"/>
      <c r="F151" s="43"/>
      <c r="G151" s="43"/>
      <c r="H151" s="43"/>
      <c r="I151" s="43"/>
      <c r="J151" s="43" t="s">
        <v>526</v>
      </c>
      <c r="K151" s="43"/>
      <c r="L151" s="43"/>
      <c r="M151" s="43"/>
      <c r="N151" s="43" t="s">
        <v>127</v>
      </c>
      <c r="O151" s="61"/>
      <c r="P151" s="255"/>
      <c r="Q151" s="256"/>
      <c r="R151" s="256"/>
      <c r="S151" s="257"/>
      <c r="T151" s="202"/>
      <c r="U151" s="200"/>
      <c r="V151" s="200"/>
      <c r="W151" s="200"/>
      <c r="X151" s="200"/>
      <c r="Y151" s="201"/>
      <c r="Z151" s="201"/>
      <c r="AA151" s="202"/>
      <c r="AB151" s="202"/>
      <c r="AC151" s="257"/>
      <c r="AD151" s="257"/>
      <c r="AE151" s="203"/>
      <c r="AF151" s="204"/>
      <c r="AG151" s="718" t="s">
        <v>412</v>
      </c>
      <c r="AH151" s="710" t="s">
        <v>412</v>
      </c>
      <c r="AI151" s="644" t="s">
        <v>526</v>
      </c>
      <c r="AJ151" s="607"/>
      <c r="AK151" s="344" t="s">
        <v>368</v>
      </c>
      <c r="AL151" s="343"/>
    </row>
    <row r="152" spans="1:41">
      <c r="A152"/>
      <c r="I152" s="48"/>
      <c r="J152" s="48"/>
      <c r="K152" s="48"/>
      <c r="L152" s="48"/>
      <c r="M152" s="48"/>
      <c r="N152" s="48"/>
      <c r="AH152" s="75"/>
      <c r="AI152" s="75"/>
      <c r="AJ152" s="75"/>
      <c r="AK152" s="75"/>
      <c r="AL152" s="75"/>
      <c r="AM152" s="75"/>
      <c r="AN152" s="75"/>
      <c r="AO152" s="75"/>
    </row>
    <row r="153" spans="1:41">
      <c r="A153"/>
      <c r="I153" s="48"/>
      <c r="J153" s="48"/>
      <c r="K153" s="48"/>
      <c r="L153" s="48"/>
      <c r="M153" s="48"/>
      <c r="N153" s="48"/>
      <c r="AH153" s="33"/>
      <c r="AI153" s="33"/>
      <c r="AJ153" s="33"/>
      <c r="AK153" s="33"/>
    </row>
    <row r="154" spans="1:41">
      <c r="A154"/>
      <c r="I154" s="48"/>
      <c r="J154" s="48"/>
      <c r="K154" s="48"/>
      <c r="L154" s="48"/>
      <c r="M154" s="48"/>
      <c r="N154" s="48"/>
      <c r="AH154" s="33"/>
      <c r="AI154" s="33"/>
      <c r="AJ154" s="33"/>
      <c r="AK154" s="33"/>
    </row>
    <row r="155" spans="1:41">
      <c r="A155"/>
      <c r="AH155" s="33"/>
      <c r="AI155" s="33"/>
      <c r="AJ155" s="33"/>
      <c r="AK155" s="33"/>
    </row>
    <row r="156" spans="1:41">
      <c r="A156"/>
      <c r="AH156" s="33"/>
      <c r="AI156" s="33"/>
      <c r="AJ156" s="33"/>
      <c r="AK156" s="33"/>
    </row>
    <row r="157" spans="1:41">
      <c r="A157"/>
      <c r="AH157" s="33"/>
      <c r="AI157" s="33"/>
      <c r="AJ157" s="33"/>
      <c r="AK157" s="33"/>
    </row>
    <row r="158" spans="1:41">
      <c r="A158"/>
      <c r="I158" s="48"/>
      <c r="J158" s="48"/>
      <c r="K158" s="48"/>
      <c r="L158" s="48"/>
      <c r="M158" s="48"/>
      <c r="N158" s="48"/>
      <c r="AH158" s="33"/>
      <c r="AI158" s="33"/>
      <c r="AJ158" s="33"/>
      <c r="AK158" s="33"/>
    </row>
    <row r="159" spans="1:41">
      <c r="A159"/>
      <c r="I159" s="48"/>
      <c r="J159" s="48"/>
      <c r="K159" s="48"/>
      <c r="L159" s="48"/>
      <c r="M159" s="48"/>
      <c r="N159" s="48"/>
      <c r="AH159" s="33"/>
      <c r="AI159" s="33"/>
      <c r="AJ159" s="33"/>
      <c r="AK159" s="33"/>
    </row>
    <row r="160" spans="1:41">
      <c r="A160"/>
      <c r="I160" s="48"/>
      <c r="J160" s="48"/>
      <c r="K160" s="48"/>
      <c r="L160" s="48"/>
      <c r="M160" s="48"/>
      <c r="N160" s="48"/>
      <c r="AH160" s="33"/>
      <c r="AI160" s="33"/>
      <c r="AJ160" s="33"/>
      <c r="AK160" s="33"/>
    </row>
    <row r="161" spans="1:40">
      <c r="A161"/>
      <c r="I161" s="48"/>
      <c r="J161" s="48"/>
      <c r="K161" s="48"/>
      <c r="L161" s="48"/>
      <c r="M161" s="48"/>
      <c r="N161" s="48"/>
      <c r="AH161" s="77"/>
      <c r="AI161" s="76"/>
      <c r="AJ161" s="71"/>
      <c r="AK161" s="71"/>
      <c r="AL161" s="48"/>
      <c r="AM161" s="48"/>
      <c r="AN161" s="48"/>
    </row>
    <row r="162" spans="1:40">
      <c r="A162"/>
      <c r="I162" s="48"/>
      <c r="J162" s="48"/>
      <c r="K162" s="48"/>
      <c r="L162" s="48"/>
      <c r="M162" s="48"/>
      <c r="N162" s="48"/>
      <c r="AH162" s="77"/>
      <c r="AI162" s="76"/>
      <c r="AJ162" s="71"/>
      <c r="AK162" s="71"/>
    </row>
    <row r="163" spans="1:40">
      <c r="A163"/>
      <c r="I163" s="48"/>
      <c r="J163" s="48"/>
      <c r="K163" s="48"/>
      <c r="L163" s="48"/>
      <c r="M163" s="48"/>
      <c r="N163" s="48"/>
      <c r="AH163" s="58"/>
      <c r="AI163" s="78"/>
      <c r="AJ163" s="79"/>
      <c r="AK163" s="57"/>
      <c r="AL163" s="35"/>
      <c r="AM163" s="35"/>
      <c r="AN163" s="35"/>
    </row>
    <row r="164" spans="1:40">
      <c r="A164"/>
      <c r="I164" s="48"/>
      <c r="J164" s="48"/>
      <c r="K164" s="48"/>
      <c r="L164" s="48"/>
      <c r="M164" s="48"/>
      <c r="N164" s="48"/>
    </row>
    <row r="165" spans="1:40">
      <c r="A165"/>
      <c r="I165" s="48"/>
      <c r="J165" s="48"/>
      <c r="K165" s="48"/>
      <c r="L165" s="48"/>
      <c r="M165" s="48"/>
      <c r="N165" s="48"/>
    </row>
    <row r="166" spans="1:40">
      <c r="A166"/>
      <c r="I166" s="48"/>
      <c r="J166" s="48"/>
      <c r="K166" s="48"/>
      <c r="L166" s="48"/>
      <c r="M166" s="48"/>
      <c r="N166" s="48"/>
    </row>
  </sheetData>
  <sheetProtection insertRows="0" insertHyperlinks="0" deleteRows="0"/>
  <dataConsolidate/>
  <mergeCells count="15">
    <mergeCell ref="C97:G97"/>
    <mergeCell ref="I97:N97"/>
    <mergeCell ref="AH57:AH63"/>
    <mergeCell ref="AH64:AH70"/>
    <mergeCell ref="AH71:AH77"/>
    <mergeCell ref="H97:H98"/>
    <mergeCell ref="I95:N95"/>
    <mergeCell ref="I96:J96"/>
    <mergeCell ref="K96:N96"/>
    <mergeCell ref="N57:O77"/>
    <mergeCell ref="AH16:AH19"/>
    <mergeCell ref="AH24:AH25"/>
    <mergeCell ref="AH35:AH40"/>
    <mergeCell ref="AH20:AH23"/>
    <mergeCell ref="AH28:AH33"/>
  </mergeCells>
  <phoneticPr fontId="0" type="noConversion"/>
  <dataValidations count="18">
    <dataValidation type="textLength" allowBlank="1" showInputMessage="1" showErrorMessage="1" error="The annotation mustn't be greater than 255 characters." sqref="AK44">
      <formula1>0</formula1>
      <formula2>255</formula2>
    </dataValidation>
    <dataValidation type="textLength" allowBlank="1" showInputMessage="1" showErrorMessage="1" error="The sheet document code mustn't be greater than 5 characters." sqref="AK43">
      <formula1>0</formula1>
      <formula2>5</formula2>
    </dataValidation>
    <dataValidation type="textLength" allowBlank="1" showInputMessage="1" showErrorMessage="1" error="The sheet label mustn't be greater than 120 characters." sqref="AK42">
      <formula1>0</formula1>
      <formula2>120</formula2>
    </dataValidation>
    <dataValidation type="list" allowBlank="1" showInputMessage="1" sqref="AK45">
      <formula1>AmountExpressionCurrency</formula1>
    </dataValidation>
    <dataValidation type="list" allowBlank="1" showInputMessage="1" showErrorMessage="1" sqref="AK47">
      <formula1>RoundOffTypeSheet</formula1>
    </dataValidation>
    <dataValidation type="list" allowBlank="1" showInputMessage="1" showErrorMessage="1" sqref="AK50">
      <formula1>PublicationSupportType</formula1>
    </dataValidation>
    <dataValidation type="list" errorStyle="information" allowBlank="1" showInputMessage="1" sqref="AK46">
      <formula1>AmountExpressionUnit</formula1>
    </dataValidation>
    <dataValidation type="list" allowBlank="1" showInputMessage="1" showErrorMessage="1" sqref="AK61:AO61 AK68:AO68 AK75:AO75 L99:L109">
      <formula1>NodeType</formula1>
    </dataValidation>
    <dataValidation type="list" allowBlank="1" showInputMessage="1" showErrorMessage="1" sqref="AK63:AO63 AK70:AO70 AK77:AO77 N99:N109">
      <formula1>CodeAttribute</formula1>
    </dataValidation>
    <dataValidation type="list" allowBlank="1" showInputMessage="1" showErrorMessage="1" sqref="AL29:AL33 AK60:AO60 AK67:AO67 AK74:AO74 KG81 UC81 ADY81 ANU81 AXQ81 BHM81 BRI81 CBE81 CLA81 CUW81 DES81 DOO81 DYK81 EIG81 ESC81 FBY81 FLU81 FVQ81 GFM81 GPI81 GZE81 HJA81 HSW81 ICS81 IMO81 IWK81 JGG81 JQC81 JZY81 KJU81 KTQ81 LDM81 LNI81 LXE81 MHA81 MQW81 NAS81 NKO81 NUK81 OEG81 OOC81 OXY81 PHU81 PRQ81 QBM81 QLI81 QVE81 RFA81 ROW81 RYS81 SIO81 SSK81 TCG81 TMC81 TVY81 UFU81 UPQ81 UZM81 VJI81 VTE81 WDA81 WMW81 WWS81 KK81 UG81 AEC81 ANY81 AXU81 BHQ81 BRM81 CBI81 CLE81 CVA81 DEW81 DOS81 DYO81 EIK81 ESG81 FCC81 FLY81 FVU81 GFQ81 GPM81 GZI81 HJE81 HTA81 ICW81 IMS81 IWO81 JGK81 JQG81 KAC81 KJY81 KTU81 LDQ81 LNM81 LXI81 MHE81 MRA81 NAW81 NKS81 NUO81 OEK81 OOG81 OYC81 PHY81 PRU81 QBQ81 QLM81 QVI81 RFE81 RPA81 RYW81 SIS81 SSO81 TCK81 TMG81 TWC81 UFY81 UPU81 UZQ81 VJM81 VTI81 WDE81 WNA81 WWW81 KK88:KK89 UG88:UG89 AEC88:AEC89 ANY88:ANY89 AXU88:AXU89 BHQ88:BHQ89 BRM88:BRM89 CBI88:CBI89 CLE88:CLE89 CVA88:CVA89 DEW88:DEW89 DOS88:DOS89 DYO88:DYO89 EIK88:EIK89 ESG88:ESG89 FCC88:FCC89 FLY88:FLY89 FVU88:FVU89 GFQ88:GFQ89 GPM88:GPM89 GZI88:GZI89 HJE88:HJE89 HTA88:HTA89 ICW88:ICW89 IMS88:IMS89 IWO88:IWO89 JGK88:JGK89 JQG88:JQG89 KAC88:KAC89 KJY88:KJY89 KTU88:KTU89 LDQ88:LDQ89 LNM88:LNM89 LXI88:LXI89 MHE88:MHE89 MRA88:MRA89 NAW88:NAW89 NKS88:NKS89 NUO88:NUO89 OEK88:OEK89 OOG88:OOG89 OYC88:OYC89 PHY88:PHY89 PRU88:PRU89 QBQ88:QBQ89 QLM88:QLM89 QVI88:QVI89 RFE88:RFE89 RPA88:RPA89 RYW88:RYW89 SIS88:SIS89 SSO88:SSO89 TCK88:TCK89 TMG88:TMG89 TWC88:TWC89 UFY88:UFY89 UPU88:UPU89 UZQ88:UZQ89 VJM88:VJM89 VTI88:VTI89 WDE88:WDE89 WNA88:WNA89 WWW88:WWW89 KG88:KG89 UC88:UC89 ADY88:ADY89 ANU88:ANU89 AXQ88:AXQ89 BHM88:BHM89 BRI88:BRI89 CBE88:CBE89 CLA88:CLA89 CUW88:CUW89 DES88:DES89 DOO88:DOO89 DYK88:DYK89 EIG88:EIG89 ESC88:ESC89 FBY88:FBY89 FLU88:FLU89 FVQ88:FVQ89 GFM88:GFM89 GPI88:GPI89 GZE88:GZE89 HJA88:HJA89 HSW88:HSW89 ICS88:ICS89 IMO88:IMO89 IWK88:IWK89 JGG88:JGG89 JQC88:JQC89 JZY88:JZY89 KJU88:KJU89 KTQ88:KTQ89 LDM88:LDM89 LNI88:LNI89 LXE88:LXE89 MHA88:MHA89 MQW88:MQW89 NAS88:NAS89 NKO88:NKO89 NUK88:NUK89 OEG88:OEG89 OOC88:OOC89 OXY88:OXY89 PHU88:PHU89 PRQ88:PRQ89 QBM88:QBM89 QLI88:QLI89 QVE88:QVE89 RFA88:RFA89 ROW88:ROW89 RYS88:RYS89 SIO88:SIO89 SSK88:SSK89 TCG88:TCG89 TMC88:TMC89 TVY88:TVY89 UFU88:UFU89 UPQ88:UPQ89 UZM88:UZM89 VJI88:VJI89 VTE88:VTE89 WDA88:WDA89 WMW88:WMW89 WWS88:WWS89 KI81 UE81 AEA81 ANW81 AXS81 BHO81 BRK81 CBG81 CLC81 CUY81 DEU81 DOQ81 DYM81 EII81 ESE81 FCA81 FLW81 FVS81 GFO81 GPK81 GZG81 HJC81 HSY81 ICU81 IMQ81 IWM81 JGI81 JQE81 KAA81 KJW81 KTS81 LDO81 LNK81 LXG81 MHC81 MQY81 NAU81 NKQ81 NUM81 OEI81 OOE81 OYA81 PHW81 PRS81 QBO81 QLK81 QVG81 RFC81 ROY81 RYU81 SIQ81 SSM81 TCI81 TME81 TWA81 UFW81 UPS81 UZO81 VJK81 VTG81 WDC81 WMY81 WWU81 KI88:KI89 UE88:UE89 AEA88:AEA89 ANW88:ANW89 AXS88:AXS89 BHO88:BHO89 BRK88:BRK89 CBG88:CBG89 CLC88:CLC89 CUY88:CUY89 DEU88:DEU89 DOQ88:DOQ89 DYM88:DYM89 EII88:EII89 ESE88:ESE89 FCA88:FCA89 FLW88:FLW89 FVS88:FVS89 GFO88:GFO89 GPK88:GPK89 GZG88:GZG89 HJC88:HJC89 HSY88:HSY89 ICU88:ICU89 IMQ88:IMQ89 IWM88:IWM89 JGI88:JGI89 JQE88:JQE89 KAA88:KAA89 KJW88:KJW89 KTS88:KTS89 LDO88:LDO89 LNK88:LNK89 LXG88:LXG89 MHC88:MHC89 MQY88:MQY89 NAU88:NAU89 NKQ88:NKQ89 NUM88:NUM89 OEI88:OEI89 OOE88:OOE89 OYA88:OYA89 PHW88:PHW89 PRS88:PRS89 QBO88:QBO89 QLK88:QLK89 QVG88:QVG89 RFC88:RFC89 ROY88:ROY89 RYU88:RYU89 SIQ88:SIQ89 SSM88:SSM89 TCI88:TCI89 TME88:TME89 TWA88:TWA89 UFW88:UFW89 UPS88:UPS89 UZO88:UZO89 VJK88:VJK89 VTG88:VTG89 WDC88:WDC89 WMY88:WMY89 WWU88:WWU89 AK81:AO81 AK88:AO89 AA112:AB113 T112:T113 AA115:AB116 T115:T116 AA119:AB120 T119:T120 AA122:AB123 T122:T123 AA125:AB128 T125:T128 AA131:AB132 T131:T132 AA134:AB135 T134:T135 AA138:AB139 T138:T139 AA141:AB142 T141:T142 AA144:AB146 T144:T146 AA148:AB150 T148:T150 T99:T109 AA99:AB109 K99:K109">
      <formula1>YesOrNo</formula1>
    </dataValidation>
    <dataValidation type="list" errorStyle="information" allowBlank="1" showInputMessage="1" sqref="KK82 UG82 AEC82 ANY82 AXU82 BHQ82 BRM82 CBI82 CLE82 CVA82 DEW82 DOS82 DYO82 EIK82 ESG82 FCC82 FLY82 FVU82 GFQ82 GPM82 GZI82 HJE82 HTA82 ICW82 IMS82 IWO82 JGK82 JQG82 KAC82 KJY82 KTU82 LDQ82 LNM82 LXI82 MHE82 MRA82 NAW82 NKS82 NUO82 OEK82 OOG82 OYC82 PHY82 PRU82 QBQ82 QLM82 QVI82 RFE82 RPA82 RYW82 SIS82 SSO82 TCK82 TMG82 TWC82 UFY82 UPU82 UZQ82 VJM82 VTI82 WDE82 WNA82 WWW82 KG82 UC82 ADY82 ANU82 AXQ82 BHM82 BRI82 CBE82 CLA82 CUW82 DES82 DOO82 DYK82 EIG82 ESC82 FBY82 FLU82 FVQ82 GFM82 GPI82 GZE82 HJA82 HSW82 ICS82 IMO82 IWK82 JGG82 JQC82 JZY82 KJU82 KTQ82 LDM82 LNI82 LXE82 MHA82 MQW82 NAS82 NKO82 NUK82 OEG82 OOC82 OXY82 PHU82 PRQ82 QBM82 QLI82 QVE82 RFA82 ROW82 RYS82 SIO82 SSK82 TCG82 TMC82 TVY82 UFU82 UPQ82 UZM82 VJI82 VTE82 WDA82 WMW82 WWS82 KI82 UE82 AEA82 ANW82 AXS82 BHO82 BRK82 CBG82 CLC82 CUY82 DEU82 DOQ82 DYM82 EII82 ESE82 FCA82 FLW82 FVS82 GFO82 GPK82 GZG82 HJC82 HSY82 ICU82 IMQ82 IWM82 JGI82 JQE82 KAA82 KJW82 KTS82 LDO82 LNK82 LXG82 MHC82 MQY82 NAU82 NKQ82 NUM82 OEI82 OOE82 OYA82 PHW82 PRS82 QBO82 QLK82 QVG82 RFC82 ROY82 RYU82 SIQ82 SSM82 TCI82 TME82 TWA82 UFW82 UPS82 UZO82 VJK82 VTG82 WDC82 WMY82 WWU82 KK84 UG84 AEC84 ANY84 AXU84 BHQ84 BRM84 CBI84 CLE84 CVA84 DEW84 DOS84 DYO84 EIK84 ESG84 FCC84 FLY84 FVU84 GFQ84 GPM84 GZI84 HJE84 HTA84 ICW84 IMS84 IWO84 JGK84 JQG84 KAC84 KJY84 KTU84 LDQ84 LNM84 LXI84 MHE84 MRA84 NAW84 NKS84 NUO84 OEK84 OOG84 OYC84 PHY84 PRU84 QBQ84 QLM84 QVI84 RFE84 RPA84 RYW84 SIS84 SSO84 TCK84 TMG84 TWC84 UFY84 UPU84 UZQ84 VJM84 VTI84 WDE84 WNA84 WWW84 KG84 UC84 ADY84 ANU84 AXQ84 BHM84 BRI84 CBE84 CLA84 CUW84 DES84 DOO84 DYK84 EIG84 ESC84 FBY84 FLU84 FVQ84 GFM84 GPI84 GZE84 HJA84 HSW84 ICS84 IMO84 IWK84 JGG84 JQC84 JZY84 KJU84 KTQ84 LDM84 LNI84 LXE84 MHA84 MQW84 NAS84 NKO84 NUK84 OEG84 OOC84 OXY84 PHU84 PRQ84 QBM84 QLI84 QVE84 RFA84 ROW84 RYS84 SIO84 SSK84 TCG84 TMC84 TVY84 UFU84 UPQ84 UZM84 VJI84 VTE84 WDA84 WMW84 WWS84 W148:W150 KI84 UE84 AEA84 ANW84 AXS84 BHO84 BRK84 CBG84 CLC84 CUY84 DEU84 DOQ84 DYM84 EII84 ESE84 FCA84 FLW84 FVS84 GFO84 GPK84 GZG84 HJC84 HSY84 ICU84 IMQ84 IWM84 JGI84 JQE84 KAA84 KJW84 KTS84 LDO84 LNK84 LXG84 MHC84 MQY84 NAU84 NKQ84 NUM84 OEI84 OOE84 OYA84 PHW84 PRS84 QBO84 QLK84 QVG84 RFC84 ROY84 RYU84 SIQ84 SSM84 TCI84 TME84 TWA84 UFW84 UPS84 UZO84 VJK84 VTG84 WDC84 WMY84 WWU84 AK84:AO84 U112:U113 W112:W113 U115:U116 W115:W116 U119:U120 W119:W120 U122:U123 W122:W123 U125:U128 W125:W128 U131:U132 W131:W132 U134:U135 W134:W135 U138:U139 W138:W139 U141:U142 W141:W142 U144:U146 W144:W146 U148:U150 AK82:AO82 W99:W109 U99:U109">
      <formula1>AmountExpressionCurrency</formula1>
    </dataValidation>
    <dataValidation type="list" allowBlank="1" showInputMessage="1" showErrorMessage="1" sqref="AK21 KG83 UC83 ADY83 ANU83 AXQ83 BHM83 BRI83 CBE83 CLA83 CUW83 DES83 DOO83 DYK83 EIG83 ESC83 FBY83 FLU83 FVQ83 GFM83 GPI83 GZE83 HJA83 HSW83 ICS83 IMO83 IWK83 JGG83 JQC83 JZY83 KJU83 KTQ83 LDM83 LNI83 LXE83 MHA83 MQW83 NAS83 NKO83 NUK83 OEG83 OOC83 OXY83 PHU83 PRQ83 QBM83 QLI83 QVE83 RFA83 ROW83 RYS83 SIO83 SSK83 TCG83 TMC83 TVY83 UFU83 UPQ83 UZM83 VJI83 VTE83 WDA83 WMW83 WWS83 KI83 UE83 AEA83 ANW83 AXS83 BHO83 BRK83 CBG83 CLC83 CUY83 DEU83 DOQ83 DYM83 EII83 ESE83 FCA83 FLW83 FVS83 GFO83 GPK83 GZG83 HJC83 HSY83 ICU83 IMQ83 IWM83 JGI83 JQE83 KAA83 KJW83 KTS83 LDO83 LNK83 LXG83 MHC83 MQY83 NAU83 NKQ83 NUM83 OEI83 OOE83 OYA83 PHW83 PRS83 QBO83 QLK83 QVG83 RFC83 ROY83 RYU83 SIQ83 SSM83 TCI83 TME83 TWA83 UFW83 UPS83 UZO83 VJK83 VTG83 WDC83 WMY83 WWU83 KK83 UG83 AEC83 ANY83 AXU83 BHQ83 BRM83 CBI83 CLE83 CVA83 DEW83 DOS83 DYO83 EIK83 ESG83 FCC83 FLY83 FVU83 GFQ83 GPM83 GZI83 HJE83 HTA83 ICW83 IMS83 IWO83 JGK83 JQG83 KAC83 KJY83 KTU83 LDQ83 LNM83 LXI83 MHE83 MRA83 NAW83 NKS83 NUO83 OEK83 OOG83 OYC83 PHY83 PRU83 QBQ83 QLM83 QVI83 RFE83 RPA83 RYW83 SIS83 SSO83 TCK83 TMG83 TWC83 UFY83 UPU83 UZQ83 VJM83 VTI83 WDE83 WNA83 WWW83 KG85 UC85 ADY85 ANU85 AXQ85 BHM85 BRI85 CBE85 CLA85 CUW85 DES85 DOO85 DYK85 EIG85 ESC85 FBY85 FLU85 FVQ85 GFM85 GPI85 GZE85 HJA85 HSW85 ICS85 IMO85 IWK85 JGG85 JQC85 JZY85 KJU85 KTQ85 LDM85 LNI85 LXE85 MHA85 MQW85 NAS85 NKO85 NUK85 OEG85 OOC85 OXY85 PHU85 PRQ85 QBM85 QLI85 QVE85 RFA85 ROW85 RYS85 SIO85 SSK85 TCG85 TMC85 TVY85 UFU85 UPQ85 UZM85 VJI85 VTE85 WDA85 WMW85 WWS85 KI85 UE85 AEA85 ANW85 AXS85 BHO85 BRK85 CBG85 CLC85 CUY85 DEU85 DOQ85 DYM85 EII85 ESE85 FCA85 FLW85 FVS85 GFO85 GPK85 GZG85 HJC85 HSY85 ICU85 IMQ85 IWM85 JGI85 JQE85 KAA85 KJW85 KTS85 LDO85 LNK85 LXG85 MHC85 MQY85 NAU85 NKQ85 NUM85 OEI85 OOE85 OYA85 PHW85 PRS85 QBO85 QLK85 QVG85 RFC85 ROY85 RYU85 SIQ85 SSM85 TCI85 TME85 TWA85 UFW85 UPS85 UZO85 VJK85 VTG85 WDC85 WMY85 WWU85 KK85 UG85 AEC85 ANY85 AXU85 BHQ85 BRM85 CBI85 CLE85 CVA85 DEW85 DOS85 DYO85 EIK85 ESG85 FCC85 FLY85 FVU85 GFQ85 GPM85 GZI85 HJE85 HTA85 ICW85 IMS85 IWO85 JGK85 JQG85 KAC85 KJY85 KTU85 LDQ85 LNM85 LXI85 MHE85 MRA85 NAW85 NKS85 NUO85 OEK85 OOG85 OYC85 PHY85 PRU85 QBQ85 QLM85 QVI85 RFE85 RPA85 RYW85 SIS85 SSO85 TCK85 TMG85 TWC85 UFY85 UPU85 UZQ85 VJM85 VTI85 WDE85 WNA85 WWW85 V148:V150 AK85:AO85 X112:X113 V112:V113 X115:X116 V115:V116 X119:X120 V119:V120 X122:X123 V122:V123 X125:X128 V125:V128 X131:X132 V131:V132 X134:X135 V134:V135 X138:X139 V138:V139 X141:X142 V141:V142 X144:X146 V144:V146 X148:X150 AK83:AO83 V99:V109 X99:X109">
      <formula1>AmountExpressionUnit</formula1>
    </dataValidation>
    <dataValidation type="list" allowBlank="1" showInputMessage="1" showErrorMessage="1" sqref="AK86:AO86 KK86 UG86 AEC86 ANY86 AXU86 BHQ86 BRM86 CBI86 CLE86 CVA86 DEW86 DOS86 DYO86 EIK86 ESG86 FCC86 FLY86 FVU86 GFQ86 GPM86 GZI86 HJE86 HTA86 ICW86 IMS86 IWO86 JGK86 JQG86 KAC86 KJY86 KTU86 LDQ86 LNM86 LXI86 MHE86 MRA86 NAW86 NKS86 NUO86 OEK86 OOG86 OYC86 PHY86 PRU86 QBQ86 QLM86 QVI86 RFE86 RPA86 RYW86 SIS86 SSO86 TCK86 TMG86 TWC86 UFY86 UPU86 UZQ86 VJM86 VTI86 WDE86 WNA86 WWW86 KG86 UC86 ADY86 ANU86 AXQ86 BHM86 BRI86 CBE86 CLA86 CUW86 DES86 DOO86 DYK86 EIG86 ESC86 FBY86 FLU86 FVQ86 GFM86 GPI86 GZE86 HJA86 HSW86 ICS86 IMO86 IWK86 JGG86 JQC86 JZY86 KJU86 KTQ86 LDM86 LNI86 LXE86 MHA86 MQW86 NAS86 NKO86 NUK86 OEG86 OOC86 OXY86 PHU86 PRQ86 QBM86 QLI86 QVE86 RFA86 ROW86 RYS86 SIO86 SSK86 TCG86 TMC86 TVY86 UFU86 UPQ86 UZM86 VJI86 VTE86 WDA86 WMW86 WWS86 WWU86 KI86 UE86 AEA86 ANW86 AXS86 BHO86 BRK86 CBG86 CLC86 CUY86 DEU86 DOQ86 DYM86 EII86 ESE86 FCA86 FLW86 FVS86 GFO86 GPK86 GZG86 HJC86 HSY86 ICU86 IMQ86 IWM86 JGI86 JQE86 KAA86 KJW86 KTS86 LDO86 LNK86 LXG86 MHC86 MQY86 NAU86 NKQ86 NUM86 OEI86 OOE86 OYA86 PHW86 PRS86 QBO86 QLK86 QVG86 RFC86 ROY86 RYU86 SIQ86 SSM86 TCI86 TME86 TWA86 UFW86 UPS86 UZO86 VJK86 VTG86 WDC86 WMY86 Y112:Y113 Y115:Y116 Y119:Y120 Y122:Y123 Y125:Y128 Y131:Y132 Y134:Y135 Y138:Y139 Y141:Y142 Y144:Y146 Y148:Y150 Y99:Y109">
      <formula1>DisplayConditionCondition</formula1>
    </dataValidation>
    <dataValidation type="list" allowBlank="1" showInputMessage="1" showErrorMessage="1" sqref="AK87:AO87 KK87 UG87 AEC87 ANY87 AXU87 BHQ87 BRM87 CBI87 CLE87 CVA87 DEW87 DOS87 DYO87 EIK87 ESG87 FCC87 FLY87 FVU87 GFQ87 GPM87 GZI87 HJE87 HTA87 ICW87 IMS87 IWO87 JGK87 JQG87 KAC87 KJY87 KTU87 LDQ87 LNM87 LXI87 MHE87 MRA87 NAW87 NKS87 NUO87 OEK87 OOG87 OYC87 PHY87 PRU87 QBQ87 QLM87 QVI87 RFE87 RPA87 RYW87 SIS87 SSO87 TCK87 TMG87 TWC87 UFY87 UPU87 UZQ87 VJM87 VTI87 WDE87 WNA87 WWW87 KG87 UC87 ADY87 ANU87 AXQ87 BHM87 BRI87 CBE87 CLA87 CUW87 DES87 DOO87 DYK87 EIG87 ESC87 FBY87 FLU87 FVQ87 GFM87 GPI87 GZE87 HJA87 HSW87 ICS87 IMO87 IWK87 JGG87 JQC87 JZY87 KJU87 KTQ87 LDM87 LNI87 LXE87 MHA87 MQW87 NAS87 NKO87 NUK87 OEG87 OOC87 OXY87 PHU87 PRQ87 QBM87 QLI87 QVE87 RFA87 ROW87 RYS87 SIO87 SSK87 TCG87 TMC87 TVY87 UFU87 UPQ87 UZM87 VJI87 VTE87 WDA87 WMW87 WWS87 WWU87 KI87 UE87 AEA87 ANW87 AXS87 BHO87 BRK87 CBG87 CLC87 CUY87 DEU87 DOQ87 DYM87 EII87 ESE87 FCA87 FLW87 FVS87 GFO87 GPK87 GZG87 HJC87 HSY87 ICU87 IMQ87 IWM87 JGI87 JQE87 KAA87 KJW87 KTS87 LDO87 LNK87 LXG87 MHC87 MQY87 NAU87 NKQ87 NUM87 OEI87 OOE87 OYA87 PHW87 PRS87 QBO87 QLK87 QVG87 RFC87 ROY87 RYU87 SIQ87 SSM87 TCI87 TME87 TWA87 UFW87 UPS87 UZO87 VJK87 VTG87 WDC87 WMY87 Z112:Z113 Z115:Z116 Z119:Z120 Z122:Z123 Z125:Z128 Z131:Z132 Z134:Z135 Z138:Z139 Z141:Z142 Z144:Z146 Z148:Z150 Z99:Z109">
      <formula1>DisplayConditionDisplay</formula1>
    </dataValidation>
    <dataValidation type="list" allowBlank="1" showInputMessage="1" showErrorMessage="1" sqref="AK90:AO90 KG90 UC90 ADY90 ANU90 AXQ90 BHM90 BRI90 CBE90 CLA90 CUW90 DES90 DOO90 DYK90 EIG90 ESC90 FBY90 FLU90 FVQ90 GFM90 GPI90 GZE90 HJA90 HSW90 ICS90 IMO90 IWK90 JGG90 JQC90 JZY90 KJU90 KTQ90 LDM90 LNI90 LXE90 MHA90 MQW90 NAS90 NKO90 NUK90 OEG90 OOC90 OXY90 PHU90 PRQ90 QBM90 QLI90 QVE90 RFA90 ROW90 RYS90 SIO90 SSK90 TCG90 TMC90 TVY90 UFU90 UPQ90 UZM90 VJI90 VTE90 WDA90 WMW90 WWS90 KI90 UE90 AEA90 ANW90 AXS90 BHO90 BRK90 CBG90 CLC90 CUY90 DEU90 DOQ90 DYM90 EII90 ESE90 FCA90 FLW90 FVS90 GFO90 GPK90 GZG90 HJC90 HSY90 ICU90 IMQ90 IWM90 JGI90 JQE90 KAA90 KJW90 KTS90 LDO90 LNK90 LXG90 MHC90 MQY90 NAU90 NKQ90 NUM90 OEI90 OOE90 OYA90 PHW90 PRS90 QBO90 QLK90 QVG90 RFC90 ROY90 RYU90 SIQ90 SSM90 TCI90 TME90 TWA90 UFW90 UPS90 UZO90 VJK90 VTG90 WDC90 WMY90 WWU90 WWW90 KK90 UG90 AEC90 ANY90 AXU90 BHQ90 BRM90 CBI90 CLE90 CVA90 DEW90 DOS90 DYO90 EIK90 ESG90 FCC90 FLY90 FVU90 GFQ90 GPM90 GZI90 HJE90 HTA90 ICW90 IMS90 IWO90 JGK90 JQG90 KAC90 KJY90 KTU90 LDQ90 LNM90 LXI90 MHE90 MRA90 NAW90 NKS90 NUO90 OEK90 OOG90 OYC90 PHY90 PRU90 QBQ90 QLM90 QVI90 RFE90 RPA90 RYW90 SIS90 SSO90 TCK90 TMG90 TWC90 UFY90 UPU90 UZQ90 VJM90 VTI90 WDE90 WNA90 AC112:AC113 AC115:AC116 AC119:AC120 AC122:AC123 AC125:AC128 AC131:AC132 AC134:AC135 AC138:AC139 AC141:AC142 AC144:AC146 AC148:AC150 AC99:AC109">
      <formula1>CellFormat</formula1>
    </dataValidation>
    <dataValidation type="list" allowBlank="1" showErrorMessage="1" sqref="K110:K151">
      <formula1>"Yes,No"</formula1>
    </dataValidation>
    <dataValidation type="list" allowBlank="1" showErrorMessage="1" sqref="L110:L151">
      <formula1>"Collected,Manual,Not required,Computed,Historical"</formula1>
    </dataValidation>
    <dataValidation type="list" allowBlank="1" showErrorMessage="1" sqref="N110:N151">
      <formula1>"Code,Name,Code + Name,Numbering + Code,Numbering + Name,Comment,Numbering + Code + Name,Name + Numbering"</formula1>
    </dataValidation>
  </dataValidations>
  <hyperlinks>
    <hyperlink ref="A1" location="Properties!A1" display="Properties!A1"/>
    <hyperlink ref="AL99" location="'Cell particularities'!A102" display="Expand(Form 010 sheet  01 L199 C005, Form 9312 sheet 04 L0T1 C010)"/>
    <hyperlink ref="AL101" location="'Cell particularities'!A103" display="+1111 and TYMNT=01"/>
    <hyperlink ref="AL102" location="'Cell particularities'!A104" display="+1113 and TYMNT=01"/>
    <hyperlink ref="AL104" location="'Cell particularities'!A105" display="(+13 +171) and TYLIQ=1 and EMTTI=(1,2) and TYMOB=1 and OVERS=1 and TYMNT=31"/>
    <hyperlink ref="AL105" location="'Cell particularities'!A106" display="(+13 +171) and TYLIQ=1 and EMTTI=4 and TYMOB=1 and OVERS=1 and TYMNT=31"/>
    <hyperlink ref="AL107" location="'Cell particularities'!A107" display="(+13 +171)  and TYLIQ=1 and EMTTI=(3,5,6,7,8) and TYMOB=1 and OVERS=1 and TYMNT=31"/>
    <hyperlink ref="AL108" location="'Cell particularities'!A108" display="(+13 +171)  and TYLIQ=(2,3,4,5) and TYMOB=1 and OVERS=1 and TYMNT=31"/>
    <hyperlink ref="AL109" location="'Cell particularities'!A109" display="+121 and TYMOB=1 and TYMNT=31"/>
    <hyperlink ref="AL112" location="'Cell particularities'!A110" display="(+171 +13) and TYLIQ=1 and EMTTI=(1,2) and TYMOB=2 and OVERS=1 and TYMNT=31 and NOTAT=1"/>
    <hyperlink ref="AL113" location="'Cell particularities'!A111" display="(+13 +171) and TYLIQ=1 and EMTTI=(1,2) and TYMOB=2 and OVERS=1 and TYMNT=31 and NOTAT=2"/>
    <hyperlink ref="AL115" location="'Cell particularities'!A112" display="(+171 +13) and TYLIQ=1 and EMTTI=4 and TYMOB=2 and OVERS=1 and TYMNT=31 and NOTAT=1"/>
    <hyperlink ref="AL116" location="'Cell particularities'!A113" display="(+171 +13)  and TYLIQ=1  and EMTTI=4 and TYMOB=2 and OVERS=1 and TYMNT=31 and NOTAT=2"/>
    <hyperlink ref="AL119" location="'Cell particularities'!A114" display="(+171 +13)  and TYLIQ=1 and EMTTI=(3,5,6,7,8) and TYMOB=2 and OVERS=1 and TYMNT=31 and NOTAT=1"/>
    <hyperlink ref="AL120" location="'Cell particularities'!A115" display="(+171 +13) and TYLIQ=1 and EMTTI=(3,5,6,7,8) and TYMOB=2 and OVERS=1 and TYMNT=31 and NOTAT=2"/>
    <hyperlink ref="AL122" location="'Cell particularities'!A116" display="(+171 +13) and TYLIQ=2 and TYMOB=2 and OVERS=1 and TYMNT=31 and NOTAT=1"/>
    <hyperlink ref="AL123" location="'Cell particularities'!A117" display="(+171 +13) and TYLIQ=2 and TYMOB=2 and OVERS=1 and TYMNT=31 and NOTAT=2"/>
    <hyperlink ref="AL125" location="'Cell particularities'!A118" display="(+171 +13) and TYLIQ=3 and TYMOB=2 and OVERS=1 and TYMNT=31"/>
    <hyperlink ref="AL126" location="'Cell particularities'!A119" display="(+171 +13) and TYLIQ=4 and TYMOB=2 and OVERS=1 and TYMNT=31"/>
    <hyperlink ref="AL127" location="'Cell particularities'!A120" display="(+171 +13) and TYLIQ=5 and TYMOB=2 and OVERS=1 and TYMNT=31"/>
    <hyperlink ref="AL128" location="'Cell particularities'!A121" display="+121 and TYMOB=2 and TYMNT=31"/>
    <hyperlink ref="AL131" location="'Cell particularities'!A122" display="(+171 +13) and TYLIQ=1 and EMTTI=(1,2) and OVERS=1 and TYMOB=3 and TYMNT=31 and NOTAT=1"/>
    <hyperlink ref="AL132" location="'Cell particularities'!A123" display="(+171 +13) and TYLIQ=1 and EMTTI=(1,2) and OVERS=1 and TYMOB=3 and TYMNT=31 and NOTAT=2"/>
    <hyperlink ref="AL134" location="'Cell particularities'!A124" display="(+171 +13) and TYLIQ=1 and EMTTI=4 and OVERS=1 and TYMOB=3 and TYMNT=31 and NOTAT=1"/>
    <hyperlink ref="AL135" location="'Cell particularities'!A125" display="(+171 +13) and TYLIQ=1 and EMTTI=4 and OVERS=1 and TYMOB=3 and TYMNT=31 and NOTAT=2"/>
    <hyperlink ref="AL138" location="'Cell particularities'!A126" display="(+171 +13) and TYLIQ=1 and EMTTI=(3,5,6,7,8) and TYMOB=3 and OVERS=1 and TYMNT=31 and NOTAT=1"/>
    <hyperlink ref="AL139" location="'Cell particularities'!A127" display="(+171 +13) and TYLIQ=1 and EMTTI=(3,5,6,7,8) and TYMOB=3 and OVERS=1 and TYMNT=31 and NOTAT=2"/>
    <hyperlink ref="AL141" location="'Cell particularities'!A128" display="(+171 +13) and TYLIQ=2 and OVERS=1 and TYMOB=3 and TYMNT=31 and NOTAT=1"/>
    <hyperlink ref="AL142" location="'Cell particularities'!A129" display="(+171 +13) and TYLIQ=2 and TYMOB=3 and OVERS=1 and TYMNT=31 and NOTAT=2"/>
    <hyperlink ref="AL144" location="'Cell particularities'!A130" display="(+171 +13) and TYLIQ=3 and OVERS=1 and TYMOB=3 and TYMNT=31"/>
    <hyperlink ref="AL145" location="'Cell particularities'!A131" display="(+171 +13) and TYLIQ=4 and OVERS=1 and TYMOB=3 and TYMNT=31"/>
    <hyperlink ref="AL146" location="'Cell particularities'!A132" display="(+171 +13) and TYLIQ=5 and OVERS=1  and TYMOB=3 and TYMNT=31"/>
    <hyperlink ref="AL148" location="'Cell particularities'!A133" display="(((+384 +3822) and RECPR=1) OR +38212 OR +363 OR +3715) and TYMOB=1 and OVERS=1 and RUSED=1 and TYMNT=31"/>
    <hyperlink ref="AL149" location="'Cell particularities'!A134" display="(((+13 +384 +3822) and RECPR=1) +38212 +363 +3715) and TYMOB=2 and RUSED=1 and OVERS=1 and TYMNT=31"/>
    <hyperlink ref="AL150" location="'Cell particularities'!A135" display="=L110 C010+L120 C010+L210 C010+L220 C010+L230 C010+L240 C010+L250 C010+L305 C010+L310 C010+L315 C010+L320 C010+L325 C010+L330 C010+L335 C010+L340 C010+L345 C010+L350 C010+L355 C010+L360 C010+L405 C010+L410 C010+L415 C010+L420 C010+L425 C010+L430 C010+L435 C010+L440 C010+L445 C010+L450 C010+L455 C010+L510 C010+L520 C010"/>
  </hyperlinks>
  <pageMargins left="0.78740157480314965" right="0.78740157480314965" top="0.74803149606299213" bottom="0.9055118110236221" header="0.35433070866141736" footer="0.51181102362204722"/>
  <pageSetup paperSize="9" scale="75" orientation="portrait" r:id="rId1"/>
  <headerFooter alignWithMargins="0">
    <oddHeader>&amp;L&lt;FORMNAME&gt;&amp;C&amp;"Arial,Gras"90.31 : Actifs financiers liquides</oddHeader>
    <oddFooter>&amp;LSociété: &lt;COMPANYNAME&gt;
BIC: &lt;COMPANYCODE&gt;
Date d'arrêté: &lt;CLOSINGDATE&gt;&amp;CPage &amp;P/&amp;N&amp;RDevise: &lt;BREAK2ID&gt;
Unité : en unités d'Euros</oddFooter>
  </headerFooter>
  <drawing r:id="rId2"/>
</worksheet>
</file>

<file path=xl/worksheets/sheet7.xml><?xml version="1.0" encoding="utf-8"?>
<worksheet xmlns="http://schemas.openxmlformats.org/spreadsheetml/2006/main" xmlns:r="http://schemas.openxmlformats.org/officeDocument/2006/relationships">
  <sheetPr codeName="Feuil94">
    <tabColor indexed="39"/>
    <outlinePr summaryBelow="0" summaryRight="0"/>
  </sheetPr>
  <dimension ref="A1:AO166"/>
  <sheetViews>
    <sheetView tabSelected="1" topLeftCell="AH7" zoomScale="85" zoomScaleNormal="85" workbookViewId="0">
      <selection activeCell="AI78" sqref="AI78"/>
    </sheetView>
  </sheetViews>
  <sheetFormatPr baseColWidth="10" defaultColWidth="9.140625" defaultRowHeight="12.75" outlineLevelRow="1" outlineLevelCol="1"/>
  <cols>
    <col min="1" max="1" width="9" style="36" bestFit="1"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3.7109375" style="33" hidden="1" customWidth="1" outlineLevel="1"/>
    <col min="34" max="34" width="7.42578125" style="34" customWidth="1" collapsed="1"/>
    <col min="35" max="35" width="76.85546875" style="35" bestFit="1" customWidth="1" collapsed="1"/>
    <col min="36" max="36" width="7.7109375" style="35" customWidth="1" collapsed="1"/>
    <col min="37" max="37" width="4.42578125" style="35" customWidth="1" collapsed="1"/>
    <col min="38" max="38" width="16.140625" style="33" customWidth="1" collapsed="1"/>
    <col min="39" max="41" width="19.7109375" style="33" customWidth="1" collapsed="1"/>
    <col min="42" max="16384" width="9.140625" style="33" collapsed="1"/>
  </cols>
  <sheetData>
    <row r="1" spans="1:41" s="151" customFormat="1">
      <c r="A1" s="169" t="s">
        <v>322</v>
      </c>
      <c r="T1" s="170"/>
      <c r="U1" s="166"/>
      <c r="V1" s="166"/>
      <c r="W1" s="166"/>
      <c r="X1" s="166"/>
      <c r="Y1" s="166"/>
      <c r="Z1" s="166"/>
      <c r="AA1" s="166"/>
      <c r="AB1" s="166"/>
      <c r="AC1" s="166"/>
    </row>
    <row r="2" spans="1:41" s="171" customFormat="1" ht="13.5" thickBot="1">
      <c r="A2"/>
      <c r="P2" s="171" t="s">
        <v>346</v>
      </c>
      <c r="AE2" s="171" t="s">
        <v>155</v>
      </c>
      <c r="AF2" s="171" t="s">
        <v>156</v>
      </c>
      <c r="AH2" s="172" t="s">
        <v>329</v>
      </c>
      <c r="AI2" s="173"/>
      <c r="AJ2" s="173" t="s">
        <v>330</v>
      </c>
      <c r="AK2" s="696" t="s">
        <v>156</v>
      </c>
      <c r="AL2" s="173"/>
      <c r="AM2" s="173"/>
      <c r="AN2" s="173"/>
      <c r="AO2" s="173" t="s">
        <v>331</v>
      </c>
    </row>
    <row r="3" spans="1:41" s="174" customFormat="1" ht="12.75" customHeight="1">
      <c r="A3" s="174" t="s">
        <v>222</v>
      </c>
      <c r="B3" s="175"/>
      <c r="C3" s="175"/>
      <c r="D3" s="175"/>
      <c r="E3" s="175"/>
      <c r="F3" s="175"/>
      <c r="G3" s="175"/>
      <c r="H3" s="175"/>
      <c r="I3" s="175"/>
      <c r="J3" s="175"/>
      <c r="K3" s="175"/>
      <c r="L3" s="175"/>
      <c r="M3" s="175"/>
      <c r="N3" s="175"/>
      <c r="P3" s="175"/>
      <c r="Q3" s="175"/>
      <c r="R3" s="175"/>
      <c r="S3" s="175"/>
      <c r="T3" s="175"/>
      <c r="U3" s="175"/>
      <c r="V3" s="175"/>
      <c r="W3" s="175"/>
      <c r="X3" s="175"/>
      <c r="Y3" s="175"/>
      <c r="Z3" s="175"/>
      <c r="AA3" s="175"/>
      <c r="AB3" s="175"/>
      <c r="AC3" s="175"/>
      <c r="AD3" s="175"/>
      <c r="AH3" s="176" t="s">
        <v>582</v>
      </c>
      <c r="AI3" s="177"/>
      <c r="AJ3" s="177"/>
      <c r="AK3" s="178"/>
      <c r="AL3" s="178"/>
      <c r="AM3" s="178"/>
      <c r="AN3" s="179"/>
      <c r="AO3" s="180"/>
    </row>
    <row r="4" spans="1:41" s="174" customFormat="1">
      <c r="A4"/>
      <c r="B4" s="175"/>
      <c r="C4" s="175"/>
      <c r="D4" s="175"/>
      <c r="E4" s="175"/>
      <c r="F4" s="175"/>
      <c r="G4" s="175"/>
      <c r="H4" s="175"/>
      <c r="I4" s="175"/>
      <c r="J4" s="175"/>
      <c r="K4" s="175"/>
      <c r="L4" s="175"/>
      <c r="M4" s="175"/>
      <c r="N4" s="175"/>
      <c r="P4" s="175"/>
      <c r="Q4" s="175"/>
      <c r="R4" s="175"/>
      <c r="S4" s="175"/>
      <c r="T4" s="175"/>
      <c r="U4" s="175"/>
      <c r="V4" s="175"/>
      <c r="W4" s="175"/>
      <c r="X4" s="175"/>
      <c r="Y4" s="175"/>
      <c r="Z4" s="175"/>
      <c r="AA4" s="175"/>
      <c r="AB4" s="175"/>
      <c r="AC4" s="175"/>
      <c r="AD4" s="175"/>
      <c r="AH4" s="181"/>
      <c r="AI4" s="182"/>
      <c r="AJ4" s="182"/>
      <c r="AK4" s="670" t="s">
        <v>661</v>
      </c>
      <c r="AL4" s="182"/>
      <c r="AM4" s="182"/>
      <c r="AN4" s="182"/>
      <c r="AO4" s="183"/>
    </row>
    <row r="5" spans="1:41" s="174" customFormat="1">
      <c r="A5"/>
      <c r="B5" s="175"/>
      <c r="C5" s="175"/>
      <c r="D5" s="175"/>
      <c r="E5" s="175"/>
      <c r="F5" s="175"/>
      <c r="G5" s="175"/>
      <c r="H5" s="175"/>
      <c r="I5" s="175"/>
      <c r="J5" s="175"/>
      <c r="K5" s="175"/>
      <c r="L5" s="175"/>
      <c r="M5" s="175"/>
      <c r="N5" s="175"/>
      <c r="P5" s="175"/>
      <c r="Q5" s="175"/>
      <c r="R5" s="175"/>
      <c r="S5" s="175"/>
      <c r="T5" s="175"/>
      <c r="U5" s="175"/>
      <c r="V5" s="175"/>
      <c r="W5" s="175"/>
      <c r="X5" s="175"/>
      <c r="Y5" s="175"/>
      <c r="Z5" s="175"/>
      <c r="AA5" s="175"/>
      <c r="AB5" s="175"/>
      <c r="AC5" s="175"/>
      <c r="AD5" s="175"/>
      <c r="AH5" s="184"/>
      <c r="AI5" s="185"/>
      <c r="AJ5" s="185"/>
      <c r="AK5" s="185"/>
      <c r="AL5" s="185"/>
      <c r="AM5" s="185"/>
      <c r="AN5" s="185"/>
      <c r="AO5" s="186"/>
    </row>
    <row r="6" spans="1:41" s="174" customFormat="1">
      <c r="A6"/>
      <c r="B6" s="175"/>
      <c r="C6" s="175"/>
      <c r="D6" s="175"/>
      <c r="E6" s="175"/>
      <c r="F6" s="175"/>
      <c r="G6" s="175"/>
      <c r="H6" s="175"/>
      <c r="I6" s="175"/>
      <c r="J6" s="175"/>
      <c r="K6" s="175"/>
      <c r="L6" s="175"/>
      <c r="M6" s="175"/>
      <c r="N6" s="175"/>
      <c r="P6" s="175"/>
      <c r="Q6" s="175"/>
      <c r="R6" s="175"/>
      <c r="S6" s="175"/>
      <c r="T6" s="175"/>
      <c r="U6" s="175"/>
      <c r="V6" s="175"/>
      <c r="W6" s="175"/>
      <c r="X6" s="175"/>
      <c r="Y6" s="175"/>
      <c r="Z6" s="175"/>
      <c r="AA6" s="175"/>
      <c r="AB6" s="175"/>
      <c r="AC6" s="175"/>
      <c r="AD6" s="175"/>
      <c r="AH6" s="187"/>
      <c r="AI6" s="674" t="s">
        <v>583</v>
      </c>
      <c r="AJ6" s="676" t="s">
        <v>584</v>
      </c>
      <c r="AK6" s="190"/>
      <c r="AL6" s="190"/>
      <c r="AM6" s="189"/>
      <c r="AN6" s="190"/>
      <c r="AO6" s="191"/>
    </row>
    <row r="7" spans="1:41" s="174" customFormat="1">
      <c r="A7"/>
      <c r="B7" s="175"/>
      <c r="C7" s="175"/>
      <c r="D7" s="175"/>
      <c r="E7" s="175"/>
      <c r="F7" s="175"/>
      <c r="G7" s="175"/>
      <c r="H7" s="175"/>
      <c r="I7" s="175"/>
      <c r="J7" s="175"/>
      <c r="K7" s="175"/>
      <c r="L7" s="175"/>
      <c r="M7" s="175"/>
      <c r="N7" s="175"/>
      <c r="P7" s="175"/>
      <c r="Q7" s="175"/>
      <c r="R7" s="175"/>
      <c r="S7" s="175"/>
      <c r="T7" s="175"/>
      <c r="U7" s="175"/>
      <c r="V7" s="175"/>
      <c r="W7" s="175"/>
      <c r="X7" s="175"/>
      <c r="Y7" s="175"/>
      <c r="Z7" s="175"/>
      <c r="AA7" s="175"/>
      <c r="AB7" s="175"/>
      <c r="AC7" s="175"/>
      <c r="AD7" s="175"/>
      <c r="AH7" s="187"/>
      <c r="AI7" s="675" t="s">
        <v>585</v>
      </c>
      <c r="AJ7" s="673" t="s">
        <v>586</v>
      </c>
      <c r="AK7" s="190"/>
      <c r="AL7" s="190"/>
      <c r="AM7" s="190"/>
      <c r="AN7" s="190"/>
      <c r="AO7" s="191"/>
    </row>
    <row r="8" spans="1:41" s="174" customFormat="1">
      <c r="A8"/>
      <c r="B8" s="175"/>
      <c r="C8" s="175"/>
      <c r="D8" s="175"/>
      <c r="E8" s="175"/>
      <c r="F8" s="175"/>
      <c r="G8" s="175"/>
      <c r="H8" s="175"/>
      <c r="I8" s="175"/>
      <c r="J8" s="175"/>
      <c r="K8" s="175"/>
      <c r="L8" s="175"/>
      <c r="M8" s="175"/>
      <c r="N8" s="175"/>
      <c r="P8" s="175"/>
      <c r="Q8" s="175"/>
      <c r="R8" s="175"/>
      <c r="S8" s="175"/>
      <c r="T8" s="175"/>
      <c r="U8" s="175"/>
      <c r="V8" s="175"/>
      <c r="W8" s="175"/>
      <c r="X8" s="175"/>
      <c r="Y8" s="175"/>
      <c r="Z8" s="175"/>
      <c r="AA8" s="175"/>
      <c r="AB8" s="175"/>
      <c r="AC8" s="175"/>
      <c r="AD8" s="175"/>
      <c r="AH8" s="187"/>
      <c r="AI8" s="675" t="s">
        <v>587</v>
      </c>
      <c r="AJ8" s="676" t="s">
        <v>588</v>
      </c>
      <c r="AK8" s="190"/>
      <c r="AL8" s="190"/>
      <c r="AM8" s="190"/>
      <c r="AN8" s="190"/>
      <c r="AO8" s="191"/>
    </row>
    <row r="9" spans="1:41" s="174" customFormat="1">
      <c r="A9"/>
      <c r="B9" s="175"/>
      <c r="C9" s="175"/>
      <c r="D9" s="175"/>
      <c r="E9" s="175"/>
      <c r="F9" s="175"/>
      <c r="G9" s="175"/>
      <c r="H9" s="175"/>
      <c r="I9" s="175"/>
      <c r="J9" s="175"/>
      <c r="K9" s="175"/>
      <c r="L9" s="175"/>
      <c r="M9" s="175"/>
      <c r="N9" s="175"/>
      <c r="P9" s="175"/>
      <c r="Q9" s="175"/>
      <c r="R9" s="175"/>
      <c r="S9" s="175"/>
      <c r="T9" s="175"/>
      <c r="U9" s="175"/>
      <c r="V9" s="175"/>
      <c r="W9" s="175"/>
      <c r="X9" s="175"/>
      <c r="Y9" s="175"/>
      <c r="Z9" s="175"/>
      <c r="AA9" s="175"/>
      <c r="AB9" s="175"/>
      <c r="AC9" s="175"/>
      <c r="AD9" s="175"/>
      <c r="AH9" s="192"/>
      <c r="AI9" s="188"/>
      <c r="AJ9" s="190"/>
      <c r="AK9" s="190"/>
      <c r="AL9" s="190"/>
      <c r="AM9" s="193"/>
      <c r="AN9" s="190"/>
      <c r="AO9" s="191"/>
    </row>
    <row r="10" spans="1:41" s="174" customFormat="1">
      <c r="A10"/>
      <c r="B10" s="175"/>
      <c r="C10" s="175"/>
      <c r="D10" s="175"/>
      <c r="E10" s="175"/>
      <c r="F10" s="175"/>
      <c r="G10" s="175"/>
      <c r="H10" s="175"/>
      <c r="I10" s="175"/>
      <c r="J10" s="175"/>
      <c r="K10" s="175"/>
      <c r="L10" s="175"/>
      <c r="M10" s="175"/>
      <c r="N10" s="175"/>
      <c r="P10" s="175"/>
      <c r="Q10" s="175"/>
      <c r="R10" s="175"/>
      <c r="S10" s="175"/>
      <c r="T10" s="175"/>
      <c r="U10" s="175"/>
      <c r="V10" s="175"/>
      <c r="W10" s="175"/>
      <c r="X10" s="175"/>
      <c r="Y10" s="175"/>
      <c r="Z10" s="175"/>
      <c r="AA10" s="175"/>
      <c r="AB10" s="175"/>
      <c r="AC10" s="175"/>
      <c r="AD10" s="175"/>
      <c r="AH10" s="187"/>
      <c r="AI10" s="190"/>
      <c r="AJ10" s="190"/>
      <c r="AK10" s="190"/>
      <c r="AL10" s="190"/>
      <c r="AM10" s="193"/>
      <c r="AN10" s="677" t="s">
        <v>589</v>
      </c>
      <c r="AO10" s="679" t="s">
        <v>628</v>
      </c>
    </row>
    <row r="11" spans="1:41" s="174" customFormat="1">
      <c r="A11"/>
      <c r="B11" s="175"/>
      <c r="C11" s="175"/>
      <c r="D11" s="175"/>
      <c r="E11" s="175"/>
      <c r="F11" s="175"/>
      <c r="G11" s="175"/>
      <c r="H11" s="175"/>
      <c r="I11" s="175"/>
      <c r="J11" s="175"/>
      <c r="K11" s="175"/>
      <c r="L11" s="175"/>
      <c r="M11" s="175"/>
      <c r="N11" s="175"/>
      <c r="P11" s="175"/>
      <c r="Q11" s="175"/>
      <c r="R11" s="175"/>
      <c r="S11" s="175"/>
      <c r="T11" s="175"/>
      <c r="U11" s="175"/>
      <c r="V11" s="175"/>
      <c r="W11" s="175"/>
      <c r="X11" s="175"/>
      <c r="Y11" s="175"/>
      <c r="Z11" s="175"/>
      <c r="AA11" s="175"/>
      <c r="AB11" s="175"/>
      <c r="AC11" s="175"/>
      <c r="AD11" s="175"/>
      <c r="AH11" s="187"/>
      <c r="AI11" s="188"/>
      <c r="AJ11" s="190"/>
      <c r="AK11" s="190"/>
      <c r="AL11" s="190"/>
      <c r="AM11" s="193"/>
      <c r="AN11" s="677" t="s">
        <v>590</v>
      </c>
      <c r="AO11" s="679" t="s">
        <v>591</v>
      </c>
    </row>
    <row r="12" spans="1:41" s="174" customFormat="1" ht="13.5" thickBot="1">
      <c r="A12" s="174" t="s">
        <v>223</v>
      </c>
      <c r="B12" s="175"/>
      <c r="C12" s="175"/>
      <c r="D12" s="175"/>
      <c r="E12" s="175"/>
      <c r="F12" s="175"/>
      <c r="G12" s="175"/>
      <c r="H12" s="175"/>
      <c r="I12" s="175"/>
      <c r="J12" s="175"/>
      <c r="K12" s="175"/>
      <c r="L12" s="175"/>
      <c r="M12" s="175"/>
      <c r="N12" s="175"/>
      <c r="P12" s="175"/>
      <c r="Q12" s="175"/>
      <c r="R12" s="175"/>
      <c r="S12" s="175"/>
      <c r="T12" s="175"/>
      <c r="U12" s="175"/>
      <c r="V12" s="175"/>
      <c r="W12" s="175"/>
      <c r="X12" s="175"/>
      <c r="Y12" s="175"/>
      <c r="Z12" s="175"/>
      <c r="AA12" s="175"/>
      <c r="AB12" s="175"/>
      <c r="AC12" s="175"/>
      <c r="AD12" s="175"/>
      <c r="AH12" s="194"/>
      <c r="AI12" s="195"/>
      <c r="AJ12" s="195"/>
      <c r="AK12" s="195"/>
      <c r="AL12" s="195"/>
      <c r="AM12" s="195"/>
      <c r="AN12" s="195"/>
      <c r="AO12" s="196"/>
    </row>
    <row r="13" spans="1:41" s="36" customFormat="1" collapsed="1">
      <c r="A13" s="36" t="s">
        <v>347</v>
      </c>
      <c r="B13"/>
      <c r="C13" s="36" t="s">
        <v>272</v>
      </c>
      <c r="D13"/>
      <c r="E13"/>
      <c r="F13"/>
      <c r="G13" s="36" t="s">
        <v>273</v>
      </c>
      <c r="H13"/>
      <c r="I13"/>
      <c r="J13"/>
      <c r="K13"/>
      <c r="L13"/>
      <c r="M13"/>
      <c r="N13"/>
      <c r="O13"/>
      <c r="P13"/>
      <c r="Q13"/>
      <c r="R13"/>
      <c r="S13"/>
      <c r="T13"/>
      <c r="U13"/>
      <c r="V13"/>
      <c r="W13"/>
      <c r="X13"/>
      <c r="Y13"/>
      <c r="Z13"/>
      <c r="AA13"/>
      <c r="AB13"/>
      <c r="AC13"/>
      <c r="AD13"/>
      <c r="AE13"/>
      <c r="AF13"/>
      <c r="AG13" s="665"/>
      <c r="AH13" s="37"/>
      <c r="AI13" s="38" t="s">
        <v>236</v>
      </c>
      <c r="AJ13" s="38"/>
      <c r="AK13" s="38" t="s">
        <v>237</v>
      </c>
      <c r="AL13" s="36" t="s">
        <v>238</v>
      </c>
      <c r="AM13"/>
      <c r="AN13"/>
    </row>
    <row r="14" spans="1:41" s="36" customFormat="1" ht="22.5" hidden="1" outlineLevel="1">
      <c r="A14"/>
      <c r="AH14" s="37"/>
      <c r="AI14" s="38"/>
      <c r="AJ14" s="38"/>
      <c r="AK14" s="39" t="s">
        <v>5</v>
      </c>
    </row>
    <row r="15" spans="1:41" s="36" customFormat="1" ht="18" hidden="1" customHeight="1" outlineLevel="1">
      <c r="A15" s="36" t="s">
        <v>359</v>
      </c>
      <c r="AH15" s="40" t="s">
        <v>157</v>
      </c>
      <c r="AI15" s="41" t="s">
        <v>129</v>
      </c>
      <c r="AJ15" s="42"/>
      <c r="AK15" s="43" t="s">
        <v>372</v>
      </c>
    </row>
    <row r="16" spans="1:41" s="36" customFormat="1" ht="18" hidden="1" customHeight="1" outlineLevel="1">
      <c r="A16"/>
      <c r="AH16" s="745" t="s">
        <v>158</v>
      </c>
      <c r="AI16" s="41" t="s">
        <v>129</v>
      </c>
      <c r="AJ16" s="42"/>
      <c r="AK16" s="43" t="s">
        <v>373</v>
      </c>
      <c r="AL16" s="44"/>
      <c r="AM16" s="44"/>
      <c r="AN16" s="44"/>
      <c r="AO16" s="44"/>
    </row>
    <row r="17" spans="1:41" s="36" customFormat="1" ht="18" hidden="1" customHeight="1" outlineLevel="1">
      <c r="A17"/>
      <c r="AH17" s="746"/>
      <c r="AI17" s="41" t="s">
        <v>127</v>
      </c>
      <c r="AJ17" s="42"/>
      <c r="AK17" s="45" t="s">
        <v>374</v>
      </c>
      <c r="AL17" s="44"/>
      <c r="AM17" s="44"/>
      <c r="AN17" s="44"/>
      <c r="AO17" s="44"/>
    </row>
    <row r="18" spans="1:41" s="36" customFormat="1" ht="18" hidden="1" customHeight="1" outlineLevel="1">
      <c r="A18"/>
      <c r="AH18" s="746"/>
      <c r="AI18" s="41" t="s">
        <v>253</v>
      </c>
      <c r="AJ18" s="42"/>
      <c r="AK18" s="45" t="s">
        <v>841</v>
      </c>
      <c r="AL18" s="44"/>
      <c r="AM18" s="44"/>
      <c r="AN18" s="44"/>
      <c r="AO18" s="44"/>
    </row>
    <row r="19" spans="1:41" s="36" customFormat="1" ht="18" hidden="1" customHeight="1" outlineLevel="1">
      <c r="A19"/>
      <c r="AH19" s="747"/>
      <c r="AI19" s="41" t="s">
        <v>159</v>
      </c>
      <c r="AJ19" s="42"/>
      <c r="AK19" s="45" t="s">
        <v>375</v>
      </c>
      <c r="AL19" s="44"/>
      <c r="AM19" s="44"/>
      <c r="AN19" s="44"/>
      <c r="AO19" s="44"/>
    </row>
    <row r="20" spans="1:41" s="36" customFormat="1" ht="18" hidden="1" customHeight="1" outlineLevel="1">
      <c r="A20"/>
      <c r="AH20" s="745" t="s">
        <v>160</v>
      </c>
      <c r="AI20" s="47" t="s">
        <v>129</v>
      </c>
      <c r="AJ20" s="42"/>
      <c r="AK20" s="43" t="s">
        <v>376</v>
      </c>
      <c r="AL20" s="44"/>
      <c r="AM20" s="44"/>
      <c r="AN20" s="44"/>
      <c r="AO20" s="44"/>
    </row>
    <row r="21" spans="1:41" ht="34.5" hidden="1" customHeight="1" outlineLevel="1">
      <c r="A21"/>
      <c r="AE21" s="46"/>
      <c r="AF21" s="46"/>
      <c r="AG21" s="46"/>
      <c r="AH21" s="746"/>
      <c r="AI21" s="269" t="s">
        <v>242</v>
      </c>
      <c r="AJ21" s="42"/>
      <c r="AK21" s="268" t="s">
        <v>39</v>
      </c>
    </row>
    <row r="22" spans="1:41" ht="18" hidden="1" customHeight="1" outlineLevel="1">
      <c r="A22"/>
      <c r="AE22" s="46"/>
      <c r="AF22" s="46"/>
      <c r="AG22" s="46"/>
      <c r="AH22" s="746"/>
      <c r="AI22" s="47" t="s">
        <v>345</v>
      </c>
      <c r="AJ22" s="42"/>
      <c r="AK22" s="43" t="s">
        <v>377</v>
      </c>
    </row>
    <row r="23" spans="1:41" ht="18" hidden="1" customHeight="1" outlineLevel="1">
      <c r="A23"/>
      <c r="AE23" s="46"/>
      <c r="AF23" s="46"/>
      <c r="AG23" s="46"/>
      <c r="AH23" s="746"/>
      <c r="AI23" s="47" t="s">
        <v>268</v>
      </c>
      <c r="AJ23" s="42"/>
      <c r="AK23" s="252" t="s">
        <v>377</v>
      </c>
    </row>
    <row r="24" spans="1:41" s="48" customFormat="1" ht="18" hidden="1" customHeight="1" outlineLevel="1">
      <c r="A24" s="46"/>
      <c r="I24" s="49"/>
      <c r="J24" s="49"/>
      <c r="K24" s="49"/>
      <c r="L24" s="49"/>
      <c r="M24" s="49"/>
      <c r="N24" s="49"/>
      <c r="AH24" s="748" t="s">
        <v>175</v>
      </c>
      <c r="AI24" s="50" t="s">
        <v>176</v>
      </c>
      <c r="AJ24" s="42"/>
      <c r="AK24" s="45" t="str">
        <f>SUBSTITUTE(ADDRESS(ROW(AI98),COLUMN(AI98),1,1),"$","")</f>
        <v>AI98</v>
      </c>
    </row>
    <row r="25" spans="1:41" s="48" customFormat="1" ht="18" hidden="1" customHeight="1" outlineLevel="1">
      <c r="A25"/>
      <c r="I25" s="51"/>
      <c r="J25" s="51"/>
      <c r="K25" s="52"/>
      <c r="L25" s="52"/>
      <c r="M25" s="52"/>
      <c r="N25" s="52"/>
      <c r="AH25" s="749"/>
      <c r="AI25" s="53" t="s">
        <v>177</v>
      </c>
      <c r="AJ25" s="42"/>
      <c r="AK25" s="45" t="str">
        <f>SUBSTITUTE(ADDRESS(ROW(AL151),COLUMN(AL151),1,1),"$","")</f>
        <v>AL151</v>
      </c>
    </row>
    <row r="26" spans="1:41" s="54" customFormat="1" ht="21.75" hidden="1" customHeight="1" outlineLevel="1">
      <c r="A26" s="54" t="s">
        <v>224</v>
      </c>
      <c r="AH26" s="101" t="s">
        <v>178</v>
      </c>
      <c r="AI26" s="102" t="s">
        <v>127</v>
      </c>
      <c r="AJ26" s="42"/>
      <c r="AK26" s="43"/>
    </row>
    <row r="27" spans="1:41" s="54" customFormat="1" ht="17.25" hidden="1" customHeight="1" outlineLevel="1">
      <c r="A27"/>
    </row>
    <row r="28" spans="1:41" s="54" customFormat="1" ht="24" hidden="1" customHeight="1" outlineLevel="1">
      <c r="A28"/>
      <c r="AH28" s="752" t="s">
        <v>252</v>
      </c>
      <c r="AI28" s="39" t="s">
        <v>180</v>
      </c>
      <c r="AJ28" s="42"/>
      <c r="AK28" s="55" t="s">
        <v>251</v>
      </c>
      <c r="AL28" s="55" t="s">
        <v>271</v>
      </c>
    </row>
    <row r="29" spans="1:41" s="54" customFormat="1" ht="18" hidden="1" customHeight="1" outlineLevel="1">
      <c r="A29" s="54" t="s">
        <v>154</v>
      </c>
      <c r="AH29" s="752"/>
      <c r="AI29" s="56"/>
      <c r="AJ29" s="42"/>
      <c r="AK29" s="43"/>
      <c r="AL29" s="32"/>
    </row>
    <row r="30" spans="1:41" s="54" customFormat="1" ht="18" hidden="1" customHeight="1" outlineLevel="1">
      <c r="A30"/>
      <c r="AH30" s="752"/>
      <c r="AI30" s="56"/>
      <c r="AJ30" s="42"/>
      <c r="AK30" s="43"/>
      <c r="AL30" s="32"/>
    </row>
    <row r="31" spans="1:41" s="54" customFormat="1" ht="18" hidden="1" customHeight="1" outlineLevel="1">
      <c r="A31"/>
      <c r="AH31" s="752"/>
      <c r="AI31" s="56"/>
      <c r="AJ31" s="42"/>
      <c r="AK31" s="43"/>
      <c r="AL31" s="32"/>
    </row>
    <row r="32" spans="1:41" s="54" customFormat="1" ht="18" hidden="1" customHeight="1" outlineLevel="1">
      <c r="A32"/>
      <c r="AH32" s="752"/>
      <c r="AI32" s="56"/>
      <c r="AJ32" s="42"/>
      <c r="AK32" s="43"/>
      <c r="AL32" s="32"/>
    </row>
    <row r="33" spans="1:38" s="54" customFormat="1" ht="18" hidden="1" customHeight="1" outlineLevel="1">
      <c r="A33" s="54" t="s">
        <v>155</v>
      </c>
      <c r="AH33" s="753"/>
      <c r="AI33" s="56"/>
      <c r="AJ33" s="42"/>
      <c r="AK33" s="43"/>
      <c r="AL33" s="32"/>
    </row>
    <row r="34" spans="1:38" s="54" customFormat="1" ht="18" hidden="1" customHeight="1" outlineLevel="1">
      <c r="A34"/>
    </row>
    <row r="35" spans="1:38" s="54" customFormat="1" ht="23.25" hidden="1" customHeight="1" outlineLevel="1">
      <c r="A35"/>
      <c r="AH35" s="750" t="s">
        <v>179</v>
      </c>
      <c r="AI35" s="39" t="s">
        <v>250</v>
      </c>
      <c r="AJ35" s="42"/>
      <c r="AK35" s="55" t="s">
        <v>181</v>
      </c>
    </row>
    <row r="36" spans="1:38" s="54" customFormat="1" ht="15.75" hidden="1" customHeight="1" outlineLevel="1">
      <c r="A36" s="33" t="s">
        <v>225</v>
      </c>
      <c r="AH36" s="751"/>
      <c r="AI36" s="56" t="s">
        <v>516</v>
      </c>
      <c r="AJ36" s="42" t="s">
        <v>367</v>
      </c>
      <c r="AK36" s="43" t="s">
        <v>517</v>
      </c>
    </row>
    <row r="37" spans="1:38" ht="18" hidden="1" customHeight="1" outlineLevel="1">
      <c r="A37" s="33"/>
      <c r="B37" s="48"/>
      <c r="C37" s="48"/>
      <c r="D37" s="48"/>
      <c r="E37" s="48"/>
      <c r="F37" s="48"/>
      <c r="G37" s="48"/>
      <c r="H37" s="48"/>
      <c r="I37" s="59"/>
      <c r="J37" s="59"/>
      <c r="K37" s="59"/>
      <c r="L37" s="59"/>
      <c r="M37" s="59"/>
      <c r="N37" s="54"/>
      <c r="P37" s="48"/>
      <c r="Q37" s="48"/>
      <c r="R37" s="48"/>
      <c r="S37" s="54"/>
      <c r="T37" s="54"/>
      <c r="U37" s="54"/>
      <c r="V37" s="54"/>
      <c r="W37" s="54"/>
      <c r="X37" s="54"/>
      <c r="Y37" s="54"/>
      <c r="Z37" s="54"/>
      <c r="AA37" s="54"/>
      <c r="AB37" s="54"/>
      <c r="AC37" s="54"/>
      <c r="AD37" s="54"/>
      <c r="AE37" s="54"/>
      <c r="AF37" s="54"/>
      <c r="AG37" s="54"/>
      <c r="AH37" s="751"/>
      <c r="AI37" s="56" t="s">
        <v>522</v>
      </c>
      <c r="AJ37" s="42" t="s">
        <v>367</v>
      </c>
      <c r="AK37" s="43" t="s">
        <v>523</v>
      </c>
    </row>
    <row r="38" spans="1:38" ht="15" hidden="1" customHeight="1" outlineLevel="1">
      <c r="A38" s="46"/>
      <c r="B38" s="48"/>
      <c r="C38" s="48"/>
      <c r="D38" s="48"/>
      <c r="E38" s="48"/>
      <c r="F38" s="48"/>
      <c r="G38" s="48"/>
      <c r="H38" s="48"/>
      <c r="I38" s="59"/>
      <c r="J38" s="59"/>
      <c r="K38" s="59"/>
      <c r="L38" s="59"/>
      <c r="M38" s="59"/>
      <c r="N38" s="54"/>
      <c r="P38" s="48"/>
      <c r="Q38" s="48"/>
      <c r="R38" s="48"/>
      <c r="S38" s="54"/>
      <c r="T38" s="54"/>
      <c r="U38" s="54"/>
      <c r="V38" s="54"/>
      <c r="W38" s="54"/>
      <c r="X38" s="54"/>
      <c r="Y38" s="54"/>
      <c r="Z38" s="54"/>
      <c r="AA38" s="54"/>
      <c r="AB38" s="54"/>
      <c r="AC38" s="54"/>
      <c r="AD38" s="54"/>
      <c r="AE38" s="54"/>
      <c r="AF38" s="54"/>
      <c r="AG38" s="54"/>
      <c r="AH38" s="751"/>
      <c r="AI38" s="56"/>
      <c r="AJ38" s="42"/>
      <c r="AK38" s="43"/>
    </row>
    <row r="39" spans="1:38" s="48" customFormat="1" ht="15.75" hidden="1" customHeight="1" outlineLevel="1">
      <c r="A39" s="46"/>
      <c r="I39" s="60"/>
      <c r="J39" s="60"/>
      <c r="K39" s="60"/>
      <c r="L39" s="60"/>
      <c r="M39" s="60"/>
      <c r="N39" s="54"/>
      <c r="S39" s="54"/>
      <c r="T39" s="54"/>
      <c r="U39" s="54"/>
      <c r="V39" s="54"/>
      <c r="W39" s="54"/>
      <c r="X39" s="54"/>
      <c r="Y39" s="54"/>
      <c r="Z39" s="54"/>
      <c r="AA39" s="54"/>
      <c r="AB39" s="54"/>
      <c r="AC39" s="54"/>
      <c r="AD39" s="54"/>
      <c r="AE39" s="54"/>
      <c r="AF39" s="54"/>
      <c r="AG39" s="54"/>
      <c r="AH39" s="751"/>
      <c r="AI39" s="56"/>
      <c r="AJ39" s="42"/>
      <c r="AK39" s="43"/>
    </row>
    <row r="40" spans="1:38" s="48" customFormat="1" ht="15" hidden="1" customHeight="1" outlineLevel="1">
      <c r="A40" s="46" t="s">
        <v>226</v>
      </c>
      <c r="I40" s="60"/>
      <c r="J40" s="60"/>
      <c r="K40" s="60"/>
      <c r="L40" s="60"/>
      <c r="M40" s="60"/>
      <c r="N40" s="54"/>
      <c r="S40" s="54"/>
      <c r="T40" s="54"/>
      <c r="U40" s="54"/>
      <c r="V40" s="54"/>
      <c r="W40" s="54"/>
      <c r="X40" s="54"/>
      <c r="Y40" s="54"/>
      <c r="Z40" s="54"/>
      <c r="AA40" s="54"/>
      <c r="AB40" s="54"/>
      <c r="AC40" s="54"/>
      <c r="AD40" s="54"/>
      <c r="AE40" s="54"/>
      <c r="AF40" s="54"/>
      <c r="AG40" s="54"/>
      <c r="AH40" s="751"/>
      <c r="AI40" s="56"/>
      <c r="AJ40" s="42"/>
      <c r="AK40" s="43"/>
    </row>
    <row r="41" spans="1:38" s="48" customFormat="1" ht="22.5" customHeight="1" collapsed="1">
      <c r="A41" s="46"/>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c r="AL41" s="60"/>
    </row>
    <row r="42" spans="1:38" ht="11.25" hidden="1" customHeight="1" outlineLevel="1">
      <c r="A42" s="36" t="s">
        <v>161</v>
      </c>
      <c r="AI42" s="246" t="s">
        <v>162</v>
      </c>
      <c r="AJ42" s="247"/>
      <c r="AK42" s="264" t="s">
        <v>377</v>
      </c>
    </row>
    <row r="43" spans="1:38" ht="11.25" hidden="1" customHeight="1" outlineLevel="1">
      <c r="A43"/>
      <c r="AI43" s="246" t="s">
        <v>163</v>
      </c>
      <c r="AJ43" s="42"/>
      <c r="AK43" s="264" t="s">
        <v>376</v>
      </c>
    </row>
    <row r="44" spans="1:38" ht="11.25" hidden="1" customHeight="1" outlineLevel="1">
      <c r="A44"/>
      <c r="AI44" s="246" t="s">
        <v>164</v>
      </c>
      <c r="AJ44" s="42"/>
      <c r="AK44" s="264"/>
    </row>
    <row r="45" spans="1:38" ht="11.25" hidden="1" customHeight="1" outlineLevel="1">
      <c r="A45"/>
      <c r="AI45" s="246" t="s">
        <v>165</v>
      </c>
      <c r="AJ45" s="42"/>
      <c r="AK45" s="264" t="s">
        <v>36</v>
      </c>
    </row>
    <row r="46" spans="1:38" ht="11.25" hidden="1" customHeight="1" outlineLevel="1">
      <c r="A46"/>
      <c r="AI46" s="246" t="s">
        <v>166</v>
      </c>
      <c r="AJ46" s="42"/>
      <c r="AK46" s="264" t="s">
        <v>39</v>
      </c>
    </row>
    <row r="47" spans="1:38" ht="11.25" hidden="1" customHeight="1" outlineLevel="1">
      <c r="A47"/>
      <c r="AI47" s="246" t="s">
        <v>167</v>
      </c>
      <c r="AJ47" s="42"/>
      <c r="AK47" s="264" t="s">
        <v>33</v>
      </c>
    </row>
    <row r="48" spans="1:38" hidden="1" outlineLevel="1">
      <c r="A48"/>
      <c r="AI48" s="246" t="s">
        <v>168</v>
      </c>
      <c r="AJ48" s="42"/>
      <c r="AK48" s="264"/>
    </row>
    <row r="49" spans="1:38" hidden="1" outlineLevel="1">
      <c r="A49"/>
      <c r="AI49" s="246" t="s">
        <v>169</v>
      </c>
      <c r="AJ49" s="42"/>
      <c r="AK49" s="264"/>
    </row>
    <row r="50" spans="1:38" hidden="1" outlineLevel="1">
      <c r="A50"/>
      <c r="AI50" s="248" t="s">
        <v>170</v>
      </c>
      <c r="AJ50" s="42"/>
      <c r="AK50" s="264"/>
    </row>
    <row r="51" spans="1:38" ht="11.25" hidden="1" customHeight="1" outlineLevel="1">
      <c r="A51"/>
      <c r="AI51" s="246" t="s">
        <v>171</v>
      </c>
      <c r="AJ51" s="42"/>
      <c r="AK51" s="264" t="s">
        <v>579</v>
      </c>
    </row>
    <row r="52" spans="1:38" ht="9.75" hidden="1" customHeight="1" outlineLevel="1">
      <c r="A52"/>
      <c r="AI52" s="246" t="s">
        <v>172</v>
      </c>
      <c r="AJ52" s="42"/>
      <c r="AK52" s="264" t="s">
        <v>665</v>
      </c>
    </row>
    <row r="53" spans="1:38" ht="11.25" hidden="1" customHeight="1" outlineLevel="1">
      <c r="A53" s="36" t="s">
        <v>173</v>
      </c>
      <c r="AI53" s="246" t="s">
        <v>174</v>
      </c>
      <c r="AJ53" s="249"/>
      <c r="AK53" s="264" t="s">
        <v>626</v>
      </c>
    </row>
    <row r="54" spans="1:38" ht="11.25" customHeight="1" collapsed="1">
      <c r="A54"/>
      <c r="AI54" s="244"/>
      <c r="AJ54" s="60"/>
      <c r="AK54" s="245"/>
    </row>
    <row r="55" spans="1:38" s="48" customFormat="1" ht="22.5" hidden="1" customHeight="1" outlineLevel="1">
      <c r="A55" s="46"/>
      <c r="I55" s="60"/>
      <c r="J55" s="60"/>
      <c r="K55" s="60"/>
      <c r="L55" s="60"/>
      <c r="M55" s="60"/>
      <c r="N55" s="60"/>
      <c r="S55" s="60"/>
      <c r="T55" s="60"/>
      <c r="U55" s="60"/>
      <c r="V55" s="60"/>
      <c r="W55" s="60"/>
      <c r="X55" s="60"/>
      <c r="Y55" s="60"/>
      <c r="Z55" s="60"/>
      <c r="AA55" s="60"/>
      <c r="AB55" s="60"/>
      <c r="AC55" s="60"/>
      <c r="AD55" s="60"/>
      <c r="AE55" s="60"/>
      <c r="AF55" s="242"/>
      <c r="AG55" s="242"/>
      <c r="AH55" s="242"/>
      <c r="AI55" s="60" t="s">
        <v>180</v>
      </c>
      <c r="AJ55" s="60"/>
      <c r="AK55" s="39" t="s">
        <v>182</v>
      </c>
      <c r="AL55" s="39" t="s">
        <v>183</v>
      </c>
    </row>
    <row r="56" spans="1:38" s="48" customFormat="1" ht="22.5" hidden="1" customHeight="1" outlineLevel="1">
      <c r="A56" s="46" t="s">
        <v>255</v>
      </c>
      <c r="I56" s="60"/>
      <c r="J56" s="60"/>
      <c r="K56" s="60"/>
      <c r="L56" s="60"/>
      <c r="M56" s="60"/>
      <c r="N56" s="60"/>
      <c r="S56" s="60"/>
      <c r="T56" s="60"/>
      <c r="U56" s="60"/>
      <c r="V56" s="60"/>
      <c r="W56" s="60"/>
      <c r="X56" s="60"/>
      <c r="Y56" s="60"/>
      <c r="Z56" s="60"/>
      <c r="AA56" s="60"/>
      <c r="AB56" s="60"/>
      <c r="AC56" s="60"/>
      <c r="AD56" s="60"/>
      <c r="AE56" s="60"/>
      <c r="AF56" s="60"/>
      <c r="AG56" s="60"/>
      <c r="AH56" s="60"/>
      <c r="AI56" s="100" t="s">
        <v>254</v>
      </c>
      <c r="AJ56" s="62"/>
      <c r="AK56" s="63" t="s">
        <v>367</v>
      </c>
      <c r="AL56" s="43" t="s">
        <v>535</v>
      </c>
    </row>
    <row r="57" spans="1:38" s="48" customFormat="1" ht="12.75" hidden="1" customHeight="1" outlineLevel="1">
      <c r="A57" s="46" t="s">
        <v>227</v>
      </c>
      <c r="I57" s="60"/>
      <c r="J57" s="60"/>
      <c r="K57" s="60"/>
      <c r="L57" s="60"/>
      <c r="M57" s="60"/>
      <c r="N57" s="772" t="s">
        <v>184</v>
      </c>
      <c r="O57" s="772"/>
      <c r="AE57" s="58"/>
      <c r="AF57" s="58"/>
      <c r="AG57" s="58"/>
      <c r="AH57" s="760" t="s">
        <v>185</v>
      </c>
      <c r="AI57" s="64" t="s">
        <v>186</v>
      </c>
      <c r="AJ57" s="62"/>
      <c r="AK57" s="63" t="s">
        <v>533</v>
      </c>
      <c r="AL57" s="43" t="s">
        <v>534</v>
      </c>
    </row>
    <row r="58" spans="1:38" s="48" customFormat="1" hidden="1" outlineLevel="1">
      <c r="A58" s="46"/>
      <c r="I58" s="60"/>
      <c r="J58" s="60"/>
      <c r="K58" s="60"/>
      <c r="L58" s="60"/>
      <c r="M58" s="60"/>
      <c r="N58" s="772"/>
      <c r="O58" s="772"/>
      <c r="AE58" s="58"/>
      <c r="AF58" s="58"/>
      <c r="AG58" s="58"/>
      <c r="AH58" s="761"/>
      <c r="AI58" s="64" t="s">
        <v>187</v>
      </c>
      <c r="AJ58" s="62"/>
      <c r="AK58" s="63"/>
      <c r="AL58" s="43"/>
    </row>
    <row r="59" spans="1:38" s="48" customFormat="1" hidden="1" outlineLevel="1">
      <c r="A59" s="46"/>
      <c r="I59" s="60"/>
      <c r="J59" s="60"/>
      <c r="K59" s="60"/>
      <c r="L59" s="60"/>
      <c r="M59" s="60"/>
      <c r="N59" s="772"/>
      <c r="O59" s="772"/>
      <c r="AE59" s="58"/>
      <c r="AF59" s="58"/>
      <c r="AG59" s="58"/>
      <c r="AH59" s="761"/>
      <c r="AI59" s="65" t="s">
        <v>188</v>
      </c>
      <c r="AJ59" s="62"/>
      <c r="AK59" s="63" t="s">
        <v>514</v>
      </c>
      <c r="AL59" s="43" t="s">
        <v>514</v>
      </c>
    </row>
    <row r="60" spans="1:38" s="48" customFormat="1" hidden="1" outlineLevel="1">
      <c r="A60" s="46"/>
      <c r="I60" s="60"/>
      <c r="J60" s="60"/>
      <c r="K60" s="60"/>
      <c r="L60" s="60"/>
      <c r="M60" s="60"/>
      <c r="N60" s="772"/>
      <c r="O60" s="772"/>
      <c r="AE60" s="58"/>
      <c r="AF60" s="58"/>
      <c r="AG60" s="58"/>
      <c r="AH60" s="761"/>
      <c r="AI60" s="64" t="s">
        <v>189</v>
      </c>
      <c r="AJ60" s="62"/>
      <c r="AK60" s="63"/>
      <c r="AL60" s="63"/>
    </row>
    <row r="61" spans="1:38" s="48" customFormat="1" hidden="1" outlineLevel="1">
      <c r="A61" s="46"/>
      <c r="I61" s="60"/>
      <c r="J61" s="60"/>
      <c r="K61" s="60"/>
      <c r="L61" s="60"/>
      <c r="M61" s="60"/>
      <c r="N61" s="772"/>
      <c r="O61" s="772"/>
      <c r="AE61" s="58"/>
      <c r="AF61" s="58"/>
      <c r="AG61" s="58"/>
      <c r="AH61" s="761"/>
      <c r="AI61" s="65" t="s">
        <v>190</v>
      </c>
      <c r="AJ61" s="62"/>
      <c r="AK61" s="63"/>
      <c r="AL61" s="63"/>
    </row>
    <row r="62" spans="1:38" s="48" customFormat="1" hidden="1" outlineLevel="1">
      <c r="A62" s="46"/>
      <c r="I62" s="60"/>
      <c r="J62" s="60"/>
      <c r="K62" s="60"/>
      <c r="L62" s="60"/>
      <c r="M62" s="60"/>
      <c r="N62" s="772"/>
      <c r="O62" s="772"/>
      <c r="AE62" s="58"/>
      <c r="AF62" s="58"/>
      <c r="AG62" s="58"/>
      <c r="AH62" s="762"/>
      <c r="AI62" s="66" t="s">
        <v>191</v>
      </c>
      <c r="AJ62" s="62"/>
      <c r="AK62" s="63"/>
      <c r="AL62" s="43"/>
    </row>
    <row r="63" spans="1:38" s="48" customFormat="1" ht="22.5" hidden="1" outlineLevel="1">
      <c r="A63" s="46" t="s">
        <v>228</v>
      </c>
      <c r="I63" s="60"/>
      <c r="J63" s="60"/>
      <c r="K63" s="60"/>
      <c r="L63" s="60"/>
      <c r="M63" s="60"/>
      <c r="N63" s="772"/>
      <c r="O63" s="772"/>
      <c r="AE63" s="58"/>
      <c r="AF63" s="58"/>
      <c r="AG63" s="58"/>
      <c r="AH63" s="762"/>
      <c r="AI63" s="67" t="s">
        <v>192</v>
      </c>
      <c r="AJ63" s="62"/>
      <c r="AK63" s="63" t="s">
        <v>127</v>
      </c>
      <c r="AL63" s="63" t="s">
        <v>127</v>
      </c>
    </row>
    <row r="64" spans="1:38" s="48" customFormat="1" ht="18" hidden="1" customHeight="1" outlineLevel="1">
      <c r="A64" s="46" t="s">
        <v>229</v>
      </c>
      <c r="I64" s="60"/>
      <c r="J64" s="60"/>
      <c r="K64" s="60"/>
      <c r="L64" s="60"/>
      <c r="M64" s="60"/>
      <c r="N64" s="772"/>
      <c r="O64" s="772"/>
      <c r="AE64" s="58"/>
      <c r="AF64" s="58"/>
      <c r="AG64" s="58"/>
      <c r="AH64" s="763" t="s">
        <v>193</v>
      </c>
      <c r="AI64" s="64" t="s">
        <v>186</v>
      </c>
      <c r="AJ64" s="62"/>
      <c r="AK64" s="43"/>
      <c r="AL64" s="43"/>
    </row>
    <row r="65" spans="1:38" s="48" customFormat="1" hidden="1" outlineLevel="1">
      <c r="A65" s="46"/>
      <c r="I65" s="60"/>
      <c r="J65" s="60"/>
      <c r="K65" s="60"/>
      <c r="L65" s="60"/>
      <c r="M65" s="60"/>
      <c r="N65" s="772"/>
      <c r="O65" s="772"/>
      <c r="AE65" s="58"/>
      <c r="AF65" s="58"/>
      <c r="AG65" s="58"/>
      <c r="AH65" s="764"/>
      <c r="AI65" s="64" t="s">
        <v>187</v>
      </c>
      <c r="AJ65" s="62"/>
      <c r="AK65" s="43"/>
      <c r="AL65" s="43"/>
    </row>
    <row r="66" spans="1:38" s="48" customFormat="1" hidden="1" outlineLevel="1">
      <c r="A66" s="46"/>
      <c r="I66" s="60"/>
      <c r="J66" s="60"/>
      <c r="K66" s="60"/>
      <c r="L66" s="60"/>
      <c r="M66" s="60"/>
      <c r="N66" s="772"/>
      <c r="O66" s="772"/>
      <c r="AE66" s="58"/>
      <c r="AF66" s="58"/>
      <c r="AG66" s="58"/>
      <c r="AH66" s="764"/>
      <c r="AI66" s="68" t="s">
        <v>188</v>
      </c>
      <c r="AJ66" s="62"/>
      <c r="AK66" s="43"/>
      <c r="AL66" s="43"/>
    </row>
    <row r="67" spans="1:38" s="48" customFormat="1" hidden="1" outlineLevel="1">
      <c r="A67" s="46"/>
      <c r="I67" s="60"/>
      <c r="J67" s="60"/>
      <c r="K67" s="60"/>
      <c r="L67" s="60"/>
      <c r="M67" s="60"/>
      <c r="N67" s="772"/>
      <c r="O67" s="772"/>
      <c r="AE67" s="58"/>
      <c r="AF67" s="58"/>
      <c r="AG67" s="58"/>
      <c r="AH67" s="764"/>
      <c r="AI67" s="64" t="s">
        <v>189</v>
      </c>
      <c r="AJ67" s="62"/>
      <c r="AK67" s="63"/>
      <c r="AL67" s="63"/>
    </row>
    <row r="68" spans="1:38" s="48" customFormat="1" hidden="1" outlineLevel="1">
      <c r="A68" s="46"/>
      <c r="I68" s="60"/>
      <c r="J68" s="60"/>
      <c r="K68" s="60"/>
      <c r="L68" s="60"/>
      <c r="M68" s="60"/>
      <c r="N68" s="772"/>
      <c r="O68" s="772"/>
      <c r="AE68" s="58"/>
      <c r="AF68" s="58"/>
      <c r="AG68" s="58"/>
      <c r="AH68" s="764"/>
      <c r="AI68" s="64" t="s">
        <v>190</v>
      </c>
      <c r="AJ68" s="62"/>
      <c r="AK68" s="63"/>
      <c r="AL68" s="63"/>
    </row>
    <row r="69" spans="1:38" s="48" customFormat="1" hidden="1" outlineLevel="1">
      <c r="A69" s="46"/>
      <c r="I69" s="60"/>
      <c r="J69" s="60"/>
      <c r="K69" s="60"/>
      <c r="L69" s="60"/>
      <c r="M69" s="60"/>
      <c r="N69" s="772"/>
      <c r="O69" s="772"/>
      <c r="AE69" s="58"/>
      <c r="AF69" s="58"/>
      <c r="AG69" s="58"/>
      <c r="AH69" s="764"/>
      <c r="AI69" s="64" t="s">
        <v>191</v>
      </c>
      <c r="AJ69" s="62"/>
      <c r="AK69" s="63"/>
      <c r="AL69" s="43"/>
    </row>
    <row r="70" spans="1:38" s="48" customFormat="1" hidden="1" outlineLevel="1">
      <c r="A70" s="46" t="s">
        <v>230</v>
      </c>
      <c r="I70" s="60"/>
      <c r="J70" s="60"/>
      <c r="K70" s="60"/>
      <c r="L70" s="60"/>
      <c r="M70" s="60"/>
      <c r="N70" s="772"/>
      <c r="O70" s="772"/>
      <c r="AE70" s="58"/>
      <c r="AF70" s="58"/>
      <c r="AG70" s="58"/>
      <c r="AH70" s="765"/>
      <c r="AI70" s="64" t="s">
        <v>192</v>
      </c>
      <c r="AJ70" s="62"/>
      <c r="AK70" s="63"/>
      <c r="AL70" s="43"/>
    </row>
    <row r="71" spans="1:38" s="48" customFormat="1" ht="12.75" hidden="1" customHeight="1" outlineLevel="1">
      <c r="A71" s="46" t="s">
        <v>231</v>
      </c>
      <c r="I71" s="60"/>
      <c r="J71" s="60"/>
      <c r="K71" s="60"/>
      <c r="L71" s="60"/>
      <c r="M71" s="60"/>
      <c r="N71" s="772"/>
      <c r="O71" s="772"/>
      <c r="AE71" s="58"/>
      <c r="AF71" s="58"/>
      <c r="AG71" s="58"/>
      <c r="AH71" s="763" t="s">
        <v>194</v>
      </c>
      <c r="AI71" s="64" t="s">
        <v>186</v>
      </c>
      <c r="AJ71" s="62"/>
      <c r="AK71" s="63"/>
      <c r="AL71" s="43"/>
    </row>
    <row r="72" spans="1:38" s="48" customFormat="1" hidden="1" outlineLevel="1">
      <c r="A72" s="46"/>
      <c r="I72" s="60"/>
      <c r="J72" s="60"/>
      <c r="K72" s="60"/>
      <c r="L72" s="60"/>
      <c r="M72" s="60"/>
      <c r="N72" s="772"/>
      <c r="O72" s="772"/>
      <c r="AE72" s="58"/>
      <c r="AF72" s="58"/>
      <c r="AG72" s="58"/>
      <c r="AH72" s="764"/>
      <c r="AI72" s="69" t="s">
        <v>187</v>
      </c>
      <c r="AJ72" s="62"/>
      <c r="AK72" s="63"/>
      <c r="AL72" s="43"/>
    </row>
    <row r="73" spans="1:38" s="48" customFormat="1" hidden="1" outlineLevel="1">
      <c r="A73" s="46"/>
      <c r="I73" s="60"/>
      <c r="J73" s="60"/>
      <c r="K73" s="60"/>
      <c r="L73" s="60"/>
      <c r="M73" s="60"/>
      <c r="N73" s="772"/>
      <c r="O73" s="772"/>
      <c r="AE73" s="58"/>
      <c r="AF73" s="58"/>
      <c r="AG73" s="58"/>
      <c r="AH73" s="764"/>
      <c r="AI73" s="68" t="s">
        <v>188</v>
      </c>
      <c r="AJ73" s="62"/>
      <c r="AK73" s="63"/>
      <c r="AL73" s="43"/>
    </row>
    <row r="74" spans="1:38" s="48" customFormat="1" hidden="1" outlineLevel="1">
      <c r="A74" s="46"/>
      <c r="I74" s="60"/>
      <c r="J74" s="60"/>
      <c r="K74" s="60"/>
      <c r="L74" s="60"/>
      <c r="M74" s="60"/>
      <c r="N74" s="772"/>
      <c r="O74" s="772"/>
      <c r="AE74" s="58"/>
      <c r="AF74" s="58"/>
      <c r="AG74" s="58"/>
      <c r="AH74" s="764"/>
      <c r="AI74" s="64" t="s">
        <v>189</v>
      </c>
      <c r="AJ74" s="62"/>
      <c r="AK74" s="63"/>
      <c r="AL74" s="63"/>
    </row>
    <row r="75" spans="1:38" s="48" customFormat="1" hidden="1" outlineLevel="1">
      <c r="A75" s="46"/>
      <c r="I75" s="60"/>
      <c r="J75" s="60"/>
      <c r="K75" s="60"/>
      <c r="L75" s="60"/>
      <c r="M75" s="60"/>
      <c r="N75" s="772"/>
      <c r="O75" s="772"/>
      <c r="AE75" s="58"/>
      <c r="AF75" s="58"/>
      <c r="AG75" s="58"/>
      <c r="AH75" s="764"/>
      <c r="AI75" s="64" t="s">
        <v>190</v>
      </c>
      <c r="AJ75" s="62"/>
      <c r="AK75" s="63"/>
      <c r="AL75" s="63"/>
    </row>
    <row r="76" spans="1:38" s="48" customFormat="1" hidden="1" outlineLevel="1">
      <c r="A76" s="46"/>
      <c r="I76" s="60"/>
      <c r="J76" s="60"/>
      <c r="K76" s="60"/>
      <c r="L76" s="60"/>
      <c r="M76" s="60"/>
      <c r="N76" s="772"/>
      <c r="O76" s="772"/>
      <c r="AE76" s="58"/>
      <c r="AF76" s="58"/>
      <c r="AG76" s="58"/>
      <c r="AH76" s="764"/>
      <c r="AI76" s="64" t="s">
        <v>191</v>
      </c>
      <c r="AJ76" s="61"/>
      <c r="AK76" s="43"/>
      <c r="AL76" s="43"/>
    </row>
    <row r="77" spans="1:38" s="48" customFormat="1" hidden="1" outlineLevel="1">
      <c r="A77" s="46" t="s">
        <v>232</v>
      </c>
      <c r="I77" s="60"/>
      <c r="J77" s="60"/>
      <c r="K77" s="60"/>
      <c r="L77" s="60"/>
      <c r="M77" s="60"/>
      <c r="N77" s="772"/>
      <c r="O77" s="772"/>
      <c r="AE77" s="58"/>
      <c r="AF77" s="58"/>
      <c r="AG77" s="58"/>
      <c r="AH77" s="765"/>
      <c r="AI77" s="70" t="s">
        <v>192</v>
      </c>
      <c r="AJ77" s="61"/>
      <c r="AK77" s="43"/>
      <c r="AL77" s="43"/>
    </row>
    <row r="78" spans="1:38" s="48" customFormat="1" collapsed="1">
      <c r="A78" s="46"/>
      <c r="I78" s="60"/>
      <c r="J78" s="60"/>
      <c r="K78" s="60"/>
      <c r="L78" s="60"/>
      <c r="M78" s="60"/>
      <c r="N78" s="241"/>
      <c r="O78" s="250"/>
      <c r="AE78" s="58"/>
      <c r="AF78" s="58"/>
      <c r="AG78" s="58"/>
      <c r="AH78" s="61"/>
      <c r="AI78" s="61"/>
      <c r="AJ78" s="61"/>
      <c r="AK78" s="61"/>
      <c r="AL78" s="61"/>
    </row>
    <row r="79" spans="1:38" s="210" customFormat="1" hidden="1" outlineLevel="1">
      <c r="A79" s="206" t="s">
        <v>343</v>
      </c>
      <c r="B79" s="207"/>
      <c r="C79" s="207"/>
      <c r="D79" s="207"/>
      <c r="E79" s="207"/>
      <c r="F79" s="207"/>
      <c r="G79" s="207"/>
      <c r="H79" s="207"/>
      <c r="I79" s="207"/>
      <c r="J79" s="207"/>
      <c r="K79" s="207"/>
      <c r="L79" s="207"/>
      <c r="M79" s="207"/>
      <c r="N79" s="207"/>
      <c r="O79" s="61"/>
      <c r="P79" s="207"/>
      <c r="Q79" s="207"/>
      <c r="R79" s="207"/>
      <c r="S79" s="207"/>
      <c r="T79" s="207"/>
      <c r="U79" s="207"/>
      <c r="V79" s="207"/>
      <c r="W79" s="207"/>
      <c r="X79" s="207"/>
      <c r="Y79" s="207"/>
      <c r="Z79" s="207"/>
      <c r="AA79" s="207"/>
      <c r="AB79" s="207"/>
      <c r="AC79" s="207"/>
      <c r="AD79" s="208"/>
      <c r="AE79" s="208"/>
      <c r="AF79" s="208"/>
      <c r="AG79" s="208"/>
      <c r="AH79" s="209"/>
      <c r="AI79" s="251" t="s">
        <v>332</v>
      </c>
      <c r="AJ79" s="61"/>
      <c r="AK79" s="214" t="s">
        <v>717</v>
      </c>
      <c r="AL79" s="214" t="s">
        <v>592</v>
      </c>
    </row>
    <row r="80" spans="1:38" s="210" customFormat="1" hidden="1" outlineLevel="1">
      <c r="A80" s="206"/>
      <c r="B80" s="207"/>
      <c r="C80" s="207"/>
      <c r="D80" s="207"/>
      <c r="E80" s="207"/>
      <c r="F80" s="207"/>
      <c r="G80" s="207"/>
      <c r="H80" s="207"/>
      <c r="I80" s="207"/>
      <c r="J80" s="207"/>
      <c r="K80" s="207"/>
      <c r="L80" s="207"/>
      <c r="M80" s="207"/>
      <c r="N80" s="207"/>
      <c r="O80" s="61"/>
      <c r="P80" s="207"/>
      <c r="Q80" s="207"/>
      <c r="R80" s="207"/>
      <c r="S80" s="207"/>
      <c r="T80" s="207"/>
      <c r="U80" s="207"/>
      <c r="V80" s="207"/>
      <c r="W80" s="207"/>
      <c r="X80" s="207"/>
      <c r="Y80" s="207"/>
      <c r="Z80" s="207"/>
      <c r="AA80" s="207"/>
      <c r="AB80" s="207"/>
      <c r="AC80" s="207"/>
      <c r="AD80" s="208"/>
      <c r="AE80" s="208"/>
      <c r="AF80" s="208"/>
      <c r="AG80" s="208"/>
      <c r="AH80" s="209"/>
      <c r="AI80" s="243" t="s">
        <v>342</v>
      </c>
      <c r="AJ80" s="61"/>
      <c r="AK80" s="214" t="s">
        <v>717</v>
      </c>
      <c r="AL80" s="214" t="s">
        <v>592</v>
      </c>
    </row>
    <row r="81" spans="1:38" s="210" customFormat="1" hidden="1" outlineLevel="1">
      <c r="A81" s="206"/>
      <c r="B81" s="207"/>
      <c r="C81" s="207"/>
      <c r="D81" s="207"/>
      <c r="E81" s="207"/>
      <c r="F81" s="207"/>
      <c r="G81" s="207"/>
      <c r="H81" s="207"/>
      <c r="I81" s="207"/>
      <c r="J81" s="207"/>
      <c r="K81" s="207"/>
      <c r="L81" s="207"/>
      <c r="M81" s="207"/>
      <c r="N81" s="207"/>
      <c r="O81" s="61"/>
      <c r="P81" s="207"/>
      <c r="Q81" s="207"/>
      <c r="R81" s="207"/>
      <c r="S81" s="207"/>
      <c r="T81" s="207"/>
      <c r="U81" s="207"/>
      <c r="V81" s="207"/>
      <c r="W81" s="207"/>
      <c r="X81" s="207"/>
      <c r="Y81" s="207"/>
      <c r="Z81" s="207"/>
      <c r="AA81" s="207"/>
      <c r="AB81" s="207"/>
      <c r="AC81" s="207"/>
      <c r="AD81" s="208"/>
      <c r="AE81" s="208"/>
      <c r="AF81" s="208"/>
      <c r="AG81" s="208"/>
      <c r="AH81" s="209"/>
      <c r="AI81" s="225" t="s">
        <v>202</v>
      </c>
      <c r="AJ81" s="61"/>
      <c r="AK81" s="215"/>
      <c r="AL81" s="219" t="s">
        <v>14</v>
      </c>
    </row>
    <row r="82" spans="1:38" s="210" customFormat="1" hidden="1" outlineLevel="1">
      <c r="A82" s="206"/>
      <c r="B82" s="207"/>
      <c r="C82" s="207"/>
      <c r="D82" s="207"/>
      <c r="E82" s="207"/>
      <c r="F82" s="207"/>
      <c r="G82" s="207"/>
      <c r="H82" s="207"/>
      <c r="I82" s="207"/>
      <c r="J82" s="207"/>
      <c r="K82" s="207"/>
      <c r="L82" s="207"/>
      <c r="M82" s="207"/>
      <c r="N82" s="207"/>
      <c r="O82" s="61"/>
      <c r="P82" s="207"/>
      <c r="Q82" s="207"/>
      <c r="R82" s="207"/>
      <c r="S82" s="207"/>
      <c r="T82" s="207"/>
      <c r="U82" s="207"/>
      <c r="V82" s="207"/>
      <c r="W82" s="207"/>
      <c r="X82" s="207"/>
      <c r="Y82" s="207"/>
      <c r="Z82" s="207"/>
      <c r="AA82" s="207"/>
      <c r="AB82" s="207"/>
      <c r="AC82" s="207"/>
      <c r="AD82" s="208"/>
      <c r="AE82" s="208"/>
      <c r="AF82" s="208"/>
      <c r="AG82" s="208"/>
      <c r="AH82" s="209"/>
      <c r="AI82" s="225" t="s">
        <v>165</v>
      </c>
      <c r="AJ82" s="61"/>
      <c r="AK82" s="220" t="s">
        <v>36</v>
      </c>
      <c r="AL82" s="220" t="s">
        <v>36</v>
      </c>
    </row>
    <row r="83" spans="1:38" s="156" customFormat="1" hidden="1" outlineLevel="1">
      <c r="A83" s="206"/>
      <c r="B83" s="211"/>
      <c r="C83" s="211"/>
      <c r="D83" s="211"/>
      <c r="E83" s="211"/>
      <c r="F83" s="211"/>
      <c r="G83" s="211"/>
      <c r="H83" s="211"/>
      <c r="I83" s="211"/>
      <c r="J83" s="211"/>
      <c r="K83" s="211"/>
      <c r="L83" s="211"/>
      <c r="M83" s="211"/>
      <c r="N83" s="211"/>
      <c r="O83" s="61"/>
      <c r="P83" s="211"/>
      <c r="Q83" s="211"/>
      <c r="R83" s="211"/>
      <c r="S83" s="211"/>
      <c r="T83" s="211"/>
      <c r="U83" s="211"/>
      <c r="V83" s="211"/>
      <c r="W83" s="211"/>
      <c r="X83" s="211"/>
      <c r="Y83" s="211"/>
      <c r="Z83" s="211"/>
      <c r="AA83" s="211"/>
      <c r="AB83" s="211"/>
      <c r="AC83" s="211"/>
      <c r="AD83" s="212"/>
      <c r="AE83" s="212"/>
      <c r="AF83" s="212"/>
      <c r="AG83" s="212"/>
      <c r="AH83" s="213"/>
      <c r="AI83" s="225" t="s">
        <v>166</v>
      </c>
      <c r="AJ83" s="61"/>
      <c r="AK83" s="220" t="s">
        <v>39</v>
      </c>
      <c r="AL83" s="220" t="s">
        <v>39</v>
      </c>
    </row>
    <row r="84" spans="1:38" s="210" customFormat="1" hidden="1" outlineLevel="1">
      <c r="A84" s="206"/>
      <c r="B84" s="207"/>
      <c r="C84" s="207"/>
      <c r="D84" s="207"/>
      <c r="E84" s="207"/>
      <c r="F84" s="207"/>
      <c r="G84" s="207"/>
      <c r="H84" s="207"/>
      <c r="I84" s="207"/>
      <c r="J84" s="207"/>
      <c r="K84" s="207"/>
      <c r="L84" s="207"/>
      <c r="M84" s="207"/>
      <c r="N84" s="207"/>
      <c r="O84" s="61"/>
      <c r="P84" s="207"/>
      <c r="Q84" s="207"/>
      <c r="R84" s="207"/>
      <c r="S84" s="207"/>
      <c r="T84" s="207"/>
      <c r="U84" s="207"/>
      <c r="V84" s="207"/>
      <c r="W84" s="207"/>
      <c r="X84" s="207"/>
      <c r="Y84" s="207"/>
      <c r="Z84" s="207"/>
      <c r="AA84" s="207"/>
      <c r="AB84" s="207"/>
      <c r="AC84" s="207"/>
      <c r="AD84" s="208"/>
      <c r="AE84" s="208"/>
      <c r="AF84" s="208"/>
      <c r="AG84" s="208"/>
      <c r="AH84" s="209"/>
      <c r="AI84" s="225" t="s">
        <v>333</v>
      </c>
      <c r="AJ84" s="61"/>
      <c r="AK84" s="216"/>
      <c r="AL84" s="220" t="s">
        <v>36</v>
      </c>
    </row>
    <row r="85" spans="1:38" s="156" customFormat="1" hidden="1" outlineLevel="1">
      <c r="A85" s="206"/>
      <c r="B85" s="211"/>
      <c r="C85" s="211"/>
      <c r="D85" s="211"/>
      <c r="E85" s="211"/>
      <c r="F85" s="211"/>
      <c r="G85" s="211"/>
      <c r="H85" s="211"/>
      <c r="I85" s="211"/>
      <c r="J85" s="211"/>
      <c r="K85" s="211"/>
      <c r="L85" s="211"/>
      <c r="M85" s="211"/>
      <c r="N85" s="211"/>
      <c r="O85" s="61"/>
      <c r="P85" s="211"/>
      <c r="Q85" s="211"/>
      <c r="R85" s="211"/>
      <c r="S85" s="211"/>
      <c r="T85" s="211"/>
      <c r="U85" s="211"/>
      <c r="V85" s="211"/>
      <c r="W85" s="211"/>
      <c r="X85" s="211"/>
      <c r="Y85" s="211"/>
      <c r="Z85" s="211"/>
      <c r="AA85" s="211"/>
      <c r="AB85" s="211"/>
      <c r="AC85" s="211"/>
      <c r="AD85" s="212"/>
      <c r="AE85" s="212"/>
      <c r="AF85" s="212"/>
      <c r="AG85" s="212"/>
      <c r="AH85" s="213"/>
      <c r="AI85" s="225" t="s">
        <v>334</v>
      </c>
      <c r="AJ85" s="61"/>
      <c r="AK85" s="216"/>
      <c r="AL85" s="220" t="s">
        <v>39</v>
      </c>
    </row>
    <row r="86" spans="1:38" s="156" customFormat="1" hidden="1" outlineLevel="1">
      <c r="A86" s="206"/>
      <c r="B86" s="211"/>
      <c r="C86" s="211"/>
      <c r="D86" s="211"/>
      <c r="E86" s="211"/>
      <c r="F86" s="211"/>
      <c r="G86" s="211"/>
      <c r="H86" s="211"/>
      <c r="I86" s="211"/>
      <c r="J86" s="211"/>
      <c r="K86" s="211"/>
      <c r="L86" s="211"/>
      <c r="M86" s="211"/>
      <c r="N86" s="211"/>
      <c r="O86" s="61"/>
      <c r="P86" s="211"/>
      <c r="Q86" s="211"/>
      <c r="R86" s="211"/>
      <c r="S86" s="211"/>
      <c r="T86" s="211"/>
      <c r="U86" s="211"/>
      <c r="V86" s="211"/>
      <c r="W86" s="211"/>
      <c r="X86" s="211"/>
      <c r="Y86" s="211"/>
      <c r="Z86" s="211"/>
      <c r="AA86" s="211"/>
      <c r="AB86" s="211"/>
      <c r="AC86" s="211"/>
      <c r="AD86" s="212"/>
      <c r="AE86" s="212"/>
      <c r="AF86" s="212"/>
      <c r="AG86" s="212"/>
      <c r="AH86" s="213"/>
      <c r="AI86" s="226" t="s">
        <v>203</v>
      </c>
      <c r="AJ86" s="61"/>
      <c r="AK86" s="217"/>
      <c r="AL86" s="221"/>
    </row>
    <row r="87" spans="1:38" s="156" customFormat="1" hidden="1" outlineLevel="1">
      <c r="A87" s="206"/>
      <c r="B87" s="211"/>
      <c r="C87" s="211"/>
      <c r="D87" s="211"/>
      <c r="E87" s="211"/>
      <c r="F87" s="211"/>
      <c r="G87" s="211"/>
      <c r="H87" s="211"/>
      <c r="I87" s="211"/>
      <c r="J87" s="211"/>
      <c r="K87" s="211"/>
      <c r="L87" s="211"/>
      <c r="M87" s="211"/>
      <c r="N87" s="211"/>
      <c r="O87" s="61"/>
      <c r="P87" s="211"/>
      <c r="Q87" s="211"/>
      <c r="R87" s="211"/>
      <c r="S87" s="211"/>
      <c r="T87" s="211"/>
      <c r="U87" s="211"/>
      <c r="V87" s="211"/>
      <c r="W87" s="211"/>
      <c r="X87" s="211"/>
      <c r="Y87" s="211"/>
      <c r="Z87" s="211"/>
      <c r="AA87" s="211"/>
      <c r="AB87" s="211"/>
      <c r="AC87" s="211"/>
      <c r="AD87" s="212"/>
      <c r="AE87" s="212"/>
      <c r="AF87" s="212"/>
      <c r="AG87" s="212"/>
      <c r="AH87" s="213"/>
      <c r="AI87" s="226" t="s">
        <v>204</v>
      </c>
      <c r="AJ87" s="61"/>
      <c r="AK87" s="217"/>
      <c r="AL87" s="221"/>
    </row>
    <row r="88" spans="1:38" s="156" customFormat="1" hidden="1" outlineLevel="1">
      <c r="A88" s="206"/>
      <c r="B88" s="211"/>
      <c r="C88" s="211"/>
      <c r="D88" s="211"/>
      <c r="E88" s="211"/>
      <c r="F88" s="211"/>
      <c r="G88" s="211"/>
      <c r="H88" s="211"/>
      <c r="I88" s="211"/>
      <c r="J88" s="211"/>
      <c r="K88" s="211"/>
      <c r="L88" s="211"/>
      <c r="M88" s="211"/>
      <c r="N88" s="211"/>
      <c r="O88" s="61"/>
      <c r="P88" s="211"/>
      <c r="Q88" s="211"/>
      <c r="R88" s="211"/>
      <c r="S88" s="211"/>
      <c r="T88" s="211"/>
      <c r="U88" s="211"/>
      <c r="V88" s="211"/>
      <c r="W88" s="211"/>
      <c r="X88" s="211"/>
      <c r="Y88" s="211"/>
      <c r="Z88" s="211"/>
      <c r="AA88" s="211"/>
      <c r="AB88" s="211"/>
      <c r="AC88" s="211"/>
      <c r="AD88" s="212"/>
      <c r="AE88" s="212"/>
      <c r="AF88" s="212"/>
      <c r="AG88" s="212"/>
      <c r="AH88" s="213"/>
      <c r="AI88" s="227" t="s">
        <v>1</v>
      </c>
      <c r="AJ88" s="61"/>
      <c r="AK88" s="215"/>
      <c r="AL88" s="219" t="s">
        <v>14</v>
      </c>
    </row>
    <row r="89" spans="1:38" s="156" customFormat="1" hidden="1" outlineLevel="1">
      <c r="A89" s="206"/>
      <c r="B89" s="211"/>
      <c r="C89" s="211"/>
      <c r="D89" s="211"/>
      <c r="E89" s="211"/>
      <c r="F89" s="211"/>
      <c r="G89" s="211"/>
      <c r="H89" s="211"/>
      <c r="I89" s="211"/>
      <c r="J89" s="211"/>
      <c r="K89" s="211"/>
      <c r="L89" s="211"/>
      <c r="M89" s="211"/>
      <c r="N89" s="211"/>
      <c r="O89" s="61"/>
      <c r="P89" s="211"/>
      <c r="Q89" s="211"/>
      <c r="R89" s="211"/>
      <c r="S89" s="211"/>
      <c r="T89" s="211"/>
      <c r="U89" s="211"/>
      <c r="V89" s="211"/>
      <c r="W89" s="211"/>
      <c r="X89" s="211"/>
      <c r="Y89" s="211"/>
      <c r="Z89" s="211"/>
      <c r="AA89" s="211"/>
      <c r="AB89" s="211"/>
      <c r="AC89" s="211"/>
      <c r="AD89" s="212"/>
      <c r="AE89" s="212"/>
      <c r="AF89" s="212"/>
      <c r="AG89" s="212"/>
      <c r="AH89" s="213"/>
      <c r="AI89" s="227" t="s">
        <v>2</v>
      </c>
      <c r="AJ89" s="61"/>
      <c r="AK89" s="215"/>
      <c r="AL89" s="219" t="s">
        <v>15</v>
      </c>
    </row>
    <row r="90" spans="1:38" s="210" customFormat="1" hidden="1" outlineLevel="1">
      <c r="A90" s="206"/>
      <c r="B90" s="207"/>
      <c r="C90" s="207"/>
      <c r="D90" s="207"/>
      <c r="E90" s="207"/>
      <c r="F90" s="207"/>
      <c r="G90" s="207"/>
      <c r="H90" s="207"/>
      <c r="I90" s="207"/>
      <c r="J90" s="207"/>
      <c r="K90" s="207"/>
      <c r="L90" s="207"/>
      <c r="M90" s="207"/>
      <c r="N90" s="207"/>
      <c r="O90" s="61"/>
      <c r="P90" s="207"/>
      <c r="Q90" s="207"/>
      <c r="R90" s="207"/>
      <c r="S90" s="207"/>
      <c r="T90" s="207"/>
      <c r="U90" s="207"/>
      <c r="V90" s="207"/>
      <c r="W90" s="207"/>
      <c r="X90" s="207"/>
      <c r="Y90" s="207"/>
      <c r="Z90" s="207"/>
      <c r="AA90" s="207"/>
      <c r="AB90" s="207"/>
      <c r="AC90" s="207"/>
      <c r="AD90" s="208"/>
      <c r="AE90" s="208"/>
      <c r="AF90" s="208"/>
      <c r="AG90" s="208"/>
      <c r="AH90" s="209"/>
      <c r="AI90" s="228" t="s">
        <v>73</v>
      </c>
      <c r="AJ90" s="61"/>
      <c r="AK90" s="218"/>
      <c r="AL90" s="222" t="s">
        <v>47</v>
      </c>
    </row>
    <row r="91" spans="1:38" s="156" customFormat="1" hidden="1" outlineLevel="1">
      <c r="A91" s="206"/>
      <c r="B91" s="211"/>
      <c r="C91" s="211"/>
      <c r="D91" s="211"/>
      <c r="E91" s="211"/>
      <c r="F91" s="211"/>
      <c r="G91" s="211"/>
      <c r="H91" s="211"/>
      <c r="I91" s="211"/>
      <c r="J91" s="211"/>
      <c r="K91" s="211"/>
      <c r="L91" s="211"/>
      <c r="M91" s="211"/>
      <c r="N91" s="211"/>
      <c r="O91" s="61"/>
      <c r="P91" s="211"/>
      <c r="Q91" s="211"/>
      <c r="R91" s="211"/>
      <c r="S91" s="211"/>
      <c r="T91" s="211"/>
      <c r="U91" s="211"/>
      <c r="V91" s="211"/>
      <c r="W91" s="211"/>
      <c r="X91" s="211"/>
      <c r="Y91" s="211"/>
      <c r="Z91" s="211"/>
      <c r="AA91" s="211"/>
      <c r="AB91" s="211"/>
      <c r="AC91" s="211"/>
      <c r="AD91" s="212"/>
      <c r="AE91" s="212"/>
      <c r="AF91" s="212"/>
      <c r="AG91" s="212"/>
      <c r="AH91" s="213"/>
      <c r="AI91" s="227" t="s">
        <v>335</v>
      </c>
      <c r="AJ91" s="61"/>
      <c r="AK91" s="217" t="s">
        <v>74</v>
      </c>
      <c r="AL91" s="221" t="s">
        <v>74</v>
      </c>
    </row>
    <row r="92" spans="1:38" s="156" customFormat="1" hidden="1" outlineLevel="1">
      <c r="A92" s="206" t="s">
        <v>336</v>
      </c>
      <c r="B92" s="211"/>
      <c r="C92" s="211"/>
      <c r="D92" s="211"/>
      <c r="E92" s="211"/>
      <c r="F92" s="211"/>
      <c r="G92" s="211"/>
      <c r="H92" s="211"/>
      <c r="I92" s="211"/>
      <c r="J92" s="211"/>
      <c r="K92" s="211"/>
      <c r="L92" s="211"/>
      <c r="M92" s="211"/>
      <c r="N92" s="211"/>
      <c r="O92" s="61"/>
      <c r="P92" s="211"/>
      <c r="Q92" s="211"/>
      <c r="R92" s="211"/>
      <c r="S92" s="211"/>
      <c r="T92" s="211"/>
      <c r="U92" s="211"/>
      <c r="V92" s="211"/>
      <c r="W92" s="211"/>
      <c r="X92" s="211"/>
      <c r="Y92" s="211"/>
      <c r="Z92" s="211"/>
      <c r="AA92" s="211"/>
      <c r="AB92" s="211"/>
      <c r="AC92" s="211"/>
      <c r="AD92" s="212"/>
      <c r="AE92" s="212"/>
      <c r="AF92" s="212"/>
      <c r="AG92" s="212"/>
      <c r="AH92" s="209"/>
      <c r="AI92" s="228" t="s">
        <v>337</v>
      </c>
      <c r="AJ92" s="61"/>
      <c r="AK92" s="262"/>
      <c r="AL92" s="263"/>
    </row>
    <row r="93" spans="1:38" s="156" customFormat="1" ht="12.75" hidden="1" customHeight="1" outlineLevel="1">
      <c r="A93" s="206" t="s">
        <v>156</v>
      </c>
      <c r="B93" s="211"/>
      <c r="C93" s="211"/>
      <c r="D93" s="211"/>
      <c r="E93" s="211"/>
      <c r="F93" s="211"/>
      <c r="G93" s="211"/>
      <c r="H93" s="211"/>
      <c r="I93" s="211"/>
      <c r="J93" s="211"/>
      <c r="K93" s="211"/>
      <c r="L93" s="211"/>
      <c r="M93" s="211"/>
      <c r="N93" s="211"/>
      <c r="O93" s="61"/>
      <c r="P93" s="211"/>
      <c r="Q93" s="211"/>
      <c r="R93" s="211"/>
      <c r="S93" s="211"/>
      <c r="T93" s="211"/>
      <c r="U93" s="211"/>
      <c r="V93" s="211"/>
      <c r="W93" s="211"/>
      <c r="X93" s="211"/>
      <c r="Y93" s="211"/>
      <c r="Z93" s="211"/>
      <c r="AA93" s="211"/>
      <c r="AB93" s="211"/>
      <c r="AC93" s="211"/>
      <c r="AD93" s="212"/>
      <c r="AE93" s="212"/>
      <c r="AF93" s="212"/>
      <c r="AG93" s="212"/>
      <c r="AH93" s="209"/>
      <c r="AI93" s="229" t="s">
        <v>338</v>
      </c>
      <c r="AJ93" s="61"/>
      <c r="AK93" s="262"/>
      <c r="AL93" s="263"/>
    </row>
    <row r="94" spans="1:38" s="35" customFormat="1" ht="11.25" hidden="1" customHeight="1" outlineLevel="1">
      <c r="A94" s="38" t="s">
        <v>339</v>
      </c>
      <c r="B94" s="211"/>
      <c r="C94" s="211"/>
      <c r="D94" s="211"/>
      <c r="E94" s="211"/>
      <c r="F94" s="211"/>
      <c r="G94" s="211"/>
      <c r="H94" s="211"/>
      <c r="I94" s="211"/>
      <c r="J94" s="211"/>
      <c r="K94" s="211"/>
      <c r="L94" s="211"/>
      <c r="M94" s="211"/>
      <c r="N94" s="211"/>
      <c r="O94" s="61"/>
      <c r="P94" s="211"/>
      <c r="Q94" s="211"/>
      <c r="R94" s="211"/>
      <c r="S94" s="211"/>
      <c r="T94" s="211"/>
      <c r="U94" s="211"/>
      <c r="V94" s="211"/>
      <c r="W94" s="211"/>
      <c r="X94" s="211"/>
      <c r="Y94" s="211"/>
      <c r="Z94" s="211"/>
      <c r="AA94" s="211"/>
      <c r="AB94" s="211"/>
      <c r="AC94" s="211"/>
      <c r="AD94" s="212"/>
      <c r="AE94" s="212"/>
      <c r="AF94" s="212"/>
      <c r="AG94" s="212"/>
      <c r="AH94" s="231"/>
      <c r="AI94" s="230" t="s">
        <v>340</v>
      </c>
      <c r="AJ94" s="61"/>
      <c r="AK94" s="224" t="s">
        <v>717</v>
      </c>
      <c r="AL94" s="223" t="s">
        <v>592</v>
      </c>
    </row>
    <row r="95" spans="1:38" s="48" customFormat="1" ht="11.25" customHeight="1">
      <c r="A95" s="36"/>
      <c r="I95" s="768" t="s">
        <v>178</v>
      </c>
      <c r="J95" s="768"/>
      <c r="K95" s="768"/>
      <c r="L95" s="768"/>
      <c r="M95" s="768"/>
      <c r="N95" s="768"/>
      <c r="O95" s="61"/>
      <c r="AE95" s="58"/>
      <c r="AF95" s="58"/>
      <c r="AG95" s="58"/>
      <c r="AH95"/>
      <c r="AI95"/>
      <c r="AJ95"/>
      <c r="AK95"/>
      <c r="AL95"/>
    </row>
    <row r="96" spans="1:38" s="48" customFormat="1" ht="11.25" customHeight="1">
      <c r="A96" s="46" t="s">
        <v>235</v>
      </c>
      <c r="I96" s="768" t="s">
        <v>127</v>
      </c>
      <c r="J96" s="768"/>
      <c r="K96" s="769" t="s">
        <v>478</v>
      </c>
      <c r="L96" s="770"/>
      <c r="M96" s="770"/>
      <c r="N96" s="771"/>
      <c r="O96" s="61"/>
      <c r="AE96" s="58"/>
      <c r="AF96" s="58"/>
      <c r="AG96" s="58"/>
      <c r="AH96"/>
      <c r="AI96"/>
      <c r="AJ96"/>
      <c r="AK96"/>
      <c r="AL96"/>
    </row>
    <row r="97" spans="1:38" ht="11.25" customHeight="1">
      <c r="A97"/>
      <c r="B97" s="48"/>
      <c r="C97" s="754" t="s">
        <v>195</v>
      </c>
      <c r="D97" s="755"/>
      <c r="E97" s="755"/>
      <c r="F97" s="755"/>
      <c r="G97" s="756"/>
      <c r="H97" s="766" t="s">
        <v>254</v>
      </c>
      <c r="I97" s="757" t="s">
        <v>196</v>
      </c>
      <c r="J97" s="758"/>
      <c r="K97" s="758"/>
      <c r="L97" s="758"/>
      <c r="M97" s="758"/>
      <c r="N97" s="759"/>
      <c r="O97" s="61"/>
      <c r="P97" s="48"/>
      <c r="Q97" s="48"/>
      <c r="R97" s="48"/>
      <c r="S97" s="197"/>
      <c r="T97" s="197"/>
      <c r="U97" s="48"/>
      <c r="V97" s="48"/>
      <c r="W97" s="48"/>
      <c r="X97" s="48"/>
      <c r="Y97" s="48"/>
      <c r="Z97" s="48"/>
      <c r="AA97" s="48"/>
      <c r="AB97" s="48"/>
      <c r="AC97" s="48"/>
      <c r="AD97" s="48"/>
      <c r="AE97" s="58"/>
      <c r="AF97" s="58"/>
      <c r="AG97" s="58"/>
      <c r="AH97"/>
      <c r="AI97"/>
      <c r="AJ97"/>
      <c r="AK97"/>
      <c r="AL97"/>
    </row>
    <row r="98" spans="1:38" s="35" customFormat="1" ht="45">
      <c r="A98" s="38" t="s">
        <v>233</v>
      </c>
      <c r="B98" s="99" t="s">
        <v>128</v>
      </c>
      <c r="C98" s="43" t="s">
        <v>532</v>
      </c>
      <c r="D98" s="43"/>
      <c r="E98" s="43"/>
      <c r="F98" s="43"/>
      <c r="G98" s="43"/>
      <c r="H98" s="767"/>
      <c r="I98" s="64" t="s">
        <v>199</v>
      </c>
      <c r="J98" s="72" t="s">
        <v>200</v>
      </c>
      <c r="K98" s="72" t="s">
        <v>189</v>
      </c>
      <c r="L98" s="73" t="s">
        <v>190</v>
      </c>
      <c r="M98" s="64" t="s">
        <v>191</v>
      </c>
      <c r="N98" s="64" t="s">
        <v>192</v>
      </c>
      <c r="O98" s="61"/>
      <c r="P98" s="258" t="s">
        <v>197</v>
      </c>
      <c r="Q98" s="259" t="s">
        <v>198</v>
      </c>
      <c r="R98" s="259" t="s">
        <v>344</v>
      </c>
      <c r="S98" s="205" t="s">
        <v>201</v>
      </c>
      <c r="T98" s="198" t="s">
        <v>202</v>
      </c>
      <c r="U98" s="198" t="s">
        <v>165</v>
      </c>
      <c r="V98" s="198" t="s">
        <v>166</v>
      </c>
      <c r="W98" s="198" t="s">
        <v>333</v>
      </c>
      <c r="X98" s="198" t="s">
        <v>334</v>
      </c>
      <c r="Y98" s="198" t="s">
        <v>203</v>
      </c>
      <c r="Z98" s="198" t="s">
        <v>204</v>
      </c>
      <c r="AA98" s="198" t="s">
        <v>1</v>
      </c>
      <c r="AB98" s="198" t="s">
        <v>2</v>
      </c>
      <c r="AC98" s="198" t="s">
        <v>73</v>
      </c>
      <c r="AD98" s="198" t="s">
        <v>205</v>
      </c>
      <c r="AE98" s="199" t="s">
        <v>206</v>
      </c>
      <c r="AF98" s="199" t="s">
        <v>207</v>
      </c>
      <c r="AG98" s="717"/>
      <c r="AH98" s="707"/>
      <c r="AI98" s="720" t="s">
        <v>478</v>
      </c>
      <c r="AJ98" s="457"/>
      <c r="AK98" s="342"/>
      <c r="AL98" s="341" t="s">
        <v>371</v>
      </c>
    </row>
    <row r="99" spans="1:38" s="35" customFormat="1" ht="11.25" customHeight="1">
      <c r="A99" s="38" t="s">
        <v>716</v>
      </c>
      <c r="B99" s="43" t="s">
        <v>76</v>
      </c>
      <c r="C99" s="43" t="s">
        <v>76</v>
      </c>
      <c r="D99" s="43"/>
      <c r="E99" s="43"/>
      <c r="F99" s="43"/>
      <c r="G99" s="43"/>
      <c r="H99" s="43"/>
      <c r="I99" s="43"/>
      <c r="J99" s="43" t="s">
        <v>479</v>
      </c>
      <c r="K99" s="43"/>
      <c r="L99" s="43"/>
      <c r="M99" s="43"/>
      <c r="N99" s="43" t="s">
        <v>127</v>
      </c>
      <c r="O99" s="61"/>
      <c r="P99" s="255" t="s">
        <v>625</v>
      </c>
      <c r="Q99" s="256">
        <v>100</v>
      </c>
      <c r="R99" s="256">
        <v>100</v>
      </c>
      <c r="S99" s="257"/>
      <c r="T99" s="202" t="s">
        <v>14</v>
      </c>
      <c r="U99" s="200" t="s">
        <v>36</v>
      </c>
      <c r="V99" s="200" t="s">
        <v>39</v>
      </c>
      <c r="W99" s="200" t="s">
        <v>36</v>
      </c>
      <c r="X99" s="200" t="s">
        <v>39</v>
      </c>
      <c r="Y99" s="201"/>
      <c r="Z99" s="201"/>
      <c r="AA99" s="202" t="s">
        <v>14</v>
      </c>
      <c r="AB99" s="202" t="s">
        <v>15</v>
      </c>
      <c r="AC99" s="257" t="s">
        <v>47</v>
      </c>
      <c r="AD99" s="257" t="s">
        <v>76</v>
      </c>
      <c r="AE99" s="203"/>
      <c r="AF99" s="204" t="s">
        <v>762</v>
      </c>
      <c r="AG99" s="718">
        <v>100</v>
      </c>
      <c r="AH99" s="707">
        <v>100</v>
      </c>
      <c r="AI99" s="662" t="s">
        <v>370</v>
      </c>
      <c r="AJ99" s="614"/>
      <c r="AK99" s="340">
        <v>100</v>
      </c>
      <c r="AL99" s="685" t="s">
        <v>763</v>
      </c>
    </row>
    <row r="100" spans="1:38" ht="21.75" customHeight="1">
      <c r="A100" s="38" t="s">
        <v>156</v>
      </c>
      <c r="B100" s="43" t="s">
        <v>74</v>
      </c>
      <c r="C100" s="43" t="s">
        <v>74</v>
      </c>
      <c r="D100" s="43"/>
      <c r="E100" s="43"/>
      <c r="F100" s="43"/>
      <c r="G100" s="43"/>
      <c r="H100" s="43"/>
      <c r="I100" s="43"/>
      <c r="J100" s="43" t="s">
        <v>480</v>
      </c>
      <c r="K100" s="43"/>
      <c r="L100" s="43"/>
      <c r="M100" s="43"/>
      <c r="N100" s="43" t="s">
        <v>127</v>
      </c>
      <c r="O100" s="61"/>
      <c r="P100" s="255"/>
      <c r="Q100" s="256"/>
      <c r="R100" s="256"/>
      <c r="S100" s="257"/>
      <c r="T100" s="202"/>
      <c r="U100" s="200"/>
      <c r="V100" s="200"/>
      <c r="W100" s="200"/>
      <c r="X100" s="200"/>
      <c r="Y100" s="201"/>
      <c r="Z100" s="201"/>
      <c r="AA100" s="202"/>
      <c r="AB100" s="202"/>
      <c r="AC100" s="257"/>
      <c r="AD100" s="257"/>
      <c r="AE100" s="203"/>
      <c r="AF100" s="204"/>
      <c r="AG100" s="718"/>
      <c r="AH100" s="707"/>
      <c r="AI100" s="713" t="s">
        <v>480</v>
      </c>
      <c r="AJ100" s="614"/>
      <c r="AK100" s="339"/>
      <c r="AL100" s="338"/>
    </row>
    <row r="101" spans="1:38" ht="11.25" customHeight="1">
      <c r="A101" s="38"/>
      <c r="B101" s="43" t="s">
        <v>75</v>
      </c>
      <c r="C101" s="43" t="s">
        <v>75</v>
      </c>
      <c r="D101" s="43"/>
      <c r="E101" s="43"/>
      <c r="F101" s="43"/>
      <c r="G101" s="43"/>
      <c r="H101" s="43"/>
      <c r="I101" s="43"/>
      <c r="J101" s="43" t="s">
        <v>481</v>
      </c>
      <c r="K101" s="43"/>
      <c r="L101" s="43"/>
      <c r="M101" s="43"/>
      <c r="N101" s="43" t="s">
        <v>127</v>
      </c>
      <c r="O101" s="61"/>
      <c r="P101" s="255" t="s">
        <v>625</v>
      </c>
      <c r="Q101" s="256">
        <v>110</v>
      </c>
      <c r="R101" s="256">
        <v>110</v>
      </c>
      <c r="S101" s="257"/>
      <c r="T101" s="202" t="s">
        <v>14</v>
      </c>
      <c r="U101" s="200" t="s">
        <v>36</v>
      </c>
      <c r="V101" s="200" t="s">
        <v>39</v>
      </c>
      <c r="W101" s="200" t="s">
        <v>36</v>
      </c>
      <c r="X101" s="200" t="s">
        <v>39</v>
      </c>
      <c r="Y101" s="201"/>
      <c r="Z101" s="201"/>
      <c r="AA101" s="202" t="s">
        <v>14</v>
      </c>
      <c r="AB101" s="202" t="s">
        <v>15</v>
      </c>
      <c r="AC101" s="257" t="s">
        <v>47</v>
      </c>
      <c r="AD101" s="257" t="s">
        <v>76</v>
      </c>
      <c r="AE101" s="204"/>
      <c r="AF101" s="204" t="s">
        <v>846</v>
      </c>
      <c r="AG101" s="718">
        <v>110</v>
      </c>
      <c r="AH101" s="708">
        <v>110</v>
      </c>
      <c r="AI101" s="662" t="s">
        <v>481</v>
      </c>
      <c r="AJ101" s="614"/>
      <c r="AK101" s="337">
        <v>110</v>
      </c>
      <c r="AL101" s="739" t="s">
        <v>879</v>
      </c>
    </row>
    <row r="102" spans="1:38" ht="11.25" customHeight="1">
      <c r="A102" s="38"/>
      <c r="B102" s="43" t="s">
        <v>88</v>
      </c>
      <c r="C102" s="43" t="s">
        <v>88</v>
      </c>
      <c r="D102" s="43"/>
      <c r="E102" s="43"/>
      <c r="F102" s="43"/>
      <c r="G102" s="43"/>
      <c r="H102" s="43"/>
      <c r="I102" s="43"/>
      <c r="J102" s="43" t="s">
        <v>482</v>
      </c>
      <c r="K102" s="43"/>
      <c r="L102" s="43"/>
      <c r="M102" s="43"/>
      <c r="N102" s="43" t="s">
        <v>127</v>
      </c>
      <c r="O102" s="61"/>
      <c r="P102" s="255" t="s">
        <v>625</v>
      </c>
      <c r="Q102" s="256">
        <v>120</v>
      </c>
      <c r="R102" s="256">
        <v>120</v>
      </c>
      <c r="S102" s="257"/>
      <c r="T102" s="202" t="s">
        <v>14</v>
      </c>
      <c r="U102" s="200" t="s">
        <v>36</v>
      </c>
      <c r="V102" s="200" t="s">
        <v>39</v>
      </c>
      <c r="W102" s="200" t="s">
        <v>36</v>
      </c>
      <c r="X102" s="200" t="s">
        <v>39</v>
      </c>
      <c r="Y102" s="201"/>
      <c r="Z102" s="201"/>
      <c r="AA102" s="202" t="s">
        <v>14</v>
      </c>
      <c r="AB102" s="202" t="s">
        <v>15</v>
      </c>
      <c r="AC102" s="257" t="s">
        <v>47</v>
      </c>
      <c r="AD102" s="257" t="s">
        <v>76</v>
      </c>
      <c r="AE102" s="204"/>
      <c r="AF102" s="204" t="s">
        <v>847</v>
      </c>
      <c r="AG102" s="718">
        <v>120</v>
      </c>
      <c r="AH102" s="708">
        <v>120</v>
      </c>
      <c r="AI102" s="661" t="s">
        <v>482</v>
      </c>
      <c r="AJ102" s="607"/>
      <c r="AK102" s="336">
        <v>120</v>
      </c>
      <c r="AL102" s="739" t="s">
        <v>880</v>
      </c>
    </row>
    <row r="103" spans="1:38" ht="25.5">
      <c r="A103" s="38" t="s">
        <v>156</v>
      </c>
      <c r="B103" s="43" t="s">
        <v>89</v>
      </c>
      <c r="C103" s="43" t="s">
        <v>89</v>
      </c>
      <c r="D103" s="43"/>
      <c r="E103" s="43"/>
      <c r="F103" s="43"/>
      <c r="G103" s="43"/>
      <c r="H103" s="43"/>
      <c r="I103" s="43"/>
      <c r="J103" s="43" t="s">
        <v>483</v>
      </c>
      <c r="K103" s="43"/>
      <c r="L103" s="43"/>
      <c r="M103" s="43"/>
      <c r="N103" s="43" t="s">
        <v>127</v>
      </c>
      <c r="O103" s="61"/>
      <c r="P103" s="255"/>
      <c r="Q103" s="256"/>
      <c r="R103" s="256"/>
      <c r="S103" s="257"/>
      <c r="T103" s="202"/>
      <c r="U103" s="200"/>
      <c r="V103" s="200"/>
      <c r="W103" s="200"/>
      <c r="X103" s="200"/>
      <c r="Y103" s="201"/>
      <c r="Z103" s="201"/>
      <c r="AA103" s="202"/>
      <c r="AB103" s="202"/>
      <c r="AC103" s="257"/>
      <c r="AD103" s="257"/>
      <c r="AE103" s="203"/>
      <c r="AF103" s="204"/>
      <c r="AG103" s="718"/>
      <c r="AH103" s="709"/>
      <c r="AI103" s="714" t="s">
        <v>483</v>
      </c>
      <c r="AJ103" s="614"/>
      <c r="AK103" s="335"/>
      <c r="AL103" s="712"/>
    </row>
    <row r="104" spans="1:38" ht="22.5">
      <c r="A104" s="38"/>
      <c r="B104" s="43" t="s">
        <v>90</v>
      </c>
      <c r="C104" s="43" t="s">
        <v>90</v>
      </c>
      <c r="D104" s="43"/>
      <c r="E104" s="43"/>
      <c r="F104" s="43"/>
      <c r="G104" s="43"/>
      <c r="H104" s="43"/>
      <c r="I104" s="43"/>
      <c r="J104" s="43" t="s">
        <v>484</v>
      </c>
      <c r="K104" s="43"/>
      <c r="L104" s="43"/>
      <c r="M104" s="43"/>
      <c r="N104" s="43" t="s">
        <v>127</v>
      </c>
      <c r="O104" s="61"/>
      <c r="P104" s="255" t="s">
        <v>625</v>
      </c>
      <c r="Q104" s="256">
        <v>210</v>
      </c>
      <c r="R104" s="256">
        <v>210</v>
      </c>
      <c r="S104" s="257"/>
      <c r="T104" s="202" t="s">
        <v>14</v>
      </c>
      <c r="U104" s="200" t="s">
        <v>36</v>
      </c>
      <c r="V104" s="200" t="s">
        <v>39</v>
      </c>
      <c r="W104" s="200" t="s">
        <v>36</v>
      </c>
      <c r="X104" s="200" t="s">
        <v>39</v>
      </c>
      <c r="Y104" s="201"/>
      <c r="Z104" s="201"/>
      <c r="AA104" s="202" t="s">
        <v>14</v>
      </c>
      <c r="AB104" s="202" t="s">
        <v>15</v>
      </c>
      <c r="AC104" s="257" t="s">
        <v>47</v>
      </c>
      <c r="AD104" s="257" t="s">
        <v>76</v>
      </c>
      <c r="AE104" s="204"/>
      <c r="AF104" s="204" t="s">
        <v>857</v>
      </c>
      <c r="AG104" s="718">
        <v>210</v>
      </c>
      <c r="AH104" s="710">
        <v>210</v>
      </c>
      <c r="AI104" s="621" t="s">
        <v>484</v>
      </c>
      <c r="AJ104" s="614"/>
      <c r="AK104" s="334">
        <v>210</v>
      </c>
      <c r="AL104" s="739" t="s">
        <v>881</v>
      </c>
    </row>
    <row r="105" spans="1:38" ht="11.25" customHeight="1">
      <c r="A105" s="38"/>
      <c r="B105" s="43" t="s">
        <v>91</v>
      </c>
      <c r="C105" s="43" t="s">
        <v>91</v>
      </c>
      <c r="D105" s="43"/>
      <c r="E105" s="43"/>
      <c r="F105" s="43"/>
      <c r="G105" s="43"/>
      <c r="H105" s="43"/>
      <c r="I105" s="43"/>
      <c r="J105" s="43" t="s">
        <v>485</v>
      </c>
      <c r="K105" s="43"/>
      <c r="L105" s="43"/>
      <c r="M105" s="43"/>
      <c r="N105" s="43" t="s">
        <v>127</v>
      </c>
      <c r="O105" s="61"/>
      <c r="P105" s="255" t="s">
        <v>625</v>
      </c>
      <c r="Q105" s="256">
        <v>220</v>
      </c>
      <c r="R105" s="256">
        <v>220</v>
      </c>
      <c r="S105" s="257"/>
      <c r="T105" s="202" t="s">
        <v>14</v>
      </c>
      <c r="U105" s="200" t="s">
        <v>36</v>
      </c>
      <c r="V105" s="200" t="s">
        <v>39</v>
      </c>
      <c r="W105" s="200" t="s">
        <v>36</v>
      </c>
      <c r="X105" s="200" t="s">
        <v>39</v>
      </c>
      <c r="Y105" s="201"/>
      <c r="Z105" s="201"/>
      <c r="AA105" s="202" t="s">
        <v>14</v>
      </c>
      <c r="AB105" s="202" t="s">
        <v>15</v>
      </c>
      <c r="AC105" s="257" t="s">
        <v>47</v>
      </c>
      <c r="AD105" s="257" t="s">
        <v>76</v>
      </c>
      <c r="AE105" s="204"/>
      <c r="AF105" s="204" t="s">
        <v>858</v>
      </c>
      <c r="AG105" s="718">
        <v>220</v>
      </c>
      <c r="AH105" s="710">
        <v>220</v>
      </c>
      <c r="AI105" s="662" t="s">
        <v>485</v>
      </c>
      <c r="AJ105" s="614"/>
      <c r="AK105" s="333">
        <v>220</v>
      </c>
      <c r="AL105" s="739" t="s">
        <v>882</v>
      </c>
    </row>
    <row r="106" spans="1:38" ht="11.25" customHeight="1">
      <c r="A106" s="38" t="s">
        <v>156</v>
      </c>
      <c r="B106" s="43" t="s">
        <v>109</v>
      </c>
      <c r="C106" s="43" t="s">
        <v>109</v>
      </c>
      <c r="D106" s="43"/>
      <c r="E106" s="43"/>
      <c r="F106" s="43"/>
      <c r="G106" s="43"/>
      <c r="H106" s="43"/>
      <c r="I106" s="43"/>
      <c r="J106" s="43" t="s">
        <v>486</v>
      </c>
      <c r="K106" s="43"/>
      <c r="L106" s="43"/>
      <c r="M106" s="43"/>
      <c r="N106" s="43" t="s">
        <v>127</v>
      </c>
      <c r="O106" s="61"/>
      <c r="P106" s="255"/>
      <c r="Q106" s="256"/>
      <c r="R106" s="256"/>
      <c r="S106" s="257"/>
      <c r="T106" s="202"/>
      <c r="U106" s="200"/>
      <c r="V106" s="200"/>
      <c r="W106" s="200"/>
      <c r="X106" s="200"/>
      <c r="Y106" s="201"/>
      <c r="Z106" s="201"/>
      <c r="AA106" s="202"/>
      <c r="AB106" s="202"/>
      <c r="AC106" s="257"/>
      <c r="AD106" s="257"/>
      <c r="AE106" s="203"/>
      <c r="AF106" s="204"/>
      <c r="AG106" s="718"/>
      <c r="AH106" s="710"/>
      <c r="AI106" s="662" t="s">
        <v>486</v>
      </c>
      <c r="AJ106" s="614"/>
      <c r="AK106" s="332"/>
      <c r="AL106" s="712"/>
    </row>
    <row r="107" spans="1:38" ht="22.5">
      <c r="A107" s="38"/>
      <c r="B107" s="43" t="s">
        <v>110</v>
      </c>
      <c r="C107" s="43" t="s">
        <v>110</v>
      </c>
      <c r="D107" s="43"/>
      <c r="E107" s="43"/>
      <c r="F107" s="43"/>
      <c r="G107" s="43"/>
      <c r="H107" s="43"/>
      <c r="I107" s="43"/>
      <c r="J107" s="43" t="s">
        <v>487</v>
      </c>
      <c r="K107" s="43"/>
      <c r="L107" s="43"/>
      <c r="M107" s="43"/>
      <c r="N107" s="43" t="s">
        <v>127</v>
      </c>
      <c r="O107" s="61"/>
      <c r="P107" s="255" t="s">
        <v>625</v>
      </c>
      <c r="Q107" s="256">
        <v>230</v>
      </c>
      <c r="R107" s="256">
        <v>230</v>
      </c>
      <c r="S107" s="257"/>
      <c r="T107" s="202" t="s">
        <v>14</v>
      </c>
      <c r="U107" s="200" t="s">
        <v>36</v>
      </c>
      <c r="V107" s="200" t="s">
        <v>39</v>
      </c>
      <c r="W107" s="200" t="s">
        <v>36</v>
      </c>
      <c r="X107" s="200" t="s">
        <v>39</v>
      </c>
      <c r="Y107" s="201"/>
      <c r="Z107" s="201"/>
      <c r="AA107" s="202" t="s">
        <v>14</v>
      </c>
      <c r="AB107" s="202" t="s">
        <v>15</v>
      </c>
      <c r="AC107" s="257" t="s">
        <v>47</v>
      </c>
      <c r="AD107" s="257" t="s">
        <v>76</v>
      </c>
      <c r="AE107" s="204"/>
      <c r="AF107" s="204" t="s">
        <v>859</v>
      </c>
      <c r="AG107" s="718">
        <v>230</v>
      </c>
      <c r="AH107" s="710">
        <v>230</v>
      </c>
      <c r="AI107" s="663" t="s">
        <v>487</v>
      </c>
      <c r="AJ107" s="614"/>
      <c r="AK107" s="331">
        <v>230</v>
      </c>
      <c r="AL107" s="739" t="s">
        <v>883</v>
      </c>
    </row>
    <row r="108" spans="1:38" ht="21.75" customHeight="1">
      <c r="A108" s="38"/>
      <c r="B108" s="43" t="s">
        <v>80</v>
      </c>
      <c r="C108" s="43" t="s">
        <v>80</v>
      </c>
      <c r="D108" s="43"/>
      <c r="E108" s="43"/>
      <c r="F108" s="43"/>
      <c r="G108" s="43"/>
      <c r="H108" s="43"/>
      <c r="I108" s="43"/>
      <c r="J108" s="43" t="s">
        <v>488</v>
      </c>
      <c r="K108" s="43"/>
      <c r="L108" s="43"/>
      <c r="M108" s="43"/>
      <c r="N108" s="43" t="s">
        <v>127</v>
      </c>
      <c r="O108" s="61"/>
      <c r="P108" s="255" t="s">
        <v>625</v>
      </c>
      <c r="Q108" s="256">
        <v>240</v>
      </c>
      <c r="R108" s="256">
        <v>240</v>
      </c>
      <c r="S108" s="257"/>
      <c r="T108" s="202" t="s">
        <v>14</v>
      </c>
      <c r="U108" s="200" t="s">
        <v>36</v>
      </c>
      <c r="V108" s="200" t="s">
        <v>39</v>
      </c>
      <c r="W108" s="200" t="s">
        <v>36</v>
      </c>
      <c r="X108" s="200" t="s">
        <v>39</v>
      </c>
      <c r="Y108" s="201"/>
      <c r="Z108" s="201"/>
      <c r="AA108" s="202" t="s">
        <v>14</v>
      </c>
      <c r="AB108" s="202" t="s">
        <v>15</v>
      </c>
      <c r="AC108" s="257" t="s">
        <v>47</v>
      </c>
      <c r="AD108" s="257" t="s">
        <v>76</v>
      </c>
      <c r="AE108" s="204"/>
      <c r="AF108" s="204" t="s">
        <v>850</v>
      </c>
      <c r="AG108" s="718">
        <v>240</v>
      </c>
      <c r="AH108" s="710">
        <v>240</v>
      </c>
      <c r="AI108" s="662" t="s">
        <v>488</v>
      </c>
      <c r="AJ108" s="614"/>
      <c r="AK108" s="330">
        <v>240</v>
      </c>
      <c r="AL108" s="739" t="s">
        <v>884</v>
      </c>
    </row>
    <row r="109" spans="1:38" ht="11.25" customHeight="1">
      <c r="A109" s="38"/>
      <c r="B109" s="43" t="s">
        <v>539</v>
      </c>
      <c r="C109" s="43" t="s">
        <v>539</v>
      </c>
      <c r="D109" s="43"/>
      <c r="E109" s="43"/>
      <c r="F109" s="43"/>
      <c r="G109" s="43"/>
      <c r="H109" s="43"/>
      <c r="I109" s="43"/>
      <c r="J109" s="43" t="s">
        <v>489</v>
      </c>
      <c r="K109" s="43"/>
      <c r="L109" s="43"/>
      <c r="M109" s="43"/>
      <c r="N109" s="43" t="s">
        <v>127</v>
      </c>
      <c r="O109" s="61"/>
      <c r="P109" s="255" t="s">
        <v>625</v>
      </c>
      <c r="Q109" s="256">
        <v>250</v>
      </c>
      <c r="R109" s="256">
        <v>250</v>
      </c>
      <c r="S109" s="257"/>
      <c r="T109" s="202" t="s">
        <v>14</v>
      </c>
      <c r="U109" s="200" t="s">
        <v>36</v>
      </c>
      <c r="V109" s="200" t="s">
        <v>39</v>
      </c>
      <c r="W109" s="200" t="s">
        <v>36</v>
      </c>
      <c r="X109" s="200" t="s">
        <v>39</v>
      </c>
      <c r="Y109" s="201"/>
      <c r="Z109" s="201"/>
      <c r="AA109" s="202" t="s">
        <v>14</v>
      </c>
      <c r="AB109" s="202" t="s">
        <v>15</v>
      </c>
      <c r="AC109" s="257" t="s">
        <v>47</v>
      </c>
      <c r="AD109" s="257" t="s">
        <v>76</v>
      </c>
      <c r="AE109" s="204"/>
      <c r="AF109" s="204" t="s">
        <v>848</v>
      </c>
      <c r="AG109" s="718">
        <v>250</v>
      </c>
      <c r="AH109" s="710">
        <v>250</v>
      </c>
      <c r="AI109" s="661" t="s">
        <v>489</v>
      </c>
      <c r="AJ109" s="607"/>
      <c r="AK109" s="329">
        <v>250</v>
      </c>
      <c r="AL109" s="739" t="s">
        <v>885</v>
      </c>
    </row>
    <row r="110" spans="1:38" ht="12.75" customHeight="1">
      <c r="A110" s="38" t="s">
        <v>156</v>
      </c>
      <c r="B110" s="43" t="s">
        <v>540</v>
      </c>
      <c r="C110" s="43" t="s">
        <v>540</v>
      </c>
      <c r="D110" s="43"/>
      <c r="E110" s="43"/>
      <c r="F110" s="43"/>
      <c r="G110" s="43"/>
      <c r="H110" s="43"/>
      <c r="I110" s="43"/>
      <c r="J110" s="43" t="s">
        <v>490</v>
      </c>
      <c r="K110" s="43"/>
      <c r="L110" s="43"/>
      <c r="M110" s="43"/>
      <c r="N110" s="43" t="s">
        <v>127</v>
      </c>
      <c r="O110" s="61"/>
      <c r="P110" s="255"/>
      <c r="Q110" s="256"/>
      <c r="R110" s="256"/>
      <c r="S110" s="257"/>
      <c r="T110" s="202"/>
      <c r="U110" s="200"/>
      <c r="V110" s="200"/>
      <c r="W110" s="200"/>
      <c r="X110" s="200"/>
      <c r="Y110" s="201"/>
      <c r="Z110" s="201"/>
      <c r="AA110" s="202"/>
      <c r="AB110" s="202"/>
      <c r="AC110" s="257"/>
      <c r="AD110" s="257"/>
      <c r="AE110" s="203"/>
      <c r="AF110" s="204"/>
      <c r="AG110" s="718"/>
      <c r="AH110" s="711"/>
      <c r="AI110" s="715" t="s">
        <v>490</v>
      </c>
      <c r="AJ110" s="614"/>
      <c r="AK110" s="328"/>
      <c r="AL110" s="712"/>
    </row>
    <row r="111" spans="1:38" ht="12.75" customHeight="1">
      <c r="A111" s="38" t="s">
        <v>156</v>
      </c>
      <c r="B111" s="43" t="s">
        <v>541</v>
      </c>
      <c r="C111" s="43" t="s">
        <v>541</v>
      </c>
      <c r="D111" s="43"/>
      <c r="E111" s="43"/>
      <c r="F111" s="43"/>
      <c r="G111" s="43"/>
      <c r="H111" s="43"/>
      <c r="I111" s="43"/>
      <c r="J111" s="43" t="s">
        <v>491</v>
      </c>
      <c r="K111" s="43"/>
      <c r="L111" s="43"/>
      <c r="M111" s="43"/>
      <c r="N111" s="43" t="s">
        <v>127</v>
      </c>
      <c r="O111" s="61"/>
      <c r="P111" s="255"/>
      <c r="Q111" s="256"/>
      <c r="R111" s="256"/>
      <c r="S111" s="257"/>
      <c r="T111" s="202"/>
      <c r="U111" s="200"/>
      <c r="V111" s="200"/>
      <c r="W111" s="200"/>
      <c r="X111" s="200"/>
      <c r="Y111" s="201"/>
      <c r="Z111" s="201"/>
      <c r="AA111" s="202"/>
      <c r="AB111" s="202"/>
      <c r="AC111" s="257"/>
      <c r="AD111" s="257"/>
      <c r="AE111" s="203"/>
      <c r="AF111" s="204"/>
      <c r="AG111" s="718"/>
      <c r="AH111" s="710"/>
      <c r="AI111" s="663" t="s">
        <v>491</v>
      </c>
      <c r="AJ111" s="614"/>
      <c r="AK111" s="327"/>
      <c r="AL111" s="712"/>
    </row>
    <row r="112" spans="1:38" ht="22.5">
      <c r="A112" s="38"/>
      <c r="B112" s="43" t="s">
        <v>542</v>
      </c>
      <c r="C112" s="43" t="s">
        <v>542</v>
      </c>
      <c r="D112" s="43"/>
      <c r="E112" s="43"/>
      <c r="F112" s="43"/>
      <c r="G112" s="43"/>
      <c r="H112" s="43"/>
      <c r="I112" s="43"/>
      <c r="J112" s="43" t="s">
        <v>492</v>
      </c>
      <c r="K112" s="43"/>
      <c r="L112" s="43"/>
      <c r="M112" s="43"/>
      <c r="N112" s="43" t="s">
        <v>127</v>
      </c>
      <c r="O112" s="61"/>
      <c r="P112" s="255" t="s">
        <v>625</v>
      </c>
      <c r="Q112" s="256">
        <v>305</v>
      </c>
      <c r="R112" s="256">
        <v>305</v>
      </c>
      <c r="S112" s="257"/>
      <c r="T112" s="202" t="s">
        <v>14</v>
      </c>
      <c r="U112" s="200" t="s">
        <v>36</v>
      </c>
      <c r="V112" s="200" t="s">
        <v>39</v>
      </c>
      <c r="W112" s="200" t="s">
        <v>36</v>
      </c>
      <c r="X112" s="200" t="s">
        <v>39</v>
      </c>
      <c r="Y112" s="201"/>
      <c r="Z112" s="201"/>
      <c r="AA112" s="202" t="s">
        <v>14</v>
      </c>
      <c r="AB112" s="202" t="s">
        <v>15</v>
      </c>
      <c r="AC112" s="257" t="s">
        <v>47</v>
      </c>
      <c r="AD112" s="257" t="s">
        <v>76</v>
      </c>
      <c r="AE112" s="204"/>
      <c r="AF112" s="204" t="s">
        <v>860</v>
      </c>
      <c r="AG112" s="718">
        <v>305</v>
      </c>
      <c r="AH112" s="710">
        <v>305</v>
      </c>
      <c r="AI112" s="662" t="s">
        <v>492</v>
      </c>
      <c r="AJ112" s="614"/>
      <c r="AK112" s="326">
        <v>305</v>
      </c>
      <c r="AL112" s="739" t="s">
        <v>886</v>
      </c>
    </row>
    <row r="113" spans="1:38" ht="22.5">
      <c r="A113" s="38"/>
      <c r="B113" s="43" t="s">
        <v>543</v>
      </c>
      <c r="C113" s="43" t="s">
        <v>543</v>
      </c>
      <c r="D113" s="43"/>
      <c r="E113" s="43"/>
      <c r="F113" s="43"/>
      <c r="G113" s="43"/>
      <c r="H113" s="43"/>
      <c r="I113" s="43"/>
      <c r="J113" s="43" t="s">
        <v>493</v>
      </c>
      <c r="K113" s="43"/>
      <c r="L113" s="43"/>
      <c r="M113" s="43"/>
      <c r="N113" s="43" t="s">
        <v>127</v>
      </c>
      <c r="O113" s="61"/>
      <c r="P113" s="255" t="s">
        <v>625</v>
      </c>
      <c r="Q113" s="256">
        <v>310</v>
      </c>
      <c r="R113" s="256">
        <v>310</v>
      </c>
      <c r="S113" s="257"/>
      <c r="T113" s="202" t="s">
        <v>14</v>
      </c>
      <c r="U113" s="200" t="s">
        <v>36</v>
      </c>
      <c r="V113" s="200" t="s">
        <v>39</v>
      </c>
      <c r="W113" s="200" t="s">
        <v>36</v>
      </c>
      <c r="X113" s="200" t="s">
        <v>39</v>
      </c>
      <c r="Y113" s="201"/>
      <c r="Z113" s="201"/>
      <c r="AA113" s="202" t="s">
        <v>14</v>
      </c>
      <c r="AB113" s="202" t="s">
        <v>15</v>
      </c>
      <c r="AC113" s="257" t="s">
        <v>47</v>
      </c>
      <c r="AD113" s="257" t="s">
        <v>76</v>
      </c>
      <c r="AE113" s="204"/>
      <c r="AF113" s="204" t="s">
        <v>861</v>
      </c>
      <c r="AG113" s="718">
        <v>310</v>
      </c>
      <c r="AH113" s="710">
        <v>310</v>
      </c>
      <c r="AI113" s="662" t="s">
        <v>493</v>
      </c>
      <c r="AJ113" s="614"/>
      <c r="AK113" s="325">
        <v>310</v>
      </c>
      <c r="AL113" s="739" t="s">
        <v>887</v>
      </c>
    </row>
    <row r="114" spans="1:38" ht="12.75" customHeight="1">
      <c r="A114" s="38" t="s">
        <v>156</v>
      </c>
      <c r="B114" s="43" t="s">
        <v>544</v>
      </c>
      <c r="C114" s="43" t="s">
        <v>544</v>
      </c>
      <c r="D114" s="43"/>
      <c r="E114" s="43"/>
      <c r="F114" s="43"/>
      <c r="G114" s="43"/>
      <c r="H114" s="43"/>
      <c r="I114" s="43"/>
      <c r="J114" s="43" t="s">
        <v>494</v>
      </c>
      <c r="K114" s="43"/>
      <c r="L114" s="43"/>
      <c r="M114" s="43"/>
      <c r="N114" s="43" t="s">
        <v>127</v>
      </c>
      <c r="O114" s="61"/>
      <c r="P114" s="255"/>
      <c r="Q114" s="256"/>
      <c r="R114" s="256"/>
      <c r="S114" s="257"/>
      <c r="T114" s="202"/>
      <c r="U114" s="200"/>
      <c r="V114" s="200"/>
      <c r="W114" s="200"/>
      <c r="X114" s="200"/>
      <c r="Y114" s="201"/>
      <c r="Z114" s="201"/>
      <c r="AA114" s="202"/>
      <c r="AB114" s="202"/>
      <c r="AC114" s="257"/>
      <c r="AD114" s="257"/>
      <c r="AE114" s="203"/>
      <c r="AF114" s="204"/>
      <c r="AG114" s="718"/>
      <c r="AH114" s="710"/>
      <c r="AI114" s="662" t="s">
        <v>494</v>
      </c>
      <c r="AJ114" s="614"/>
      <c r="AK114" s="324"/>
      <c r="AL114" s="712"/>
    </row>
    <row r="115" spans="1:38" ht="12.75" customHeight="1">
      <c r="A115" s="38"/>
      <c r="B115" s="43" t="s">
        <v>545</v>
      </c>
      <c r="C115" s="43" t="s">
        <v>545</v>
      </c>
      <c r="D115" s="43"/>
      <c r="E115" s="43"/>
      <c r="F115" s="43"/>
      <c r="G115" s="43"/>
      <c r="H115" s="43"/>
      <c r="I115" s="43"/>
      <c r="J115" s="43" t="s">
        <v>495</v>
      </c>
      <c r="K115" s="43"/>
      <c r="L115" s="43"/>
      <c r="M115" s="43"/>
      <c r="N115" s="43" t="s">
        <v>127</v>
      </c>
      <c r="O115" s="61"/>
      <c r="P115" s="255" t="s">
        <v>625</v>
      </c>
      <c r="Q115" s="256">
        <v>315</v>
      </c>
      <c r="R115" s="256">
        <v>315</v>
      </c>
      <c r="S115" s="257"/>
      <c r="T115" s="202" t="s">
        <v>14</v>
      </c>
      <c r="U115" s="200" t="s">
        <v>36</v>
      </c>
      <c r="V115" s="200" t="s">
        <v>39</v>
      </c>
      <c r="W115" s="200" t="s">
        <v>36</v>
      </c>
      <c r="X115" s="200" t="s">
        <v>39</v>
      </c>
      <c r="Y115" s="201"/>
      <c r="Z115" s="201"/>
      <c r="AA115" s="202" t="s">
        <v>14</v>
      </c>
      <c r="AB115" s="202" t="s">
        <v>15</v>
      </c>
      <c r="AC115" s="257" t="s">
        <v>47</v>
      </c>
      <c r="AD115" s="257" t="s">
        <v>76</v>
      </c>
      <c r="AE115" s="204"/>
      <c r="AF115" s="204" t="s">
        <v>862</v>
      </c>
      <c r="AG115" s="718">
        <v>315</v>
      </c>
      <c r="AH115" s="710">
        <v>315</v>
      </c>
      <c r="AI115" s="662" t="s">
        <v>495</v>
      </c>
      <c r="AJ115" s="614"/>
      <c r="AK115" s="323">
        <v>315</v>
      </c>
      <c r="AL115" s="739" t="s">
        <v>888</v>
      </c>
    </row>
    <row r="116" spans="1:38" ht="11.25" customHeight="1">
      <c r="A116" s="38"/>
      <c r="B116" s="43" t="s">
        <v>546</v>
      </c>
      <c r="C116" s="43" t="s">
        <v>546</v>
      </c>
      <c r="D116" s="43"/>
      <c r="E116" s="43"/>
      <c r="F116" s="43"/>
      <c r="G116" s="43"/>
      <c r="H116" s="43"/>
      <c r="I116" s="43"/>
      <c r="J116" s="43" t="s">
        <v>493</v>
      </c>
      <c r="K116" s="43"/>
      <c r="L116" s="43"/>
      <c r="M116" s="43"/>
      <c r="N116" s="43" t="s">
        <v>127</v>
      </c>
      <c r="O116" s="61"/>
      <c r="P116" s="255" t="s">
        <v>625</v>
      </c>
      <c r="Q116" s="256">
        <v>320</v>
      </c>
      <c r="R116" s="256">
        <v>320</v>
      </c>
      <c r="S116" s="257"/>
      <c r="T116" s="202" t="s">
        <v>14</v>
      </c>
      <c r="U116" s="200" t="s">
        <v>36</v>
      </c>
      <c r="V116" s="200" t="s">
        <v>39</v>
      </c>
      <c r="W116" s="200" t="s">
        <v>36</v>
      </c>
      <c r="X116" s="200" t="s">
        <v>39</v>
      </c>
      <c r="Y116" s="201"/>
      <c r="Z116" s="201"/>
      <c r="AA116" s="202" t="s">
        <v>14</v>
      </c>
      <c r="AB116" s="202" t="s">
        <v>15</v>
      </c>
      <c r="AC116" s="257" t="s">
        <v>47</v>
      </c>
      <c r="AD116" s="257" t="s">
        <v>76</v>
      </c>
      <c r="AE116" s="204"/>
      <c r="AF116" s="204" t="s">
        <v>863</v>
      </c>
      <c r="AG116" s="718">
        <v>320</v>
      </c>
      <c r="AH116" s="710">
        <v>320</v>
      </c>
      <c r="AI116" s="662" t="s">
        <v>493</v>
      </c>
      <c r="AJ116" s="614"/>
      <c r="AK116" s="322">
        <v>320</v>
      </c>
      <c r="AL116" s="739" t="s">
        <v>889</v>
      </c>
    </row>
    <row r="117" spans="1:38" ht="12.75" customHeight="1">
      <c r="A117" s="38" t="s">
        <v>156</v>
      </c>
      <c r="B117" s="43" t="s">
        <v>547</v>
      </c>
      <c r="C117" s="43" t="s">
        <v>547</v>
      </c>
      <c r="D117" s="43"/>
      <c r="E117" s="43"/>
      <c r="F117" s="43"/>
      <c r="G117" s="43"/>
      <c r="H117" s="43"/>
      <c r="I117" s="43"/>
      <c r="J117" s="43" t="s">
        <v>496</v>
      </c>
      <c r="K117" s="43"/>
      <c r="L117" s="43"/>
      <c r="M117" s="43"/>
      <c r="N117" s="43" t="s">
        <v>127</v>
      </c>
      <c r="O117" s="61"/>
      <c r="P117" s="255"/>
      <c r="Q117" s="256"/>
      <c r="R117" s="256"/>
      <c r="S117" s="257"/>
      <c r="T117" s="202"/>
      <c r="U117" s="200"/>
      <c r="V117" s="200"/>
      <c r="W117" s="200"/>
      <c r="X117" s="200"/>
      <c r="Y117" s="201"/>
      <c r="Z117" s="201"/>
      <c r="AA117" s="202"/>
      <c r="AB117" s="202"/>
      <c r="AC117" s="257"/>
      <c r="AD117" s="257"/>
      <c r="AE117" s="203"/>
      <c r="AF117" s="204"/>
      <c r="AG117" s="718"/>
      <c r="AH117" s="710"/>
      <c r="AI117" s="662" t="s">
        <v>496</v>
      </c>
      <c r="AJ117" s="614"/>
      <c r="AK117" s="321"/>
      <c r="AL117" s="712"/>
    </row>
    <row r="118" spans="1:38" ht="12.75" customHeight="1">
      <c r="A118" s="38" t="s">
        <v>156</v>
      </c>
      <c r="B118" s="43" t="s">
        <v>81</v>
      </c>
      <c r="C118" s="43" t="s">
        <v>81</v>
      </c>
      <c r="D118" s="43"/>
      <c r="E118" s="43"/>
      <c r="F118" s="43"/>
      <c r="G118" s="43"/>
      <c r="H118" s="43"/>
      <c r="I118" s="43"/>
      <c r="J118" s="43" t="s">
        <v>487</v>
      </c>
      <c r="K118" s="43"/>
      <c r="L118" s="43"/>
      <c r="M118" s="43"/>
      <c r="N118" s="43" t="s">
        <v>127</v>
      </c>
      <c r="O118" s="61"/>
      <c r="P118" s="255"/>
      <c r="Q118" s="256"/>
      <c r="R118" s="256"/>
      <c r="S118" s="257"/>
      <c r="T118" s="202"/>
      <c r="U118" s="200"/>
      <c r="V118" s="200"/>
      <c r="W118" s="200"/>
      <c r="X118" s="200"/>
      <c r="Y118" s="201"/>
      <c r="Z118" s="201"/>
      <c r="AA118" s="202"/>
      <c r="AB118" s="202"/>
      <c r="AC118" s="257"/>
      <c r="AD118" s="257"/>
      <c r="AE118" s="203"/>
      <c r="AF118" s="204"/>
      <c r="AG118" s="718"/>
      <c r="AH118" s="710"/>
      <c r="AI118" s="663" t="s">
        <v>487</v>
      </c>
      <c r="AJ118" s="614"/>
      <c r="AK118" s="320"/>
      <c r="AL118" s="712"/>
    </row>
    <row r="119" spans="1:38" ht="11.25" customHeight="1">
      <c r="A119" s="38"/>
      <c r="B119" s="43" t="s">
        <v>548</v>
      </c>
      <c r="C119" s="43" t="s">
        <v>548</v>
      </c>
      <c r="D119" s="43"/>
      <c r="E119" s="43"/>
      <c r="F119" s="43"/>
      <c r="G119" s="43"/>
      <c r="H119" s="43"/>
      <c r="I119" s="43"/>
      <c r="J119" s="43" t="s">
        <v>495</v>
      </c>
      <c r="K119" s="43"/>
      <c r="L119" s="43"/>
      <c r="M119" s="43"/>
      <c r="N119" s="43" t="s">
        <v>127</v>
      </c>
      <c r="O119" s="61"/>
      <c r="P119" s="255" t="s">
        <v>625</v>
      </c>
      <c r="Q119" s="256">
        <v>325</v>
      </c>
      <c r="R119" s="256">
        <v>325</v>
      </c>
      <c r="S119" s="257"/>
      <c r="T119" s="202" t="s">
        <v>14</v>
      </c>
      <c r="U119" s="200" t="s">
        <v>36</v>
      </c>
      <c r="V119" s="200" t="s">
        <v>39</v>
      </c>
      <c r="W119" s="200" t="s">
        <v>36</v>
      </c>
      <c r="X119" s="200" t="s">
        <v>39</v>
      </c>
      <c r="Y119" s="201"/>
      <c r="Z119" s="201"/>
      <c r="AA119" s="202" t="s">
        <v>14</v>
      </c>
      <c r="AB119" s="202" t="s">
        <v>15</v>
      </c>
      <c r="AC119" s="257" t="s">
        <v>47</v>
      </c>
      <c r="AD119" s="257" t="s">
        <v>76</v>
      </c>
      <c r="AE119" s="204"/>
      <c r="AF119" s="204" t="s">
        <v>864</v>
      </c>
      <c r="AG119" s="718">
        <v>325</v>
      </c>
      <c r="AH119" s="710">
        <v>325</v>
      </c>
      <c r="AI119" s="663" t="s">
        <v>495</v>
      </c>
      <c r="AJ119" s="614"/>
      <c r="AK119" s="319">
        <v>325</v>
      </c>
      <c r="AL119" s="739" t="s">
        <v>890</v>
      </c>
    </row>
    <row r="120" spans="1:38" ht="12.75" customHeight="1">
      <c r="A120" s="38"/>
      <c r="B120" s="43" t="s">
        <v>549</v>
      </c>
      <c r="C120" s="43" t="s">
        <v>549</v>
      </c>
      <c r="D120" s="43"/>
      <c r="E120" s="43"/>
      <c r="F120" s="43"/>
      <c r="G120" s="43"/>
      <c r="H120" s="43"/>
      <c r="I120" s="43"/>
      <c r="J120" s="43" t="s">
        <v>493</v>
      </c>
      <c r="K120" s="43"/>
      <c r="L120" s="43"/>
      <c r="M120" s="43"/>
      <c r="N120" s="43" t="s">
        <v>127</v>
      </c>
      <c r="O120" s="61"/>
      <c r="P120" s="255" t="s">
        <v>625</v>
      </c>
      <c r="Q120" s="256">
        <v>330</v>
      </c>
      <c r="R120" s="256">
        <v>330</v>
      </c>
      <c r="S120" s="257"/>
      <c r="T120" s="202" t="s">
        <v>14</v>
      </c>
      <c r="U120" s="200" t="s">
        <v>36</v>
      </c>
      <c r="V120" s="200" t="s">
        <v>39</v>
      </c>
      <c r="W120" s="200" t="s">
        <v>36</v>
      </c>
      <c r="X120" s="200" t="s">
        <v>39</v>
      </c>
      <c r="Y120" s="201"/>
      <c r="Z120" s="201"/>
      <c r="AA120" s="202" t="s">
        <v>14</v>
      </c>
      <c r="AB120" s="202" t="s">
        <v>15</v>
      </c>
      <c r="AC120" s="257" t="s">
        <v>47</v>
      </c>
      <c r="AD120" s="257" t="s">
        <v>76</v>
      </c>
      <c r="AE120" s="204"/>
      <c r="AF120" s="204" t="s">
        <v>865</v>
      </c>
      <c r="AG120" s="718">
        <v>330</v>
      </c>
      <c r="AH120" s="710">
        <v>330</v>
      </c>
      <c r="AI120" s="663" t="s">
        <v>493</v>
      </c>
      <c r="AJ120" s="614"/>
      <c r="AK120" s="318">
        <v>330</v>
      </c>
      <c r="AL120" s="739" t="s">
        <v>891</v>
      </c>
    </row>
    <row r="121" spans="1:38" ht="12.75" customHeight="1">
      <c r="A121" s="38" t="s">
        <v>156</v>
      </c>
      <c r="B121" s="43" t="s">
        <v>550</v>
      </c>
      <c r="C121" s="43" t="s">
        <v>550</v>
      </c>
      <c r="D121" s="43"/>
      <c r="E121" s="43"/>
      <c r="F121" s="43"/>
      <c r="G121" s="43"/>
      <c r="H121" s="43"/>
      <c r="I121" s="43"/>
      <c r="J121" s="43" t="s">
        <v>497</v>
      </c>
      <c r="K121" s="43"/>
      <c r="L121" s="43"/>
      <c r="M121" s="43"/>
      <c r="N121" s="43" t="s">
        <v>127</v>
      </c>
      <c r="O121" s="61"/>
      <c r="P121" s="255"/>
      <c r="Q121" s="256"/>
      <c r="R121" s="256"/>
      <c r="S121" s="257"/>
      <c r="T121" s="202"/>
      <c r="U121" s="200"/>
      <c r="V121" s="200"/>
      <c r="W121" s="200"/>
      <c r="X121" s="200"/>
      <c r="Y121" s="201"/>
      <c r="Z121" s="201"/>
      <c r="AA121" s="202"/>
      <c r="AB121" s="202"/>
      <c r="AC121" s="257"/>
      <c r="AD121" s="257"/>
      <c r="AE121" s="203"/>
      <c r="AF121" s="204"/>
      <c r="AG121" s="718"/>
      <c r="AH121" s="710"/>
      <c r="AI121" s="663" t="s">
        <v>497</v>
      </c>
      <c r="AJ121" s="614"/>
      <c r="AK121" s="317"/>
      <c r="AL121" s="712"/>
    </row>
    <row r="122" spans="1:38" ht="11.25" customHeight="1">
      <c r="A122" s="38"/>
      <c r="B122" s="43" t="s">
        <v>551</v>
      </c>
      <c r="C122" s="43" t="s">
        <v>551</v>
      </c>
      <c r="D122" s="43"/>
      <c r="E122" s="43"/>
      <c r="F122" s="43"/>
      <c r="G122" s="43"/>
      <c r="H122" s="43"/>
      <c r="I122" s="43"/>
      <c r="J122" s="43" t="s">
        <v>495</v>
      </c>
      <c r="K122" s="43"/>
      <c r="L122" s="43"/>
      <c r="M122" s="43"/>
      <c r="N122" s="43" t="s">
        <v>127</v>
      </c>
      <c r="O122" s="61"/>
      <c r="P122" s="255" t="s">
        <v>625</v>
      </c>
      <c r="Q122" s="256">
        <v>335</v>
      </c>
      <c r="R122" s="256">
        <v>335</v>
      </c>
      <c r="S122" s="257"/>
      <c r="T122" s="202" t="s">
        <v>14</v>
      </c>
      <c r="U122" s="200" t="s">
        <v>36</v>
      </c>
      <c r="V122" s="200" t="s">
        <v>39</v>
      </c>
      <c r="W122" s="200" t="s">
        <v>36</v>
      </c>
      <c r="X122" s="200" t="s">
        <v>39</v>
      </c>
      <c r="Y122" s="201"/>
      <c r="Z122" s="201"/>
      <c r="AA122" s="202" t="s">
        <v>14</v>
      </c>
      <c r="AB122" s="202" t="s">
        <v>15</v>
      </c>
      <c r="AC122" s="257" t="s">
        <v>47</v>
      </c>
      <c r="AD122" s="257" t="s">
        <v>76</v>
      </c>
      <c r="AE122" s="204"/>
      <c r="AF122" s="204" t="s">
        <v>866</v>
      </c>
      <c r="AG122" s="718">
        <v>335</v>
      </c>
      <c r="AH122" s="707">
        <v>335</v>
      </c>
      <c r="AI122" s="662" t="s">
        <v>495</v>
      </c>
      <c r="AJ122" s="614"/>
      <c r="AK122" s="316">
        <v>335</v>
      </c>
      <c r="AL122" s="739" t="s">
        <v>892</v>
      </c>
    </row>
    <row r="123" spans="1:38" ht="12.75" customHeight="1">
      <c r="A123" s="38"/>
      <c r="B123" s="43" t="s">
        <v>552</v>
      </c>
      <c r="C123" s="43" t="s">
        <v>552</v>
      </c>
      <c r="D123" s="43"/>
      <c r="E123" s="43"/>
      <c r="F123" s="43"/>
      <c r="G123" s="43"/>
      <c r="H123" s="43"/>
      <c r="I123" s="43"/>
      <c r="J123" s="43" t="s">
        <v>493</v>
      </c>
      <c r="K123" s="43"/>
      <c r="L123" s="43"/>
      <c r="M123" s="43"/>
      <c r="N123" s="43" t="s">
        <v>127</v>
      </c>
      <c r="O123" s="61"/>
      <c r="P123" s="255" t="s">
        <v>625</v>
      </c>
      <c r="Q123" s="256">
        <v>340</v>
      </c>
      <c r="R123" s="256">
        <v>340</v>
      </c>
      <c r="S123" s="257"/>
      <c r="T123" s="202" t="s">
        <v>14</v>
      </c>
      <c r="U123" s="200" t="s">
        <v>36</v>
      </c>
      <c r="V123" s="200" t="s">
        <v>39</v>
      </c>
      <c r="W123" s="200" t="s">
        <v>36</v>
      </c>
      <c r="X123" s="200" t="s">
        <v>39</v>
      </c>
      <c r="Y123" s="201"/>
      <c r="Z123" s="201"/>
      <c r="AA123" s="202" t="s">
        <v>14</v>
      </c>
      <c r="AB123" s="202" t="s">
        <v>15</v>
      </c>
      <c r="AC123" s="257" t="s">
        <v>47</v>
      </c>
      <c r="AD123" s="257" t="s">
        <v>76</v>
      </c>
      <c r="AE123" s="204"/>
      <c r="AF123" s="204" t="s">
        <v>867</v>
      </c>
      <c r="AG123" s="718">
        <v>340</v>
      </c>
      <c r="AH123" s="707">
        <v>340</v>
      </c>
      <c r="AI123" s="662" t="s">
        <v>493</v>
      </c>
      <c r="AJ123" s="614"/>
      <c r="AK123" s="315">
        <v>340</v>
      </c>
      <c r="AL123" s="739" t="s">
        <v>893</v>
      </c>
    </row>
    <row r="124" spans="1:38" ht="12.75" customHeight="1">
      <c r="A124" s="38" t="s">
        <v>156</v>
      </c>
      <c r="B124" s="43" t="s">
        <v>553</v>
      </c>
      <c r="C124" s="43" t="s">
        <v>553</v>
      </c>
      <c r="D124" s="43"/>
      <c r="E124" s="43"/>
      <c r="F124" s="43"/>
      <c r="G124" s="43"/>
      <c r="H124" s="43"/>
      <c r="I124" s="43"/>
      <c r="J124" s="43" t="s">
        <v>498</v>
      </c>
      <c r="K124" s="43"/>
      <c r="L124" s="43"/>
      <c r="M124" s="43"/>
      <c r="N124" s="43" t="s">
        <v>127</v>
      </c>
      <c r="O124" s="61"/>
      <c r="P124" s="255"/>
      <c r="Q124" s="256"/>
      <c r="R124" s="256"/>
      <c r="S124" s="257"/>
      <c r="T124" s="202"/>
      <c r="U124" s="200"/>
      <c r="V124" s="200"/>
      <c r="W124" s="200"/>
      <c r="X124" s="200"/>
      <c r="Y124" s="201"/>
      <c r="Z124" s="201"/>
      <c r="AA124" s="202"/>
      <c r="AB124" s="202"/>
      <c r="AC124" s="257"/>
      <c r="AD124" s="257"/>
      <c r="AE124" s="203"/>
      <c r="AF124" s="204"/>
      <c r="AG124" s="718"/>
      <c r="AH124" s="708"/>
      <c r="AI124" s="663" t="s">
        <v>498</v>
      </c>
      <c r="AJ124" s="614"/>
      <c r="AK124" s="314"/>
      <c r="AL124" s="712"/>
    </row>
    <row r="125" spans="1:38" ht="12.75" customHeight="1">
      <c r="A125" s="38"/>
      <c r="B125" s="43" t="s">
        <v>554</v>
      </c>
      <c r="C125" s="43" t="s">
        <v>554</v>
      </c>
      <c r="D125" s="43"/>
      <c r="E125" s="43"/>
      <c r="F125" s="43"/>
      <c r="G125" s="43"/>
      <c r="H125" s="43"/>
      <c r="I125" s="43"/>
      <c r="J125" s="43" t="s">
        <v>499</v>
      </c>
      <c r="K125" s="43"/>
      <c r="L125" s="43"/>
      <c r="M125" s="43"/>
      <c r="N125" s="43" t="s">
        <v>127</v>
      </c>
      <c r="O125" s="61"/>
      <c r="P125" s="255" t="s">
        <v>625</v>
      </c>
      <c r="Q125" s="256">
        <v>345</v>
      </c>
      <c r="R125" s="256">
        <v>345</v>
      </c>
      <c r="S125" s="257"/>
      <c r="T125" s="202" t="s">
        <v>14</v>
      </c>
      <c r="U125" s="200" t="s">
        <v>36</v>
      </c>
      <c r="V125" s="200" t="s">
        <v>39</v>
      </c>
      <c r="W125" s="200" t="s">
        <v>36</v>
      </c>
      <c r="X125" s="200" t="s">
        <v>39</v>
      </c>
      <c r="Y125" s="201"/>
      <c r="Z125" s="201"/>
      <c r="AA125" s="202" t="s">
        <v>14</v>
      </c>
      <c r="AB125" s="202" t="s">
        <v>15</v>
      </c>
      <c r="AC125" s="257" t="s">
        <v>47</v>
      </c>
      <c r="AD125" s="257" t="s">
        <v>76</v>
      </c>
      <c r="AE125" s="204"/>
      <c r="AF125" s="204" t="s">
        <v>851</v>
      </c>
      <c r="AG125" s="718">
        <v>345</v>
      </c>
      <c r="AH125" s="708">
        <v>345</v>
      </c>
      <c r="AI125" s="662" t="s">
        <v>499</v>
      </c>
      <c r="AJ125" s="614"/>
      <c r="AK125" s="313">
        <v>345</v>
      </c>
      <c r="AL125" s="739" t="s">
        <v>894</v>
      </c>
    </row>
    <row r="126" spans="1:38" ht="11.25" customHeight="1">
      <c r="A126" s="38"/>
      <c r="B126" s="43" t="s">
        <v>555</v>
      </c>
      <c r="C126" s="43" t="s">
        <v>555</v>
      </c>
      <c r="D126" s="43"/>
      <c r="E126" s="43"/>
      <c r="F126" s="43"/>
      <c r="G126" s="43"/>
      <c r="H126" s="43"/>
      <c r="I126" s="43"/>
      <c r="J126" s="43" t="s">
        <v>500</v>
      </c>
      <c r="K126" s="43"/>
      <c r="L126" s="43"/>
      <c r="M126" s="43"/>
      <c r="N126" s="43" t="s">
        <v>127</v>
      </c>
      <c r="O126" s="61"/>
      <c r="P126" s="255" t="s">
        <v>625</v>
      </c>
      <c r="Q126" s="256">
        <v>350</v>
      </c>
      <c r="R126" s="256">
        <v>350</v>
      </c>
      <c r="S126" s="257"/>
      <c r="T126" s="202" t="s">
        <v>14</v>
      </c>
      <c r="U126" s="200" t="s">
        <v>36</v>
      </c>
      <c r="V126" s="200" t="s">
        <v>39</v>
      </c>
      <c r="W126" s="200" t="s">
        <v>36</v>
      </c>
      <c r="X126" s="200" t="s">
        <v>39</v>
      </c>
      <c r="Y126" s="201"/>
      <c r="Z126" s="201"/>
      <c r="AA126" s="202" t="s">
        <v>14</v>
      </c>
      <c r="AB126" s="202" t="s">
        <v>15</v>
      </c>
      <c r="AC126" s="257" t="s">
        <v>47</v>
      </c>
      <c r="AD126" s="257" t="s">
        <v>76</v>
      </c>
      <c r="AE126" s="204"/>
      <c r="AF126" s="204" t="s">
        <v>852</v>
      </c>
      <c r="AG126" s="718">
        <v>350</v>
      </c>
      <c r="AH126" s="708">
        <v>350</v>
      </c>
      <c r="AI126" s="662" t="s">
        <v>500</v>
      </c>
      <c r="AJ126" s="614"/>
      <c r="AK126" s="312">
        <v>350</v>
      </c>
      <c r="AL126" s="739" t="s">
        <v>895</v>
      </c>
    </row>
    <row r="127" spans="1:38" ht="11.25" customHeight="1">
      <c r="A127" s="38"/>
      <c r="B127" s="43" t="s">
        <v>556</v>
      </c>
      <c r="C127" s="43" t="s">
        <v>556</v>
      </c>
      <c r="D127" s="43"/>
      <c r="E127" s="43"/>
      <c r="F127" s="43"/>
      <c r="G127" s="43"/>
      <c r="H127" s="43"/>
      <c r="I127" s="43"/>
      <c r="J127" s="43" t="s">
        <v>501</v>
      </c>
      <c r="K127" s="43"/>
      <c r="L127" s="43"/>
      <c r="M127" s="43"/>
      <c r="N127" s="43" t="s">
        <v>127</v>
      </c>
      <c r="O127" s="61"/>
      <c r="P127" s="255" t="s">
        <v>625</v>
      </c>
      <c r="Q127" s="256">
        <v>355</v>
      </c>
      <c r="R127" s="256">
        <v>355</v>
      </c>
      <c r="S127" s="257"/>
      <c r="T127" s="202" t="s">
        <v>14</v>
      </c>
      <c r="U127" s="200" t="s">
        <v>36</v>
      </c>
      <c r="V127" s="200" t="s">
        <v>39</v>
      </c>
      <c r="W127" s="200" t="s">
        <v>36</v>
      </c>
      <c r="X127" s="200" t="s">
        <v>39</v>
      </c>
      <c r="Y127" s="201"/>
      <c r="Z127" s="201"/>
      <c r="AA127" s="202" t="s">
        <v>14</v>
      </c>
      <c r="AB127" s="202" t="s">
        <v>15</v>
      </c>
      <c r="AC127" s="257" t="s">
        <v>47</v>
      </c>
      <c r="AD127" s="257" t="s">
        <v>76</v>
      </c>
      <c r="AE127" s="204"/>
      <c r="AF127" s="204" t="s">
        <v>853</v>
      </c>
      <c r="AG127" s="718">
        <v>355</v>
      </c>
      <c r="AH127" s="708">
        <v>355</v>
      </c>
      <c r="AI127" s="662" t="s">
        <v>501</v>
      </c>
      <c r="AJ127" s="614"/>
      <c r="AK127" s="311">
        <v>355</v>
      </c>
      <c r="AL127" s="739" t="s">
        <v>896</v>
      </c>
    </row>
    <row r="128" spans="1:38" ht="11.25" customHeight="1">
      <c r="A128" s="38"/>
      <c r="B128" s="43" t="s">
        <v>82</v>
      </c>
      <c r="C128" s="43" t="s">
        <v>82</v>
      </c>
      <c r="D128" s="43"/>
      <c r="E128" s="43"/>
      <c r="F128" s="43"/>
      <c r="G128" s="43"/>
      <c r="H128" s="43"/>
      <c r="I128" s="43"/>
      <c r="J128" s="43" t="s">
        <v>502</v>
      </c>
      <c r="K128" s="43"/>
      <c r="L128" s="43"/>
      <c r="M128" s="43"/>
      <c r="N128" s="43" t="s">
        <v>127</v>
      </c>
      <c r="O128" s="61"/>
      <c r="P128" s="255" t="s">
        <v>625</v>
      </c>
      <c r="Q128" s="256">
        <v>360</v>
      </c>
      <c r="R128" s="256">
        <v>360</v>
      </c>
      <c r="S128" s="257"/>
      <c r="T128" s="202" t="s">
        <v>14</v>
      </c>
      <c r="U128" s="200" t="s">
        <v>36</v>
      </c>
      <c r="V128" s="200" t="s">
        <v>39</v>
      </c>
      <c r="W128" s="200" t="s">
        <v>36</v>
      </c>
      <c r="X128" s="200" t="s">
        <v>39</v>
      </c>
      <c r="Y128" s="201"/>
      <c r="Z128" s="201"/>
      <c r="AA128" s="202" t="s">
        <v>14</v>
      </c>
      <c r="AB128" s="202" t="s">
        <v>15</v>
      </c>
      <c r="AC128" s="257" t="s">
        <v>47</v>
      </c>
      <c r="AD128" s="257" t="s">
        <v>76</v>
      </c>
      <c r="AE128" s="204"/>
      <c r="AF128" s="204" t="s">
        <v>849</v>
      </c>
      <c r="AG128" s="718">
        <v>360</v>
      </c>
      <c r="AH128" s="708">
        <v>360</v>
      </c>
      <c r="AI128" s="644" t="s">
        <v>502</v>
      </c>
      <c r="AJ128" s="607"/>
      <c r="AK128" s="310">
        <v>360</v>
      </c>
      <c r="AL128" s="739" t="s">
        <v>897</v>
      </c>
    </row>
    <row r="129" spans="1:38" ht="11.25" customHeight="1">
      <c r="A129" s="38" t="s">
        <v>156</v>
      </c>
      <c r="B129" s="43" t="s">
        <v>557</v>
      </c>
      <c r="C129" s="43" t="s">
        <v>557</v>
      </c>
      <c r="D129" s="43"/>
      <c r="E129" s="43"/>
      <c r="F129" s="43"/>
      <c r="G129" s="43"/>
      <c r="H129" s="43"/>
      <c r="I129" s="43"/>
      <c r="J129" s="43" t="s">
        <v>503</v>
      </c>
      <c r="K129" s="43"/>
      <c r="L129" s="43"/>
      <c r="M129" s="43"/>
      <c r="N129" s="43" t="s">
        <v>127</v>
      </c>
      <c r="O129" s="61"/>
      <c r="P129" s="255"/>
      <c r="Q129" s="256"/>
      <c r="R129" s="256"/>
      <c r="S129" s="257"/>
      <c r="T129" s="202"/>
      <c r="U129" s="200"/>
      <c r="V129" s="200"/>
      <c r="W129" s="200"/>
      <c r="X129" s="200"/>
      <c r="Y129" s="201"/>
      <c r="Z129" s="201"/>
      <c r="AA129" s="202"/>
      <c r="AB129" s="202"/>
      <c r="AC129" s="257"/>
      <c r="AD129" s="257"/>
      <c r="AE129" s="203"/>
      <c r="AF129" s="204"/>
      <c r="AG129" s="718"/>
      <c r="AH129" s="707"/>
      <c r="AI129" s="713" t="s">
        <v>503</v>
      </c>
      <c r="AJ129" s="614"/>
      <c r="AK129" s="309"/>
      <c r="AL129" s="712"/>
    </row>
    <row r="130" spans="1:38" ht="12.75" customHeight="1">
      <c r="A130" s="38" t="s">
        <v>156</v>
      </c>
      <c r="B130" s="43" t="s">
        <v>558</v>
      </c>
      <c r="C130" s="43" t="s">
        <v>558</v>
      </c>
      <c r="D130" s="43"/>
      <c r="E130" s="43"/>
      <c r="F130" s="43"/>
      <c r="G130" s="43"/>
      <c r="H130" s="43"/>
      <c r="I130" s="43"/>
      <c r="J130" s="43" t="s">
        <v>504</v>
      </c>
      <c r="K130" s="43"/>
      <c r="L130" s="43"/>
      <c r="M130" s="43"/>
      <c r="N130" s="43" t="s">
        <v>127</v>
      </c>
      <c r="O130" s="61"/>
      <c r="P130" s="255"/>
      <c r="Q130" s="256"/>
      <c r="R130" s="256"/>
      <c r="S130" s="257"/>
      <c r="T130" s="202"/>
      <c r="U130" s="200"/>
      <c r="V130" s="200"/>
      <c r="W130" s="200"/>
      <c r="X130" s="200"/>
      <c r="Y130" s="201"/>
      <c r="Z130" s="201"/>
      <c r="AA130" s="202"/>
      <c r="AB130" s="202"/>
      <c r="AC130" s="257"/>
      <c r="AD130" s="257"/>
      <c r="AE130" s="203"/>
      <c r="AF130" s="204"/>
      <c r="AG130" s="718"/>
      <c r="AH130" s="710"/>
      <c r="AI130" s="663" t="s">
        <v>504</v>
      </c>
      <c r="AJ130" s="614"/>
      <c r="AK130" s="308"/>
      <c r="AL130" s="712"/>
    </row>
    <row r="131" spans="1:38" ht="12.75" customHeight="1">
      <c r="A131" s="38"/>
      <c r="B131" s="43" t="s">
        <v>559</v>
      </c>
      <c r="C131" s="43" t="s">
        <v>559</v>
      </c>
      <c r="D131" s="43"/>
      <c r="E131" s="43"/>
      <c r="F131" s="43"/>
      <c r="G131" s="43"/>
      <c r="H131" s="43"/>
      <c r="I131" s="43"/>
      <c r="J131" s="43" t="s">
        <v>495</v>
      </c>
      <c r="K131" s="43"/>
      <c r="L131" s="43"/>
      <c r="M131" s="43"/>
      <c r="N131" s="43" t="s">
        <v>127</v>
      </c>
      <c r="O131" s="61"/>
      <c r="P131" s="255" t="s">
        <v>625</v>
      </c>
      <c r="Q131" s="256">
        <v>405</v>
      </c>
      <c r="R131" s="256">
        <v>405</v>
      </c>
      <c r="S131" s="257"/>
      <c r="T131" s="202" t="s">
        <v>14</v>
      </c>
      <c r="U131" s="200" t="s">
        <v>36</v>
      </c>
      <c r="V131" s="200" t="s">
        <v>39</v>
      </c>
      <c r="W131" s="200" t="s">
        <v>36</v>
      </c>
      <c r="X131" s="200" t="s">
        <v>39</v>
      </c>
      <c r="Y131" s="201"/>
      <c r="Z131" s="201"/>
      <c r="AA131" s="202" t="s">
        <v>14</v>
      </c>
      <c r="AB131" s="202" t="s">
        <v>15</v>
      </c>
      <c r="AC131" s="257" t="s">
        <v>47</v>
      </c>
      <c r="AD131" s="257" t="s">
        <v>76</v>
      </c>
      <c r="AE131" s="204"/>
      <c r="AF131" s="204" t="s">
        <v>868</v>
      </c>
      <c r="AG131" s="718">
        <v>405</v>
      </c>
      <c r="AH131" s="710">
        <v>405</v>
      </c>
      <c r="AI131" s="663" t="s">
        <v>495</v>
      </c>
      <c r="AJ131" s="614"/>
      <c r="AK131" s="307">
        <v>405</v>
      </c>
      <c r="AL131" s="739" t="s">
        <v>898</v>
      </c>
    </row>
    <row r="132" spans="1:38" ht="11.25" customHeight="1">
      <c r="A132" s="38"/>
      <c r="B132" s="43" t="s">
        <v>560</v>
      </c>
      <c r="C132" s="43" t="s">
        <v>560</v>
      </c>
      <c r="D132" s="43"/>
      <c r="E132" s="43"/>
      <c r="F132" s="43"/>
      <c r="G132" s="43"/>
      <c r="H132" s="43"/>
      <c r="I132" s="43"/>
      <c r="J132" s="43" t="s">
        <v>493</v>
      </c>
      <c r="K132" s="43"/>
      <c r="L132" s="43"/>
      <c r="M132" s="43"/>
      <c r="N132" s="43" t="s">
        <v>127</v>
      </c>
      <c r="O132" s="61"/>
      <c r="P132" s="255" t="s">
        <v>625</v>
      </c>
      <c r="Q132" s="256">
        <v>410</v>
      </c>
      <c r="R132" s="256">
        <v>410</v>
      </c>
      <c r="S132" s="257"/>
      <c r="T132" s="202" t="s">
        <v>14</v>
      </c>
      <c r="U132" s="200" t="s">
        <v>36</v>
      </c>
      <c r="V132" s="200" t="s">
        <v>39</v>
      </c>
      <c r="W132" s="200" t="s">
        <v>36</v>
      </c>
      <c r="X132" s="200" t="s">
        <v>39</v>
      </c>
      <c r="Y132" s="201"/>
      <c r="Z132" s="201"/>
      <c r="AA132" s="202" t="s">
        <v>14</v>
      </c>
      <c r="AB132" s="202" t="s">
        <v>15</v>
      </c>
      <c r="AC132" s="257" t="s">
        <v>47</v>
      </c>
      <c r="AD132" s="257" t="s">
        <v>76</v>
      </c>
      <c r="AE132" s="204"/>
      <c r="AF132" s="204" t="s">
        <v>869</v>
      </c>
      <c r="AG132" s="718">
        <v>410</v>
      </c>
      <c r="AH132" s="710">
        <v>410</v>
      </c>
      <c r="AI132" s="663" t="s">
        <v>493</v>
      </c>
      <c r="AJ132" s="614"/>
      <c r="AK132" s="306">
        <v>410</v>
      </c>
      <c r="AL132" s="739" t="s">
        <v>899</v>
      </c>
    </row>
    <row r="133" spans="1:38" ht="12.75" customHeight="1">
      <c r="A133" s="38" t="s">
        <v>156</v>
      </c>
      <c r="B133" s="43" t="s">
        <v>561</v>
      </c>
      <c r="C133" s="43" t="s">
        <v>561</v>
      </c>
      <c r="D133" s="43"/>
      <c r="E133" s="43"/>
      <c r="F133" s="43"/>
      <c r="G133" s="43"/>
      <c r="H133" s="43"/>
      <c r="I133" s="43"/>
      <c r="J133" s="43" t="s">
        <v>505</v>
      </c>
      <c r="K133" s="43"/>
      <c r="L133" s="43"/>
      <c r="M133" s="43"/>
      <c r="N133" s="43" t="s">
        <v>127</v>
      </c>
      <c r="O133" s="61"/>
      <c r="P133" s="255"/>
      <c r="Q133" s="256"/>
      <c r="R133" s="256"/>
      <c r="S133" s="257"/>
      <c r="T133" s="202"/>
      <c r="U133" s="200"/>
      <c r="V133" s="200"/>
      <c r="W133" s="200"/>
      <c r="X133" s="200"/>
      <c r="Y133" s="201"/>
      <c r="Z133" s="201"/>
      <c r="AA133" s="202"/>
      <c r="AB133" s="202"/>
      <c r="AC133" s="257"/>
      <c r="AD133" s="257"/>
      <c r="AE133" s="203"/>
      <c r="AF133" s="204"/>
      <c r="AG133" s="718"/>
      <c r="AH133" s="710"/>
      <c r="AI133" s="662" t="s">
        <v>505</v>
      </c>
      <c r="AJ133" s="614"/>
      <c r="AK133" s="305"/>
      <c r="AL133" s="712"/>
    </row>
    <row r="134" spans="1:38" ht="12.75" customHeight="1">
      <c r="A134" s="38"/>
      <c r="B134" s="43" t="s">
        <v>562</v>
      </c>
      <c r="C134" s="43" t="s">
        <v>562</v>
      </c>
      <c r="D134" s="43"/>
      <c r="E134" s="43"/>
      <c r="F134" s="43"/>
      <c r="G134" s="43"/>
      <c r="H134" s="43"/>
      <c r="I134" s="43"/>
      <c r="J134" s="43" t="s">
        <v>495</v>
      </c>
      <c r="K134" s="43"/>
      <c r="L134" s="43"/>
      <c r="M134" s="43"/>
      <c r="N134" s="43" t="s">
        <v>127</v>
      </c>
      <c r="O134" s="61"/>
      <c r="P134" s="255" t="s">
        <v>625</v>
      </c>
      <c r="Q134" s="256">
        <v>415</v>
      </c>
      <c r="R134" s="256">
        <v>415</v>
      </c>
      <c r="S134" s="257"/>
      <c r="T134" s="202" t="s">
        <v>14</v>
      </c>
      <c r="U134" s="200" t="s">
        <v>36</v>
      </c>
      <c r="V134" s="200" t="s">
        <v>39</v>
      </c>
      <c r="W134" s="200" t="s">
        <v>36</v>
      </c>
      <c r="X134" s="200" t="s">
        <v>39</v>
      </c>
      <c r="Y134" s="201"/>
      <c r="Z134" s="201"/>
      <c r="AA134" s="202" t="s">
        <v>14</v>
      </c>
      <c r="AB134" s="202" t="s">
        <v>15</v>
      </c>
      <c r="AC134" s="257" t="s">
        <v>47</v>
      </c>
      <c r="AD134" s="257" t="s">
        <v>76</v>
      </c>
      <c r="AE134" s="204"/>
      <c r="AF134" s="204" t="s">
        <v>870</v>
      </c>
      <c r="AG134" s="718">
        <v>415</v>
      </c>
      <c r="AH134" s="710">
        <v>415</v>
      </c>
      <c r="AI134" s="662" t="s">
        <v>495</v>
      </c>
      <c r="AJ134" s="614"/>
      <c r="AK134" s="304">
        <v>415</v>
      </c>
      <c r="AL134" s="739" t="s">
        <v>900</v>
      </c>
    </row>
    <row r="135" spans="1:38" ht="12.75" customHeight="1">
      <c r="A135" s="38"/>
      <c r="B135" s="43" t="s">
        <v>563</v>
      </c>
      <c r="C135" s="43" t="s">
        <v>563</v>
      </c>
      <c r="D135" s="43"/>
      <c r="E135" s="43"/>
      <c r="F135" s="43"/>
      <c r="G135" s="43"/>
      <c r="H135" s="43"/>
      <c r="I135" s="43"/>
      <c r="J135" s="43" t="s">
        <v>493</v>
      </c>
      <c r="K135" s="43"/>
      <c r="L135" s="43"/>
      <c r="M135" s="43"/>
      <c r="N135" s="43" t="s">
        <v>127</v>
      </c>
      <c r="O135" s="61"/>
      <c r="P135" s="255" t="s">
        <v>625</v>
      </c>
      <c r="Q135" s="256">
        <v>420</v>
      </c>
      <c r="R135" s="256">
        <v>420</v>
      </c>
      <c r="S135" s="257"/>
      <c r="T135" s="202" t="s">
        <v>14</v>
      </c>
      <c r="U135" s="200" t="s">
        <v>36</v>
      </c>
      <c r="V135" s="200" t="s">
        <v>39</v>
      </c>
      <c r="W135" s="200" t="s">
        <v>36</v>
      </c>
      <c r="X135" s="200" t="s">
        <v>39</v>
      </c>
      <c r="Y135" s="201"/>
      <c r="Z135" s="201"/>
      <c r="AA135" s="202" t="s">
        <v>14</v>
      </c>
      <c r="AB135" s="202" t="s">
        <v>15</v>
      </c>
      <c r="AC135" s="257" t="s">
        <v>47</v>
      </c>
      <c r="AD135" s="257" t="s">
        <v>76</v>
      </c>
      <c r="AE135" s="204"/>
      <c r="AF135" s="204" t="s">
        <v>871</v>
      </c>
      <c r="AG135" s="718">
        <v>420</v>
      </c>
      <c r="AH135" s="710">
        <v>420</v>
      </c>
      <c r="AI135" s="662" t="s">
        <v>493</v>
      </c>
      <c r="AJ135" s="614"/>
      <c r="AK135" s="303">
        <v>420</v>
      </c>
      <c r="AL135" s="739" t="s">
        <v>901</v>
      </c>
    </row>
    <row r="136" spans="1:38" ht="11.25" customHeight="1">
      <c r="A136" s="38" t="s">
        <v>156</v>
      </c>
      <c r="B136" s="43" t="s">
        <v>564</v>
      </c>
      <c r="C136" s="43" t="s">
        <v>564</v>
      </c>
      <c r="D136" s="43"/>
      <c r="E136" s="43"/>
      <c r="F136" s="43"/>
      <c r="G136" s="43"/>
      <c r="H136" s="43"/>
      <c r="I136" s="43"/>
      <c r="J136" s="43" t="s">
        <v>506</v>
      </c>
      <c r="K136" s="43"/>
      <c r="L136" s="43"/>
      <c r="M136" s="43"/>
      <c r="N136" s="43" t="s">
        <v>127</v>
      </c>
      <c r="O136" s="61"/>
      <c r="P136" s="255"/>
      <c r="Q136" s="256"/>
      <c r="R136" s="256"/>
      <c r="S136" s="257"/>
      <c r="T136" s="202"/>
      <c r="U136" s="200"/>
      <c r="V136" s="200"/>
      <c r="W136" s="200"/>
      <c r="X136" s="200"/>
      <c r="Y136" s="201"/>
      <c r="Z136" s="201"/>
      <c r="AA136" s="202"/>
      <c r="AB136" s="202"/>
      <c r="AC136" s="257"/>
      <c r="AD136" s="257"/>
      <c r="AE136" s="203"/>
      <c r="AF136" s="204"/>
      <c r="AG136" s="718"/>
      <c r="AH136" s="710"/>
      <c r="AI136" s="662" t="s">
        <v>506</v>
      </c>
      <c r="AJ136" s="614"/>
      <c r="AK136" s="302"/>
      <c r="AL136" s="712"/>
    </row>
    <row r="137" spans="1:38" ht="12.75" customHeight="1">
      <c r="A137" s="38" t="s">
        <v>156</v>
      </c>
      <c r="B137" s="43" t="s">
        <v>565</v>
      </c>
      <c r="C137" s="43" t="s">
        <v>565</v>
      </c>
      <c r="D137" s="43"/>
      <c r="E137" s="43"/>
      <c r="F137" s="43"/>
      <c r="G137" s="43"/>
      <c r="H137" s="43"/>
      <c r="I137" s="43"/>
      <c r="J137" s="43" t="s">
        <v>487</v>
      </c>
      <c r="K137" s="43"/>
      <c r="L137" s="43"/>
      <c r="M137" s="43"/>
      <c r="N137" s="43" t="s">
        <v>127</v>
      </c>
      <c r="O137" s="61"/>
      <c r="P137" s="255"/>
      <c r="Q137" s="256"/>
      <c r="R137" s="256"/>
      <c r="S137" s="257"/>
      <c r="T137" s="202"/>
      <c r="U137" s="200"/>
      <c r="V137" s="200"/>
      <c r="W137" s="200"/>
      <c r="X137" s="200"/>
      <c r="Y137" s="201"/>
      <c r="Z137" s="201"/>
      <c r="AA137" s="202"/>
      <c r="AB137" s="202"/>
      <c r="AC137" s="257"/>
      <c r="AD137" s="257"/>
      <c r="AE137" s="203"/>
      <c r="AF137" s="204"/>
      <c r="AG137" s="718"/>
      <c r="AH137" s="710"/>
      <c r="AI137" s="663" t="s">
        <v>487</v>
      </c>
      <c r="AJ137" s="614"/>
      <c r="AK137" s="301"/>
      <c r="AL137" s="712"/>
    </row>
    <row r="138" spans="1:38" ht="12.75" customHeight="1">
      <c r="A138" s="38"/>
      <c r="B138" s="43" t="s">
        <v>83</v>
      </c>
      <c r="C138" s="43" t="s">
        <v>83</v>
      </c>
      <c r="D138" s="43"/>
      <c r="E138" s="43"/>
      <c r="F138" s="43"/>
      <c r="G138" s="43"/>
      <c r="H138" s="43"/>
      <c r="I138" s="43"/>
      <c r="J138" s="43" t="s">
        <v>495</v>
      </c>
      <c r="K138" s="43"/>
      <c r="L138" s="43"/>
      <c r="M138" s="43"/>
      <c r="N138" s="43" t="s">
        <v>127</v>
      </c>
      <c r="O138" s="61"/>
      <c r="P138" s="255" t="s">
        <v>625</v>
      </c>
      <c r="Q138" s="256">
        <v>425</v>
      </c>
      <c r="R138" s="256">
        <v>425</v>
      </c>
      <c r="S138" s="257"/>
      <c r="T138" s="202" t="s">
        <v>14</v>
      </c>
      <c r="U138" s="200" t="s">
        <v>36</v>
      </c>
      <c r="V138" s="200" t="s">
        <v>39</v>
      </c>
      <c r="W138" s="200" t="s">
        <v>36</v>
      </c>
      <c r="X138" s="200" t="s">
        <v>39</v>
      </c>
      <c r="Y138" s="201"/>
      <c r="Z138" s="201"/>
      <c r="AA138" s="202" t="s">
        <v>14</v>
      </c>
      <c r="AB138" s="202" t="s">
        <v>15</v>
      </c>
      <c r="AC138" s="257" t="s">
        <v>47</v>
      </c>
      <c r="AD138" s="257" t="s">
        <v>76</v>
      </c>
      <c r="AE138" s="204"/>
      <c r="AF138" s="204" t="s">
        <v>872</v>
      </c>
      <c r="AG138" s="718">
        <v>425</v>
      </c>
      <c r="AH138" s="710">
        <v>425</v>
      </c>
      <c r="AI138" s="662" t="s">
        <v>495</v>
      </c>
      <c r="AJ138" s="614"/>
      <c r="AK138" s="300">
        <v>425</v>
      </c>
      <c r="AL138" s="739" t="s">
        <v>902</v>
      </c>
    </row>
    <row r="139" spans="1:38" ht="11.25" customHeight="1">
      <c r="A139" s="38"/>
      <c r="B139" s="43" t="s">
        <v>566</v>
      </c>
      <c r="C139" s="43" t="s">
        <v>566</v>
      </c>
      <c r="D139" s="43"/>
      <c r="E139" s="43"/>
      <c r="F139" s="43"/>
      <c r="G139" s="43"/>
      <c r="H139" s="43"/>
      <c r="I139" s="43"/>
      <c r="J139" s="43" t="s">
        <v>493</v>
      </c>
      <c r="K139" s="43"/>
      <c r="L139" s="43"/>
      <c r="M139" s="43"/>
      <c r="N139" s="43" t="s">
        <v>127</v>
      </c>
      <c r="O139" s="61"/>
      <c r="P139" s="255" t="s">
        <v>625</v>
      </c>
      <c r="Q139" s="256">
        <v>430</v>
      </c>
      <c r="R139" s="256">
        <v>430</v>
      </c>
      <c r="S139" s="257"/>
      <c r="T139" s="202" t="s">
        <v>14</v>
      </c>
      <c r="U139" s="200" t="s">
        <v>36</v>
      </c>
      <c r="V139" s="200" t="s">
        <v>39</v>
      </c>
      <c r="W139" s="200" t="s">
        <v>36</v>
      </c>
      <c r="X139" s="200" t="s">
        <v>39</v>
      </c>
      <c r="Y139" s="201"/>
      <c r="Z139" s="201"/>
      <c r="AA139" s="202" t="s">
        <v>14</v>
      </c>
      <c r="AB139" s="202" t="s">
        <v>15</v>
      </c>
      <c r="AC139" s="257" t="s">
        <v>47</v>
      </c>
      <c r="AD139" s="257" t="s">
        <v>76</v>
      </c>
      <c r="AE139" s="204"/>
      <c r="AF139" s="204" t="s">
        <v>873</v>
      </c>
      <c r="AG139" s="718">
        <v>430</v>
      </c>
      <c r="AH139" s="710">
        <v>430</v>
      </c>
      <c r="AI139" s="662" t="s">
        <v>493</v>
      </c>
      <c r="AJ139" s="614"/>
      <c r="AK139" s="299">
        <v>430</v>
      </c>
      <c r="AL139" s="739" t="s">
        <v>903</v>
      </c>
    </row>
    <row r="140" spans="1:38" ht="12.75" customHeight="1">
      <c r="A140" s="38" t="s">
        <v>156</v>
      </c>
      <c r="B140" s="43" t="s">
        <v>567</v>
      </c>
      <c r="C140" s="43" t="s">
        <v>567</v>
      </c>
      <c r="D140" s="43"/>
      <c r="E140" s="43"/>
      <c r="F140" s="43"/>
      <c r="G140" s="43"/>
      <c r="H140" s="43"/>
      <c r="I140" s="43"/>
      <c r="J140" s="43" t="s">
        <v>507</v>
      </c>
      <c r="K140" s="43"/>
      <c r="L140" s="43"/>
      <c r="M140" s="43"/>
      <c r="N140" s="43" t="s">
        <v>127</v>
      </c>
      <c r="O140" s="61"/>
      <c r="P140" s="255"/>
      <c r="Q140" s="256"/>
      <c r="R140" s="256"/>
      <c r="S140" s="257"/>
      <c r="T140" s="202"/>
      <c r="U140" s="200"/>
      <c r="V140" s="200"/>
      <c r="W140" s="200"/>
      <c r="X140" s="200"/>
      <c r="Y140" s="201"/>
      <c r="Z140" s="201"/>
      <c r="AA140" s="202"/>
      <c r="AB140" s="202"/>
      <c r="AC140" s="257"/>
      <c r="AD140" s="257"/>
      <c r="AE140" s="204"/>
      <c r="AF140" s="204"/>
      <c r="AG140" s="718"/>
      <c r="AH140" s="710"/>
      <c r="AI140" s="662" t="s">
        <v>507</v>
      </c>
      <c r="AJ140" s="614"/>
      <c r="AK140" s="298"/>
      <c r="AL140" s="712"/>
    </row>
    <row r="141" spans="1:38" ht="12.75" customHeight="1">
      <c r="A141" s="38"/>
      <c r="B141" s="43" t="s">
        <v>568</v>
      </c>
      <c r="C141" s="43" t="s">
        <v>568</v>
      </c>
      <c r="D141" s="43"/>
      <c r="E141" s="43"/>
      <c r="F141" s="43"/>
      <c r="G141" s="43"/>
      <c r="H141" s="43"/>
      <c r="I141" s="43"/>
      <c r="J141" s="43" t="s">
        <v>495</v>
      </c>
      <c r="K141" s="43"/>
      <c r="L141" s="43"/>
      <c r="M141" s="43"/>
      <c r="N141" s="43" t="s">
        <v>127</v>
      </c>
      <c r="O141" s="61"/>
      <c r="P141" s="255" t="s">
        <v>625</v>
      </c>
      <c r="Q141" s="256">
        <v>435</v>
      </c>
      <c r="R141" s="256">
        <v>435</v>
      </c>
      <c r="S141" s="257"/>
      <c r="T141" s="202" t="s">
        <v>14</v>
      </c>
      <c r="U141" s="200" t="s">
        <v>36</v>
      </c>
      <c r="V141" s="200" t="s">
        <v>39</v>
      </c>
      <c r="W141" s="200" t="s">
        <v>36</v>
      </c>
      <c r="X141" s="200" t="s">
        <v>39</v>
      </c>
      <c r="Y141" s="201"/>
      <c r="Z141" s="201"/>
      <c r="AA141" s="202" t="s">
        <v>14</v>
      </c>
      <c r="AB141" s="202" t="s">
        <v>15</v>
      </c>
      <c r="AC141" s="257" t="s">
        <v>47</v>
      </c>
      <c r="AD141" s="257" t="s">
        <v>76</v>
      </c>
      <c r="AE141" s="204"/>
      <c r="AF141" s="204" t="s">
        <v>874</v>
      </c>
      <c r="AG141" s="718">
        <v>435</v>
      </c>
      <c r="AH141" s="710">
        <v>435</v>
      </c>
      <c r="AI141" s="662" t="s">
        <v>495</v>
      </c>
      <c r="AJ141" s="614"/>
      <c r="AK141" s="297">
        <v>435</v>
      </c>
      <c r="AL141" s="739" t="s">
        <v>904</v>
      </c>
    </row>
    <row r="142" spans="1:38" ht="11.25" customHeight="1">
      <c r="A142" s="38"/>
      <c r="B142" s="43" t="s">
        <v>569</v>
      </c>
      <c r="C142" s="43" t="s">
        <v>569</v>
      </c>
      <c r="D142" s="43"/>
      <c r="E142" s="43"/>
      <c r="F142" s="43"/>
      <c r="G142" s="43"/>
      <c r="H142" s="43"/>
      <c r="I142" s="43"/>
      <c r="J142" s="43" t="s">
        <v>493</v>
      </c>
      <c r="K142" s="43"/>
      <c r="L142" s="43"/>
      <c r="M142" s="43"/>
      <c r="N142" s="43" t="s">
        <v>127</v>
      </c>
      <c r="O142" s="61"/>
      <c r="P142" s="255" t="s">
        <v>625</v>
      </c>
      <c r="Q142" s="256">
        <v>440</v>
      </c>
      <c r="R142" s="256">
        <v>440</v>
      </c>
      <c r="S142" s="257"/>
      <c r="T142" s="202" t="s">
        <v>14</v>
      </c>
      <c r="U142" s="200" t="s">
        <v>36</v>
      </c>
      <c r="V142" s="200" t="s">
        <v>39</v>
      </c>
      <c r="W142" s="200" t="s">
        <v>36</v>
      </c>
      <c r="X142" s="200" t="s">
        <v>39</v>
      </c>
      <c r="Y142" s="201"/>
      <c r="Z142" s="201"/>
      <c r="AA142" s="202" t="s">
        <v>14</v>
      </c>
      <c r="AB142" s="202" t="s">
        <v>15</v>
      </c>
      <c r="AC142" s="257" t="s">
        <v>47</v>
      </c>
      <c r="AD142" s="257" t="s">
        <v>76</v>
      </c>
      <c r="AE142" s="204"/>
      <c r="AF142" s="204" t="s">
        <v>875</v>
      </c>
      <c r="AG142" s="718">
        <v>440</v>
      </c>
      <c r="AH142" s="710">
        <v>440</v>
      </c>
      <c r="AI142" s="662" t="s">
        <v>493</v>
      </c>
      <c r="AJ142" s="614"/>
      <c r="AK142" s="296">
        <v>440</v>
      </c>
      <c r="AL142" s="739" t="s">
        <v>905</v>
      </c>
    </row>
    <row r="143" spans="1:38" ht="12.75" customHeight="1">
      <c r="A143" s="38" t="s">
        <v>156</v>
      </c>
      <c r="B143" s="43" t="s">
        <v>570</v>
      </c>
      <c r="C143" s="43" t="s">
        <v>570</v>
      </c>
      <c r="D143" s="43"/>
      <c r="E143" s="43"/>
      <c r="F143" s="43"/>
      <c r="G143" s="43"/>
      <c r="H143" s="43"/>
      <c r="I143" s="43"/>
      <c r="J143" s="43" t="s">
        <v>508</v>
      </c>
      <c r="K143" s="43"/>
      <c r="L143" s="43"/>
      <c r="M143" s="43"/>
      <c r="N143" s="43" t="s">
        <v>127</v>
      </c>
      <c r="O143" s="61"/>
      <c r="P143" s="255"/>
      <c r="Q143" s="256"/>
      <c r="R143" s="256"/>
      <c r="S143" s="257"/>
      <c r="T143" s="202"/>
      <c r="U143" s="200"/>
      <c r="V143" s="200"/>
      <c r="W143" s="200"/>
      <c r="X143" s="200"/>
      <c r="Y143" s="201"/>
      <c r="Z143" s="201"/>
      <c r="AA143" s="202"/>
      <c r="AB143" s="202"/>
      <c r="AC143" s="257"/>
      <c r="AD143" s="257"/>
      <c r="AE143" s="204"/>
      <c r="AF143" s="204"/>
      <c r="AG143" s="718"/>
      <c r="AH143" s="710"/>
      <c r="AI143" s="662" t="s">
        <v>508</v>
      </c>
      <c r="AJ143" s="614"/>
      <c r="AK143" s="295"/>
      <c r="AL143" s="712"/>
    </row>
    <row r="144" spans="1:38" s="35" customFormat="1" ht="12.75" customHeight="1">
      <c r="A144" s="38"/>
      <c r="B144" s="43" t="s">
        <v>571</v>
      </c>
      <c r="C144" s="43" t="s">
        <v>571</v>
      </c>
      <c r="D144" s="43"/>
      <c r="E144" s="43"/>
      <c r="F144" s="43"/>
      <c r="G144" s="43"/>
      <c r="H144" s="43"/>
      <c r="I144" s="43"/>
      <c r="J144" s="43" t="s">
        <v>499</v>
      </c>
      <c r="K144" s="43"/>
      <c r="L144" s="43"/>
      <c r="M144" s="43"/>
      <c r="N144" s="43" t="s">
        <v>127</v>
      </c>
      <c r="O144" s="61"/>
      <c r="P144" s="255" t="s">
        <v>625</v>
      </c>
      <c r="Q144" s="256">
        <v>445</v>
      </c>
      <c r="R144" s="256">
        <v>445</v>
      </c>
      <c r="S144" s="257"/>
      <c r="T144" s="202" t="s">
        <v>14</v>
      </c>
      <c r="U144" s="200" t="s">
        <v>36</v>
      </c>
      <c r="V144" s="200" t="s">
        <v>39</v>
      </c>
      <c r="W144" s="200" t="s">
        <v>36</v>
      </c>
      <c r="X144" s="200" t="s">
        <v>39</v>
      </c>
      <c r="Y144" s="201"/>
      <c r="Z144" s="201"/>
      <c r="AA144" s="202" t="s">
        <v>14</v>
      </c>
      <c r="AB144" s="202" t="s">
        <v>15</v>
      </c>
      <c r="AC144" s="257" t="s">
        <v>47</v>
      </c>
      <c r="AD144" s="257" t="s">
        <v>76</v>
      </c>
      <c r="AE144" s="204"/>
      <c r="AF144" s="204" t="s">
        <v>854</v>
      </c>
      <c r="AG144" s="718">
        <v>445</v>
      </c>
      <c r="AH144" s="707">
        <v>445</v>
      </c>
      <c r="AI144" s="662" t="s">
        <v>499</v>
      </c>
      <c r="AJ144" s="614"/>
      <c r="AK144" s="294">
        <v>445</v>
      </c>
      <c r="AL144" s="739" t="s">
        <v>906</v>
      </c>
    </row>
    <row r="145" spans="1:41" s="75" customFormat="1" ht="11.25" customHeight="1">
      <c r="A145" s="74"/>
      <c r="B145" s="43" t="s">
        <v>572</v>
      </c>
      <c r="C145" s="43" t="s">
        <v>572</v>
      </c>
      <c r="D145" s="43"/>
      <c r="E145" s="43"/>
      <c r="F145" s="43"/>
      <c r="G145" s="43"/>
      <c r="H145" s="43"/>
      <c r="I145" s="43"/>
      <c r="J145" s="43" t="s">
        <v>500</v>
      </c>
      <c r="K145" s="43"/>
      <c r="L145" s="43"/>
      <c r="M145" s="43"/>
      <c r="N145" s="43" t="s">
        <v>127</v>
      </c>
      <c r="O145" s="61"/>
      <c r="P145" s="255" t="s">
        <v>625</v>
      </c>
      <c r="Q145" s="256">
        <v>450</v>
      </c>
      <c r="R145" s="256">
        <v>450</v>
      </c>
      <c r="S145" s="257"/>
      <c r="T145" s="202" t="s">
        <v>14</v>
      </c>
      <c r="U145" s="200" t="s">
        <v>36</v>
      </c>
      <c r="V145" s="200" t="s">
        <v>39</v>
      </c>
      <c r="W145" s="200" t="s">
        <v>36</v>
      </c>
      <c r="X145" s="200" t="s">
        <v>39</v>
      </c>
      <c r="Y145" s="201"/>
      <c r="Z145" s="201"/>
      <c r="AA145" s="202" t="s">
        <v>14</v>
      </c>
      <c r="AB145" s="202" t="s">
        <v>15</v>
      </c>
      <c r="AC145" s="257" t="s">
        <v>47</v>
      </c>
      <c r="AD145" s="257" t="s">
        <v>76</v>
      </c>
      <c r="AE145" s="204"/>
      <c r="AF145" s="204" t="s">
        <v>855</v>
      </c>
      <c r="AG145" s="718">
        <v>450</v>
      </c>
      <c r="AH145" s="707">
        <v>450</v>
      </c>
      <c r="AI145" s="662" t="s">
        <v>500</v>
      </c>
      <c r="AJ145" s="614"/>
      <c r="AK145" s="293">
        <v>450</v>
      </c>
      <c r="AL145" s="739" t="s">
        <v>907</v>
      </c>
    </row>
    <row r="146" spans="1:41" ht="12.75" customHeight="1">
      <c r="A146"/>
      <c r="B146" s="43" t="s">
        <v>573</v>
      </c>
      <c r="C146" s="43" t="s">
        <v>573</v>
      </c>
      <c r="D146" s="43"/>
      <c r="E146" s="43"/>
      <c r="F146" s="43"/>
      <c r="G146" s="43"/>
      <c r="H146" s="43"/>
      <c r="I146" s="43"/>
      <c r="J146" s="43" t="s">
        <v>509</v>
      </c>
      <c r="K146" s="43"/>
      <c r="L146" s="43"/>
      <c r="M146" s="43"/>
      <c r="N146" s="43" t="s">
        <v>127</v>
      </c>
      <c r="O146" s="61"/>
      <c r="P146" s="255" t="s">
        <v>625</v>
      </c>
      <c r="Q146" s="256">
        <v>455</v>
      </c>
      <c r="R146" s="256">
        <v>455</v>
      </c>
      <c r="S146" s="257"/>
      <c r="T146" s="202" t="s">
        <v>14</v>
      </c>
      <c r="U146" s="200" t="s">
        <v>36</v>
      </c>
      <c r="V146" s="200" t="s">
        <v>39</v>
      </c>
      <c r="W146" s="200" t="s">
        <v>36</v>
      </c>
      <c r="X146" s="200" t="s">
        <v>39</v>
      </c>
      <c r="Y146" s="201"/>
      <c r="Z146" s="201"/>
      <c r="AA146" s="202" t="s">
        <v>14</v>
      </c>
      <c r="AB146" s="202" t="s">
        <v>15</v>
      </c>
      <c r="AC146" s="257" t="s">
        <v>47</v>
      </c>
      <c r="AD146" s="257" t="s">
        <v>76</v>
      </c>
      <c r="AE146" s="204"/>
      <c r="AF146" s="204" t="s">
        <v>856</v>
      </c>
      <c r="AG146" s="718">
        <v>455</v>
      </c>
      <c r="AH146" s="707">
        <v>455</v>
      </c>
      <c r="AI146" s="661" t="s">
        <v>509</v>
      </c>
      <c r="AJ146" s="607"/>
      <c r="AK146" s="292">
        <v>455</v>
      </c>
      <c r="AL146" s="739" t="s">
        <v>908</v>
      </c>
    </row>
    <row r="147" spans="1:41" ht="11.25" customHeight="1">
      <c r="A147" s="156" t="s">
        <v>156</v>
      </c>
      <c r="B147" s="43" t="s">
        <v>574</v>
      </c>
      <c r="C147" s="43" t="s">
        <v>574</v>
      </c>
      <c r="D147" s="43"/>
      <c r="E147" s="43"/>
      <c r="F147" s="43"/>
      <c r="G147" s="43"/>
      <c r="H147" s="43"/>
      <c r="I147" s="43"/>
      <c r="J147" s="43" t="s">
        <v>510</v>
      </c>
      <c r="K147" s="43"/>
      <c r="L147" s="43"/>
      <c r="M147" s="43"/>
      <c r="N147" s="43" t="s">
        <v>127</v>
      </c>
      <c r="O147" s="61"/>
      <c r="P147" s="255"/>
      <c r="Q147" s="256"/>
      <c r="R147" s="256"/>
      <c r="S147" s="257"/>
      <c r="T147" s="202"/>
      <c r="U147" s="200"/>
      <c r="V147" s="200"/>
      <c r="W147" s="200"/>
      <c r="X147" s="200"/>
      <c r="Y147" s="201"/>
      <c r="Z147" s="201"/>
      <c r="AA147" s="202"/>
      <c r="AB147" s="202"/>
      <c r="AC147" s="257"/>
      <c r="AD147" s="257"/>
      <c r="AE147" s="204"/>
      <c r="AF147" s="204"/>
      <c r="AG147" s="718"/>
      <c r="AH147" s="707"/>
      <c r="AI147" s="713" t="s">
        <v>510</v>
      </c>
      <c r="AJ147" s="614"/>
      <c r="AK147" s="291"/>
      <c r="AL147" s="712"/>
    </row>
    <row r="148" spans="1:41" ht="11.25" customHeight="1">
      <c r="A148"/>
      <c r="B148" s="43" t="s">
        <v>84</v>
      </c>
      <c r="C148" s="43" t="s">
        <v>84</v>
      </c>
      <c r="D148" s="43"/>
      <c r="E148" s="43"/>
      <c r="F148" s="43"/>
      <c r="G148" s="43"/>
      <c r="H148" s="43"/>
      <c r="I148" s="43"/>
      <c r="J148" s="43" t="s">
        <v>511</v>
      </c>
      <c r="K148" s="43"/>
      <c r="L148" s="43"/>
      <c r="M148" s="43"/>
      <c r="N148" s="43" t="s">
        <v>127</v>
      </c>
      <c r="O148" s="61"/>
      <c r="P148" s="255" t="s">
        <v>625</v>
      </c>
      <c r="Q148" s="256">
        <v>510</v>
      </c>
      <c r="R148" s="256">
        <v>510</v>
      </c>
      <c r="S148" s="257"/>
      <c r="T148" s="202" t="s">
        <v>14</v>
      </c>
      <c r="U148" s="200" t="s">
        <v>36</v>
      </c>
      <c r="V148" s="200" t="s">
        <v>39</v>
      </c>
      <c r="W148" s="200" t="s">
        <v>36</v>
      </c>
      <c r="X148" s="200" t="s">
        <v>39</v>
      </c>
      <c r="Y148" s="201"/>
      <c r="Z148" s="201"/>
      <c r="AA148" s="202" t="s">
        <v>14</v>
      </c>
      <c r="AB148" s="202" t="s">
        <v>15</v>
      </c>
      <c r="AC148" s="257" t="s">
        <v>47</v>
      </c>
      <c r="AD148" s="257" t="s">
        <v>76</v>
      </c>
      <c r="AE148" s="204"/>
      <c r="AF148" s="204" t="s">
        <v>876</v>
      </c>
      <c r="AG148" s="718">
        <v>510</v>
      </c>
      <c r="AH148" s="710">
        <v>510</v>
      </c>
      <c r="AI148" s="663" t="s">
        <v>511</v>
      </c>
      <c r="AJ148" s="614"/>
      <c r="AK148" s="290">
        <v>510</v>
      </c>
      <c r="AL148" s="739" t="s">
        <v>909</v>
      </c>
    </row>
    <row r="149" spans="1:41" ht="11.25" customHeight="1">
      <c r="A149"/>
      <c r="B149" s="43" t="s">
        <v>575</v>
      </c>
      <c r="C149" s="43" t="s">
        <v>575</v>
      </c>
      <c r="D149" s="43"/>
      <c r="E149" s="43"/>
      <c r="F149" s="43"/>
      <c r="G149" s="43"/>
      <c r="H149" s="43"/>
      <c r="I149" s="43"/>
      <c r="J149" s="43" t="s">
        <v>512</v>
      </c>
      <c r="K149" s="43"/>
      <c r="L149" s="43"/>
      <c r="M149" s="43"/>
      <c r="N149" s="43" t="s">
        <v>127</v>
      </c>
      <c r="O149" s="61"/>
      <c r="P149" s="255" t="s">
        <v>625</v>
      </c>
      <c r="Q149" s="256">
        <v>520</v>
      </c>
      <c r="R149" s="256">
        <v>520</v>
      </c>
      <c r="S149" s="257"/>
      <c r="T149" s="202" t="s">
        <v>14</v>
      </c>
      <c r="U149" s="200" t="s">
        <v>36</v>
      </c>
      <c r="V149" s="200" t="s">
        <v>39</v>
      </c>
      <c r="W149" s="200" t="s">
        <v>36</v>
      </c>
      <c r="X149" s="200" t="s">
        <v>39</v>
      </c>
      <c r="Y149" s="201"/>
      <c r="Z149" s="201"/>
      <c r="AA149" s="202" t="s">
        <v>14</v>
      </c>
      <c r="AB149" s="202" t="s">
        <v>15</v>
      </c>
      <c r="AC149" s="257" t="s">
        <v>47</v>
      </c>
      <c r="AD149" s="257" t="s">
        <v>76</v>
      </c>
      <c r="AE149" s="204"/>
      <c r="AF149" s="204" t="s">
        <v>877</v>
      </c>
      <c r="AG149" s="718">
        <v>520</v>
      </c>
      <c r="AH149" s="710">
        <v>520</v>
      </c>
      <c r="AI149" s="663" t="s">
        <v>512</v>
      </c>
      <c r="AJ149" s="614"/>
      <c r="AK149" s="289">
        <v>520</v>
      </c>
      <c r="AL149" s="739" t="s">
        <v>910</v>
      </c>
    </row>
    <row r="150" spans="1:41" ht="12.75" customHeight="1">
      <c r="A150"/>
      <c r="B150" s="43" t="s">
        <v>576</v>
      </c>
      <c r="C150" s="43" t="s">
        <v>576</v>
      </c>
      <c r="D150" s="43"/>
      <c r="E150" s="43"/>
      <c r="F150" s="43"/>
      <c r="G150" s="43"/>
      <c r="H150" s="43"/>
      <c r="I150" s="43"/>
      <c r="J150" s="43" t="s">
        <v>525</v>
      </c>
      <c r="K150" s="43"/>
      <c r="L150" s="43"/>
      <c r="M150" s="43"/>
      <c r="N150" s="43" t="s">
        <v>127</v>
      </c>
      <c r="O150" s="61"/>
      <c r="P150" s="255" t="s">
        <v>625</v>
      </c>
      <c r="Q150" s="256" t="s">
        <v>712</v>
      </c>
      <c r="R150" s="256" t="s">
        <v>712</v>
      </c>
      <c r="S150" s="257"/>
      <c r="T150" s="202" t="s">
        <v>14</v>
      </c>
      <c r="U150" s="200" t="s">
        <v>36</v>
      </c>
      <c r="V150" s="200" t="s">
        <v>39</v>
      </c>
      <c r="W150" s="200" t="s">
        <v>36</v>
      </c>
      <c r="X150" s="200" t="s">
        <v>39</v>
      </c>
      <c r="Y150" s="201"/>
      <c r="Z150" s="201"/>
      <c r="AA150" s="202" t="s">
        <v>14</v>
      </c>
      <c r="AB150" s="202" t="s">
        <v>15</v>
      </c>
      <c r="AC150" s="257" t="s">
        <v>47</v>
      </c>
      <c r="AD150" s="257" t="s">
        <v>76</v>
      </c>
      <c r="AE150" s="204"/>
      <c r="AF150" s="204" t="s">
        <v>663</v>
      </c>
      <c r="AG150" s="710" t="s">
        <v>712</v>
      </c>
      <c r="AH150" s="710" t="s">
        <v>712</v>
      </c>
      <c r="AI150" s="663" t="s">
        <v>525</v>
      </c>
      <c r="AJ150" s="614"/>
      <c r="AK150" s="288" t="s">
        <v>369</v>
      </c>
      <c r="AL150" s="685" t="s">
        <v>718</v>
      </c>
    </row>
    <row r="151" spans="1:41" ht="12.75" customHeight="1">
      <c r="A151" s="156" t="s">
        <v>234</v>
      </c>
      <c r="B151" s="43" t="s">
        <v>577</v>
      </c>
      <c r="C151" s="43" t="s">
        <v>577</v>
      </c>
      <c r="D151" s="43"/>
      <c r="E151" s="43"/>
      <c r="F151" s="43"/>
      <c r="G151" s="43"/>
      <c r="H151" s="43"/>
      <c r="I151" s="43"/>
      <c r="J151" s="43" t="s">
        <v>526</v>
      </c>
      <c r="K151" s="43"/>
      <c r="L151" s="43"/>
      <c r="M151" s="43"/>
      <c r="N151" s="43" t="s">
        <v>127</v>
      </c>
      <c r="O151" s="61"/>
      <c r="P151" s="255" t="s">
        <v>625</v>
      </c>
      <c r="Q151" s="256" t="s">
        <v>843</v>
      </c>
      <c r="R151" s="256" t="s">
        <v>843</v>
      </c>
      <c r="S151" s="257"/>
      <c r="T151" s="202" t="s">
        <v>14</v>
      </c>
      <c r="U151" s="200" t="s">
        <v>36</v>
      </c>
      <c r="V151" s="200" t="s">
        <v>39</v>
      </c>
      <c r="W151" s="200" t="s">
        <v>36</v>
      </c>
      <c r="X151" s="200" t="s">
        <v>39</v>
      </c>
      <c r="Y151" s="201"/>
      <c r="Z151" s="201"/>
      <c r="AA151" s="202" t="s">
        <v>14</v>
      </c>
      <c r="AB151" s="202" t="s">
        <v>15</v>
      </c>
      <c r="AC151" s="257" t="s">
        <v>48</v>
      </c>
      <c r="AD151" s="257" t="s">
        <v>76</v>
      </c>
      <c r="AE151" s="203"/>
      <c r="AF151" s="204" t="s">
        <v>711</v>
      </c>
      <c r="AG151" s="710" t="s">
        <v>843</v>
      </c>
      <c r="AH151" s="710" t="s">
        <v>843</v>
      </c>
      <c r="AI151" s="644" t="s">
        <v>526</v>
      </c>
      <c r="AJ151" s="607"/>
      <c r="AK151" s="287" t="s">
        <v>368</v>
      </c>
      <c r="AL151" s="686" t="s">
        <v>844</v>
      </c>
    </row>
    <row r="152" spans="1:41">
      <c r="A152"/>
      <c r="I152" s="48"/>
      <c r="J152" s="48"/>
      <c r="K152" s="48"/>
      <c r="L152" s="48"/>
      <c r="M152" s="48"/>
      <c r="N152" s="48"/>
      <c r="AH152" s="75"/>
      <c r="AI152" s="75"/>
      <c r="AJ152" s="75"/>
      <c r="AK152" s="75"/>
      <c r="AL152" s="75"/>
      <c r="AM152" s="75"/>
      <c r="AN152" s="75"/>
      <c r="AO152" s="75"/>
    </row>
    <row r="153" spans="1:41">
      <c r="A153"/>
      <c r="I153" s="48"/>
      <c r="J153" s="48"/>
      <c r="K153" s="48"/>
      <c r="L153" s="48"/>
      <c r="M153" s="48"/>
      <c r="N153" s="48"/>
      <c r="AH153" s="33"/>
      <c r="AI153" s="33"/>
      <c r="AJ153" s="33"/>
      <c r="AK153" s="33"/>
    </row>
    <row r="154" spans="1:41">
      <c r="A154"/>
      <c r="I154" s="48"/>
      <c r="J154" s="48"/>
      <c r="K154" s="48"/>
      <c r="L154" s="48"/>
      <c r="M154" s="48"/>
      <c r="N154" s="48"/>
      <c r="AH154" s="33"/>
      <c r="AI154" s="33"/>
      <c r="AJ154" s="33"/>
      <c r="AK154" s="33"/>
    </row>
    <row r="155" spans="1:41">
      <c r="A155"/>
      <c r="AH155" s="33"/>
      <c r="AI155" s="33"/>
      <c r="AJ155" s="33"/>
      <c r="AK155" s="33"/>
    </row>
    <row r="156" spans="1:41">
      <c r="A156"/>
      <c r="AH156" s="33"/>
      <c r="AI156" s="33"/>
      <c r="AJ156" s="33"/>
      <c r="AK156" s="33"/>
    </row>
    <row r="157" spans="1:41">
      <c r="A157"/>
      <c r="AH157" s="33"/>
      <c r="AI157" s="33"/>
      <c r="AJ157" s="33"/>
      <c r="AK157" s="33"/>
    </row>
    <row r="158" spans="1:41">
      <c r="A158"/>
      <c r="I158" s="48"/>
      <c r="J158" s="48"/>
      <c r="K158" s="48"/>
      <c r="L158" s="48"/>
      <c r="M158" s="48"/>
      <c r="N158" s="48"/>
      <c r="AH158" s="33"/>
      <c r="AI158" s="33"/>
      <c r="AJ158" s="33"/>
      <c r="AK158" s="33"/>
    </row>
    <row r="159" spans="1:41">
      <c r="A159"/>
      <c r="I159" s="48"/>
      <c r="J159" s="48"/>
      <c r="K159" s="48"/>
      <c r="L159" s="48"/>
      <c r="M159" s="48"/>
      <c r="N159" s="48"/>
      <c r="AH159" s="33"/>
      <c r="AI159" s="33"/>
      <c r="AJ159" s="33"/>
      <c r="AK159" s="33"/>
    </row>
    <row r="160" spans="1:41">
      <c r="A160"/>
      <c r="I160" s="48"/>
      <c r="J160" s="48"/>
      <c r="K160" s="48"/>
      <c r="L160" s="48"/>
      <c r="M160" s="48"/>
      <c r="N160" s="48"/>
      <c r="AH160" s="33"/>
      <c r="AI160" s="33"/>
      <c r="AJ160" s="33"/>
      <c r="AK160" s="33"/>
    </row>
    <row r="161" spans="1:40">
      <c r="A161"/>
      <c r="I161" s="48"/>
      <c r="J161" s="48"/>
      <c r="K161" s="48"/>
      <c r="L161" s="48"/>
      <c r="M161" s="48"/>
      <c r="N161" s="48"/>
      <c r="AH161" s="77"/>
      <c r="AI161" s="76"/>
      <c r="AJ161" s="71"/>
      <c r="AK161" s="71"/>
      <c r="AL161" s="48"/>
      <c r="AM161" s="48"/>
      <c r="AN161" s="48"/>
    </row>
    <row r="162" spans="1:40">
      <c r="A162"/>
      <c r="I162" s="48"/>
      <c r="J162" s="48"/>
      <c r="K162" s="48"/>
      <c r="L162" s="48"/>
      <c r="M162" s="48"/>
      <c r="N162" s="48"/>
      <c r="AH162" s="77"/>
      <c r="AI162" s="76"/>
      <c r="AJ162" s="71"/>
      <c r="AK162" s="71"/>
    </row>
    <row r="163" spans="1:40">
      <c r="A163"/>
      <c r="I163" s="48"/>
      <c r="J163" s="48"/>
      <c r="K163" s="48"/>
      <c r="L163" s="48"/>
      <c r="M163" s="48"/>
      <c r="N163" s="48"/>
      <c r="AH163" s="58"/>
      <c r="AI163" s="78"/>
      <c r="AJ163" s="79"/>
      <c r="AK163" s="57"/>
      <c r="AL163" s="35"/>
      <c r="AM163" s="35"/>
      <c r="AN163" s="35"/>
    </row>
    <row r="164" spans="1:40">
      <c r="A164"/>
      <c r="I164" s="48"/>
      <c r="J164" s="48"/>
      <c r="K164" s="48"/>
      <c r="L164" s="48"/>
      <c r="M164" s="48"/>
      <c r="N164" s="48"/>
    </row>
    <row r="165" spans="1:40">
      <c r="A165"/>
      <c r="I165" s="48"/>
      <c r="J165" s="48"/>
      <c r="K165" s="48"/>
      <c r="L165" s="48"/>
      <c r="M165" s="48"/>
      <c r="N165" s="48"/>
    </row>
    <row r="166" spans="1:40">
      <c r="A166"/>
      <c r="I166" s="48"/>
      <c r="J166" s="48"/>
      <c r="K166" s="48"/>
      <c r="L166" s="48"/>
      <c r="M166" s="48"/>
      <c r="N166" s="48"/>
    </row>
  </sheetData>
  <sheetProtection insertRows="0" insertHyperlinks="0" deleteRows="0"/>
  <dataConsolidate/>
  <mergeCells count="15">
    <mergeCell ref="C97:G97"/>
    <mergeCell ref="I97:N97"/>
    <mergeCell ref="AH57:AH63"/>
    <mergeCell ref="AH64:AH70"/>
    <mergeCell ref="AH71:AH77"/>
    <mergeCell ref="H97:H98"/>
    <mergeCell ref="I95:N95"/>
    <mergeCell ref="I96:J96"/>
    <mergeCell ref="K96:N96"/>
    <mergeCell ref="N57:O77"/>
    <mergeCell ref="AH16:AH19"/>
    <mergeCell ref="AH24:AH25"/>
    <mergeCell ref="AH35:AH40"/>
    <mergeCell ref="AH20:AH23"/>
    <mergeCell ref="AH28:AH33"/>
  </mergeCells>
  <phoneticPr fontId="0" type="noConversion"/>
  <dataValidations count="18">
    <dataValidation type="textLength" allowBlank="1" showInputMessage="1" showErrorMessage="1" error="The annotation mustn't be greater than 255 characters." sqref="AK44">
      <formula1>0</formula1>
      <formula2>255</formula2>
    </dataValidation>
    <dataValidation type="textLength" allowBlank="1" showInputMessage="1" showErrorMessage="1" error="The sheet document code mustn't be greater than 5 characters." sqref="AK43">
      <formula1>0</formula1>
      <formula2>5</formula2>
    </dataValidation>
    <dataValidation type="textLength" allowBlank="1" showInputMessage="1" showErrorMessage="1" error="The sheet label mustn't be greater than 120 characters." sqref="AK42">
      <formula1>0</formula1>
      <formula2>120</formula2>
    </dataValidation>
    <dataValidation type="list" allowBlank="1" showInputMessage="1" sqref="AK45">
      <formula1>AmountExpressionCurrency</formula1>
    </dataValidation>
    <dataValidation type="list" allowBlank="1" showInputMessage="1" showErrorMessage="1" sqref="AK47">
      <formula1>RoundOffTypeSheet</formula1>
    </dataValidation>
    <dataValidation type="list" allowBlank="1" showInputMessage="1" showErrorMessage="1" sqref="AK50">
      <formula1>PublicationSupportType</formula1>
    </dataValidation>
    <dataValidation type="list" errorStyle="information" allowBlank="1" showInputMessage="1" sqref="AK46">
      <formula1>AmountExpressionUnit</formula1>
    </dataValidation>
    <dataValidation type="list" allowBlank="1" showInputMessage="1" showErrorMessage="1" sqref="AK61:AO61 AK68:AO68 AK75:AO75 L99:L109">
      <formula1>NodeType</formula1>
    </dataValidation>
    <dataValidation type="list" allowBlank="1" showInputMessage="1" showErrorMessage="1" sqref="AK63:AO63 AK70:AO70 AK77:AO77 N99:N109">
      <formula1>CodeAttribute</formula1>
    </dataValidation>
    <dataValidation type="list" allowBlank="1" showInputMessage="1" showErrorMessage="1" sqref="AL29:AL33 AK60:AO60 AK67:AO67 AK74:AO74 KG81 UC81 ADY81 ANU81 AXQ81 BHM81 BRI81 CBE81 CLA81 CUW81 DES81 DOO81 DYK81 EIG81 ESC81 FBY81 FLU81 FVQ81 GFM81 GPI81 GZE81 HJA81 HSW81 ICS81 IMO81 IWK81 JGG81 JQC81 JZY81 KJU81 KTQ81 LDM81 LNI81 LXE81 MHA81 MQW81 NAS81 NKO81 NUK81 OEG81 OOC81 OXY81 PHU81 PRQ81 QBM81 QLI81 QVE81 RFA81 ROW81 RYS81 SIO81 SSK81 TCG81 TMC81 TVY81 UFU81 UPQ81 UZM81 VJI81 VTE81 WDA81 WMW81 WWS81 KK81 UG81 AEC81 ANY81 AXU81 BHQ81 BRM81 CBI81 CLE81 CVA81 DEW81 DOS81 DYO81 EIK81 ESG81 FCC81 FLY81 FVU81 GFQ81 GPM81 GZI81 HJE81 HTA81 ICW81 IMS81 IWO81 JGK81 JQG81 KAC81 KJY81 KTU81 LDQ81 LNM81 LXI81 MHE81 MRA81 NAW81 NKS81 NUO81 OEK81 OOG81 OYC81 PHY81 PRU81 QBQ81 QLM81 QVI81 RFE81 RPA81 RYW81 SIS81 SSO81 TCK81 TMG81 TWC81 UFY81 UPU81 UZQ81 VJM81 VTI81 WDE81 WNA81 WWW81 KK88:KK89 UG88:UG89 AEC88:AEC89 ANY88:ANY89 AXU88:AXU89 BHQ88:BHQ89 BRM88:BRM89 CBI88:CBI89 CLE88:CLE89 CVA88:CVA89 DEW88:DEW89 DOS88:DOS89 DYO88:DYO89 EIK88:EIK89 ESG88:ESG89 FCC88:FCC89 FLY88:FLY89 FVU88:FVU89 GFQ88:GFQ89 GPM88:GPM89 GZI88:GZI89 HJE88:HJE89 HTA88:HTA89 ICW88:ICW89 IMS88:IMS89 IWO88:IWO89 JGK88:JGK89 JQG88:JQG89 KAC88:KAC89 KJY88:KJY89 KTU88:KTU89 LDQ88:LDQ89 LNM88:LNM89 LXI88:LXI89 MHE88:MHE89 MRA88:MRA89 NAW88:NAW89 NKS88:NKS89 NUO88:NUO89 OEK88:OEK89 OOG88:OOG89 OYC88:OYC89 PHY88:PHY89 PRU88:PRU89 QBQ88:QBQ89 QLM88:QLM89 QVI88:QVI89 RFE88:RFE89 RPA88:RPA89 RYW88:RYW89 SIS88:SIS89 SSO88:SSO89 TCK88:TCK89 TMG88:TMG89 TWC88:TWC89 UFY88:UFY89 UPU88:UPU89 UZQ88:UZQ89 VJM88:VJM89 VTI88:VTI89 WDE88:WDE89 WNA88:WNA89 WWW88:WWW89 KG88:KG89 UC88:UC89 ADY88:ADY89 ANU88:ANU89 AXQ88:AXQ89 BHM88:BHM89 BRI88:BRI89 CBE88:CBE89 CLA88:CLA89 CUW88:CUW89 DES88:DES89 DOO88:DOO89 DYK88:DYK89 EIG88:EIG89 ESC88:ESC89 FBY88:FBY89 FLU88:FLU89 FVQ88:FVQ89 GFM88:GFM89 GPI88:GPI89 GZE88:GZE89 HJA88:HJA89 HSW88:HSW89 ICS88:ICS89 IMO88:IMO89 IWK88:IWK89 JGG88:JGG89 JQC88:JQC89 JZY88:JZY89 KJU88:KJU89 KTQ88:KTQ89 LDM88:LDM89 LNI88:LNI89 LXE88:LXE89 MHA88:MHA89 MQW88:MQW89 NAS88:NAS89 NKO88:NKO89 NUK88:NUK89 OEG88:OEG89 OOC88:OOC89 OXY88:OXY89 PHU88:PHU89 PRQ88:PRQ89 QBM88:QBM89 QLI88:QLI89 QVE88:QVE89 RFA88:RFA89 ROW88:ROW89 RYS88:RYS89 SIO88:SIO89 SSK88:SSK89 TCG88:TCG89 TMC88:TMC89 TVY88:TVY89 UFU88:UFU89 UPQ88:UPQ89 UZM88:UZM89 VJI88:VJI89 VTE88:VTE89 WDA88:WDA89 WMW88:WMW89 WWS88:WWS89 KI81 UE81 AEA81 ANW81 AXS81 BHO81 BRK81 CBG81 CLC81 CUY81 DEU81 DOQ81 DYM81 EII81 ESE81 FCA81 FLW81 FVS81 GFO81 GPK81 GZG81 HJC81 HSY81 ICU81 IMQ81 IWM81 JGI81 JQE81 KAA81 KJW81 KTS81 LDO81 LNK81 LXG81 MHC81 MQY81 NAU81 NKQ81 NUM81 OEI81 OOE81 OYA81 PHW81 PRS81 QBO81 QLK81 QVG81 RFC81 ROY81 RYU81 SIQ81 SSM81 TCI81 TME81 TWA81 UFW81 UPS81 UZO81 VJK81 VTG81 WDC81 WMY81 WWU81 KI88:KI89 UE88:UE89 AEA88:AEA89 ANW88:ANW89 AXS88:AXS89 BHO88:BHO89 BRK88:BRK89 CBG88:CBG89 CLC88:CLC89 CUY88:CUY89 DEU88:DEU89 DOQ88:DOQ89 DYM88:DYM89 EII88:EII89 ESE88:ESE89 FCA88:FCA89 FLW88:FLW89 FVS88:FVS89 GFO88:GFO89 GPK88:GPK89 GZG88:GZG89 HJC88:HJC89 HSY88:HSY89 ICU88:ICU89 IMQ88:IMQ89 IWM88:IWM89 JGI88:JGI89 JQE88:JQE89 KAA88:KAA89 KJW88:KJW89 KTS88:KTS89 LDO88:LDO89 LNK88:LNK89 LXG88:LXG89 MHC88:MHC89 MQY88:MQY89 NAU88:NAU89 NKQ88:NKQ89 NUM88:NUM89 OEI88:OEI89 OOE88:OOE89 OYA88:OYA89 PHW88:PHW89 PRS88:PRS89 QBO88:QBO89 QLK88:QLK89 QVG88:QVG89 RFC88:RFC89 ROY88:ROY89 RYU88:RYU89 SIQ88:SIQ89 SSM88:SSM89 TCI88:TCI89 TME88:TME89 TWA88:TWA89 UFW88:UFW89 UPS88:UPS89 UZO88:UZO89 VJK88:VJK89 VTG88:VTG89 WDC88:WDC89 WMY88:WMY89 WWU88:WWU89 AK81:AO81 AK88:AO89 AA112:AB113 T112:T113 AA115:AB116 T115:T116 AA119:AB120 T119:T120 AA122:AB123 T122:T123 AA125:AB128 T125:T128 AA131:AB132 T131:T132 AA134:AB135 T134:T135 AA138:AB139 T138:T139 AA141:AB142 T141:T142 AA144:AB146 T144:T146 AA148:AB151 T148:T151 T99:T109 AA99:AB109 K99:K109">
      <formula1>YesOrNo</formula1>
    </dataValidation>
    <dataValidation type="list" errorStyle="information" allowBlank="1" showInputMessage="1" sqref="KK82 UG82 AEC82 ANY82 AXU82 BHQ82 BRM82 CBI82 CLE82 CVA82 DEW82 DOS82 DYO82 EIK82 ESG82 FCC82 FLY82 FVU82 GFQ82 GPM82 GZI82 HJE82 HTA82 ICW82 IMS82 IWO82 JGK82 JQG82 KAC82 KJY82 KTU82 LDQ82 LNM82 LXI82 MHE82 MRA82 NAW82 NKS82 NUO82 OEK82 OOG82 OYC82 PHY82 PRU82 QBQ82 QLM82 QVI82 RFE82 RPA82 RYW82 SIS82 SSO82 TCK82 TMG82 TWC82 UFY82 UPU82 UZQ82 VJM82 VTI82 WDE82 WNA82 WWW82 KG82 UC82 ADY82 ANU82 AXQ82 BHM82 BRI82 CBE82 CLA82 CUW82 DES82 DOO82 DYK82 EIG82 ESC82 FBY82 FLU82 FVQ82 GFM82 GPI82 GZE82 HJA82 HSW82 ICS82 IMO82 IWK82 JGG82 JQC82 JZY82 KJU82 KTQ82 LDM82 LNI82 LXE82 MHA82 MQW82 NAS82 NKO82 NUK82 OEG82 OOC82 OXY82 PHU82 PRQ82 QBM82 QLI82 QVE82 RFA82 ROW82 RYS82 SIO82 SSK82 TCG82 TMC82 TVY82 UFU82 UPQ82 UZM82 VJI82 VTE82 WDA82 WMW82 WWS82 KI82 UE82 AEA82 ANW82 AXS82 BHO82 BRK82 CBG82 CLC82 CUY82 DEU82 DOQ82 DYM82 EII82 ESE82 FCA82 FLW82 FVS82 GFO82 GPK82 GZG82 HJC82 HSY82 ICU82 IMQ82 IWM82 JGI82 JQE82 KAA82 KJW82 KTS82 LDO82 LNK82 LXG82 MHC82 MQY82 NAU82 NKQ82 NUM82 OEI82 OOE82 OYA82 PHW82 PRS82 QBO82 QLK82 QVG82 RFC82 ROY82 RYU82 SIQ82 SSM82 TCI82 TME82 TWA82 UFW82 UPS82 UZO82 VJK82 VTG82 WDC82 WMY82 WWU82 KK84 UG84 AEC84 ANY84 AXU84 BHQ84 BRM84 CBI84 CLE84 CVA84 DEW84 DOS84 DYO84 EIK84 ESG84 FCC84 FLY84 FVU84 GFQ84 GPM84 GZI84 HJE84 HTA84 ICW84 IMS84 IWO84 JGK84 JQG84 KAC84 KJY84 KTU84 LDQ84 LNM84 LXI84 MHE84 MRA84 NAW84 NKS84 NUO84 OEK84 OOG84 OYC84 PHY84 PRU84 QBQ84 QLM84 QVI84 RFE84 RPA84 RYW84 SIS84 SSO84 TCK84 TMG84 TWC84 UFY84 UPU84 UZQ84 VJM84 VTI84 WDE84 WNA84 WWW84 KG84 UC84 ADY84 ANU84 AXQ84 BHM84 BRI84 CBE84 CLA84 CUW84 DES84 DOO84 DYK84 EIG84 ESC84 FBY84 FLU84 FVQ84 GFM84 GPI84 GZE84 HJA84 HSW84 ICS84 IMO84 IWK84 JGG84 JQC84 JZY84 KJU84 KTQ84 LDM84 LNI84 LXE84 MHA84 MQW84 NAS84 NKO84 NUK84 OEG84 OOC84 OXY84 PHU84 PRQ84 QBM84 QLI84 QVE84 RFA84 ROW84 RYS84 SIO84 SSK84 TCG84 TMC84 TVY84 UFU84 UPQ84 UZM84 VJI84 VTE84 WDA84 WMW84 WWS84 W148:W151 KI84 UE84 AEA84 ANW84 AXS84 BHO84 BRK84 CBG84 CLC84 CUY84 DEU84 DOQ84 DYM84 EII84 ESE84 FCA84 FLW84 FVS84 GFO84 GPK84 GZG84 HJC84 HSY84 ICU84 IMQ84 IWM84 JGI84 JQE84 KAA84 KJW84 KTS84 LDO84 LNK84 LXG84 MHC84 MQY84 NAU84 NKQ84 NUM84 OEI84 OOE84 OYA84 PHW84 PRS84 QBO84 QLK84 QVG84 RFC84 ROY84 RYU84 SIQ84 SSM84 TCI84 TME84 TWA84 UFW84 UPS84 UZO84 VJK84 VTG84 WDC84 WMY84 WWU84 AK84:AO84 U112:U113 W112:W113 U115:U116 W115:W116 U119:U120 W119:W120 U122:U123 W122:W123 U125:U128 W125:W128 U131:U132 W131:W132 U134:U135 W134:W135 U138:U139 W138:W139 U141:U142 W141:W142 U144:U146 W144:W146 U148:U151 AK82:AO82 W99:W109 U99:U109">
      <formula1>AmountExpressionCurrency</formula1>
    </dataValidation>
    <dataValidation type="list" allowBlank="1" showInputMessage="1" showErrorMessage="1" sqref="AK21 KG83 UC83 ADY83 ANU83 AXQ83 BHM83 BRI83 CBE83 CLA83 CUW83 DES83 DOO83 DYK83 EIG83 ESC83 FBY83 FLU83 FVQ83 GFM83 GPI83 GZE83 HJA83 HSW83 ICS83 IMO83 IWK83 JGG83 JQC83 JZY83 KJU83 KTQ83 LDM83 LNI83 LXE83 MHA83 MQW83 NAS83 NKO83 NUK83 OEG83 OOC83 OXY83 PHU83 PRQ83 QBM83 QLI83 QVE83 RFA83 ROW83 RYS83 SIO83 SSK83 TCG83 TMC83 TVY83 UFU83 UPQ83 UZM83 VJI83 VTE83 WDA83 WMW83 WWS83 KI83 UE83 AEA83 ANW83 AXS83 BHO83 BRK83 CBG83 CLC83 CUY83 DEU83 DOQ83 DYM83 EII83 ESE83 FCA83 FLW83 FVS83 GFO83 GPK83 GZG83 HJC83 HSY83 ICU83 IMQ83 IWM83 JGI83 JQE83 KAA83 KJW83 KTS83 LDO83 LNK83 LXG83 MHC83 MQY83 NAU83 NKQ83 NUM83 OEI83 OOE83 OYA83 PHW83 PRS83 QBO83 QLK83 QVG83 RFC83 ROY83 RYU83 SIQ83 SSM83 TCI83 TME83 TWA83 UFW83 UPS83 UZO83 VJK83 VTG83 WDC83 WMY83 WWU83 KK83 UG83 AEC83 ANY83 AXU83 BHQ83 BRM83 CBI83 CLE83 CVA83 DEW83 DOS83 DYO83 EIK83 ESG83 FCC83 FLY83 FVU83 GFQ83 GPM83 GZI83 HJE83 HTA83 ICW83 IMS83 IWO83 JGK83 JQG83 KAC83 KJY83 KTU83 LDQ83 LNM83 LXI83 MHE83 MRA83 NAW83 NKS83 NUO83 OEK83 OOG83 OYC83 PHY83 PRU83 QBQ83 QLM83 QVI83 RFE83 RPA83 RYW83 SIS83 SSO83 TCK83 TMG83 TWC83 UFY83 UPU83 UZQ83 VJM83 VTI83 WDE83 WNA83 WWW83 KG85 UC85 ADY85 ANU85 AXQ85 BHM85 BRI85 CBE85 CLA85 CUW85 DES85 DOO85 DYK85 EIG85 ESC85 FBY85 FLU85 FVQ85 GFM85 GPI85 GZE85 HJA85 HSW85 ICS85 IMO85 IWK85 JGG85 JQC85 JZY85 KJU85 KTQ85 LDM85 LNI85 LXE85 MHA85 MQW85 NAS85 NKO85 NUK85 OEG85 OOC85 OXY85 PHU85 PRQ85 QBM85 QLI85 QVE85 RFA85 ROW85 RYS85 SIO85 SSK85 TCG85 TMC85 TVY85 UFU85 UPQ85 UZM85 VJI85 VTE85 WDA85 WMW85 WWS85 KI85 UE85 AEA85 ANW85 AXS85 BHO85 BRK85 CBG85 CLC85 CUY85 DEU85 DOQ85 DYM85 EII85 ESE85 FCA85 FLW85 FVS85 GFO85 GPK85 GZG85 HJC85 HSY85 ICU85 IMQ85 IWM85 JGI85 JQE85 KAA85 KJW85 KTS85 LDO85 LNK85 LXG85 MHC85 MQY85 NAU85 NKQ85 NUM85 OEI85 OOE85 OYA85 PHW85 PRS85 QBO85 QLK85 QVG85 RFC85 ROY85 RYU85 SIQ85 SSM85 TCI85 TME85 TWA85 UFW85 UPS85 UZO85 VJK85 VTG85 WDC85 WMY85 WWU85 KK85 UG85 AEC85 ANY85 AXU85 BHQ85 BRM85 CBI85 CLE85 CVA85 DEW85 DOS85 DYO85 EIK85 ESG85 FCC85 FLY85 FVU85 GFQ85 GPM85 GZI85 HJE85 HTA85 ICW85 IMS85 IWO85 JGK85 JQG85 KAC85 KJY85 KTU85 LDQ85 LNM85 LXI85 MHE85 MRA85 NAW85 NKS85 NUO85 OEK85 OOG85 OYC85 PHY85 PRU85 QBQ85 QLM85 QVI85 RFE85 RPA85 RYW85 SIS85 SSO85 TCK85 TMG85 TWC85 UFY85 UPU85 UZQ85 VJM85 VTI85 WDE85 WNA85 WWW85 V148:V151 AK85:AO85 X112:X113 V112:V113 X115:X116 V115:V116 X119:X120 V119:V120 X122:X123 V122:V123 X125:X128 V125:V128 X131:X132 V131:V132 X134:X135 V134:V135 X138:X139 V138:V139 X141:X142 V141:V142 X144:X146 V144:V146 X148:X151 AK83:AO83 V99:V109 X99:X109">
      <formula1>AmountExpressionUnit</formula1>
    </dataValidation>
    <dataValidation type="list" allowBlank="1" showInputMessage="1" showErrorMessage="1" sqref="AK86:AO86 KK86 UG86 AEC86 ANY86 AXU86 BHQ86 BRM86 CBI86 CLE86 CVA86 DEW86 DOS86 DYO86 EIK86 ESG86 FCC86 FLY86 FVU86 GFQ86 GPM86 GZI86 HJE86 HTA86 ICW86 IMS86 IWO86 JGK86 JQG86 KAC86 KJY86 KTU86 LDQ86 LNM86 LXI86 MHE86 MRA86 NAW86 NKS86 NUO86 OEK86 OOG86 OYC86 PHY86 PRU86 QBQ86 QLM86 QVI86 RFE86 RPA86 RYW86 SIS86 SSO86 TCK86 TMG86 TWC86 UFY86 UPU86 UZQ86 VJM86 VTI86 WDE86 WNA86 WWW86 KG86 UC86 ADY86 ANU86 AXQ86 BHM86 BRI86 CBE86 CLA86 CUW86 DES86 DOO86 DYK86 EIG86 ESC86 FBY86 FLU86 FVQ86 GFM86 GPI86 GZE86 HJA86 HSW86 ICS86 IMO86 IWK86 JGG86 JQC86 JZY86 KJU86 KTQ86 LDM86 LNI86 LXE86 MHA86 MQW86 NAS86 NKO86 NUK86 OEG86 OOC86 OXY86 PHU86 PRQ86 QBM86 QLI86 QVE86 RFA86 ROW86 RYS86 SIO86 SSK86 TCG86 TMC86 TVY86 UFU86 UPQ86 UZM86 VJI86 VTE86 WDA86 WMW86 WWS86 WWU86 KI86 UE86 AEA86 ANW86 AXS86 BHO86 BRK86 CBG86 CLC86 CUY86 DEU86 DOQ86 DYM86 EII86 ESE86 FCA86 FLW86 FVS86 GFO86 GPK86 GZG86 HJC86 HSY86 ICU86 IMQ86 IWM86 JGI86 JQE86 KAA86 KJW86 KTS86 LDO86 LNK86 LXG86 MHC86 MQY86 NAU86 NKQ86 NUM86 OEI86 OOE86 OYA86 PHW86 PRS86 QBO86 QLK86 QVG86 RFC86 ROY86 RYU86 SIQ86 SSM86 TCI86 TME86 TWA86 UFW86 UPS86 UZO86 VJK86 VTG86 WDC86 WMY86 Y112:Y113 Y115:Y116 Y119:Y120 Y122:Y123 Y125:Y128 Y131:Y132 Y134:Y135 Y138:Y139 Y141:Y142 Y144:Y146 Y148:Y151 Y99:Y109">
      <formula1>DisplayConditionCondition</formula1>
    </dataValidation>
    <dataValidation type="list" allowBlank="1" showInputMessage="1" showErrorMessage="1" sqref="AK87:AO87 KK87 UG87 AEC87 ANY87 AXU87 BHQ87 BRM87 CBI87 CLE87 CVA87 DEW87 DOS87 DYO87 EIK87 ESG87 FCC87 FLY87 FVU87 GFQ87 GPM87 GZI87 HJE87 HTA87 ICW87 IMS87 IWO87 JGK87 JQG87 KAC87 KJY87 KTU87 LDQ87 LNM87 LXI87 MHE87 MRA87 NAW87 NKS87 NUO87 OEK87 OOG87 OYC87 PHY87 PRU87 QBQ87 QLM87 QVI87 RFE87 RPA87 RYW87 SIS87 SSO87 TCK87 TMG87 TWC87 UFY87 UPU87 UZQ87 VJM87 VTI87 WDE87 WNA87 WWW87 KG87 UC87 ADY87 ANU87 AXQ87 BHM87 BRI87 CBE87 CLA87 CUW87 DES87 DOO87 DYK87 EIG87 ESC87 FBY87 FLU87 FVQ87 GFM87 GPI87 GZE87 HJA87 HSW87 ICS87 IMO87 IWK87 JGG87 JQC87 JZY87 KJU87 KTQ87 LDM87 LNI87 LXE87 MHA87 MQW87 NAS87 NKO87 NUK87 OEG87 OOC87 OXY87 PHU87 PRQ87 QBM87 QLI87 QVE87 RFA87 ROW87 RYS87 SIO87 SSK87 TCG87 TMC87 TVY87 UFU87 UPQ87 UZM87 VJI87 VTE87 WDA87 WMW87 WWS87 WWU87 KI87 UE87 AEA87 ANW87 AXS87 BHO87 BRK87 CBG87 CLC87 CUY87 DEU87 DOQ87 DYM87 EII87 ESE87 FCA87 FLW87 FVS87 GFO87 GPK87 GZG87 HJC87 HSY87 ICU87 IMQ87 IWM87 JGI87 JQE87 KAA87 KJW87 KTS87 LDO87 LNK87 LXG87 MHC87 MQY87 NAU87 NKQ87 NUM87 OEI87 OOE87 OYA87 PHW87 PRS87 QBO87 QLK87 QVG87 RFC87 ROY87 RYU87 SIQ87 SSM87 TCI87 TME87 TWA87 UFW87 UPS87 UZO87 VJK87 VTG87 WDC87 WMY87 Z112:Z113 Z115:Z116 Z119:Z120 Z122:Z123 Z125:Z128 Z131:Z132 Z134:Z135 Z138:Z139 Z141:Z142 Z144:Z146 Z148:Z151 Z99:Z109">
      <formula1>DisplayConditionDisplay</formula1>
    </dataValidation>
    <dataValidation type="list" allowBlank="1" showInputMessage="1" showErrorMessage="1" sqref="KG90 UC90 ADY90 ANU90 AXQ90 BHM90 BRI90 CBE90 CLA90 CUW90 DES90 DOO90 DYK90 EIG90 ESC90 FBY90 FLU90 FVQ90 GFM90 GPI90 GZE90 HJA90 HSW90 ICS90 IMO90 IWK90 JGG90 JQC90 JZY90 KJU90 KTQ90 LDM90 LNI90 LXE90 MHA90 MQW90 NAS90 NKO90 NUK90 OEG90 OOC90 OXY90 PHU90 PRQ90 QBM90 QLI90 QVE90 RFA90 ROW90 RYS90 SIO90 SSK90 TCG90 TMC90 TVY90 UFU90 UPQ90 UZM90 VJI90 VTE90 WDA90 WMW90 WWS90 KI90 UE90 AEA90 ANW90 AXS90 BHO90 BRK90 CBG90 CLC90 CUY90 DEU90 DOQ90 DYM90 EII90 ESE90 FCA90 FLW90 FVS90 GFO90 GPK90 GZG90 HJC90 HSY90 ICU90 IMQ90 IWM90 JGI90 JQE90 KAA90 KJW90 KTS90 LDO90 LNK90 LXG90 MHC90 MQY90 NAU90 NKQ90 NUM90 OEI90 OOE90 OYA90 PHW90 PRS90 QBO90 QLK90 QVG90 RFC90 ROY90 RYU90 SIQ90 SSM90 TCI90 TME90 TWA90 UFW90 UPS90 UZO90 VJK90 VTG90 WDC90 WMY90 WWU90 KK90 UG90 AEC90 ANY90 AXU90 BHQ90 BRM90 CBI90 CLE90 CVA90 DEW90 DOS90 DYO90 EIK90 ESG90 FCC90 FLY90 FVU90 GFQ90 GPM90 GZI90 HJE90 HTA90 ICW90 IMS90 IWO90 JGK90 JQG90 KAC90 KJY90 KTU90 LDQ90 LNM90 LXI90 MHE90 MRA90 NAW90 NKS90 NUO90 OEK90 OOG90 OYC90 PHY90 PRU90 QBQ90 QLM90 QVI90 RFE90 RPA90 RYW90 SIS90 SSO90 TCK90 TMG90 TWC90 UFY90 UPU90 UZQ90 VJM90 VTI90 WDE90 WNA90 WWW90 AK90:AO90 AC99:AC151">
      <formula1>CellFormat</formula1>
    </dataValidation>
    <dataValidation type="list" allowBlank="1" showErrorMessage="1" sqref="K110:K151">
      <formula1>"Yes,No"</formula1>
    </dataValidation>
    <dataValidation type="list" allowBlank="1" showErrorMessage="1" sqref="L110:L151">
      <formula1>"Collected,Manual,Not required,Computed,Historical"</formula1>
    </dataValidation>
    <dataValidation type="list" allowBlank="1" showErrorMessage="1" sqref="N110:N151">
      <formula1>"Code,Name,Code + Name,Numbering + Code,Numbering + Name,Comment,Numbering + Code + Name,Name + Numbering"</formula1>
    </dataValidation>
  </dataValidations>
  <hyperlinks>
    <hyperlink ref="A1" location="Properties!A1" display="Properties!A1"/>
    <hyperlink ref="AL99" location="'Cell particularities'!A136" display="expand(Form 010 sheet  01 L199 C005, Form 9312 sheet 05 L0T1 C010)"/>
    <hyperlink ref="AL101" location="'Cell particularities'!A137" display="+1111 and TYMNT=01"/>
    <hyperlink ref="AL102" location="'Cell particularities'!A138" display="+1113 and TYMNT=01"/>
    <hyperlink ref="AL104" location="'Cell particularities'!A139" display="(+171 +13) and TYLIQ=1 and EMTTI=(1,2) and TYMOB=1 and OVERS=1 and TYMNT=31"/>
    <hyperlink ref="AL105" location="'Cell particularities'!A140" display="(+171 +13) and TYLIQ=1 and EMTTI=4 and TYMOB=1 and OVERS=1 and TYMNT=31"/>
    <hyperlink ref="AL107" location="'Cell particularities'!A141" display="(+171 +13)  and TYLIQ=1 and EMTTI=(3,5,6,7,8) and TYMOB=1 and OVERS=1 and TYMNT=31"/>
    <hyperlink ref="AL108" location="'Cell particularities'!A142" display="(+171 +13)  and TYLIQ=(2,3,4,5) and TYMOB=1 and OVERS=1 and TYMNT=31"/>
    <hyperlink ref="AL109" location="'Cell particularities'!A143" display="+121 and TYMOB=1 and TYMNT=31"/>
    <hyperlink ref="AL112" location="'Cell particularities'!A144" display="(+171 +13) and TYLIQ=1 and EMTTI=(1,2) and TYMOB=2 and OVERS=1 and TYMNT=31 and NOTAT=1"/>
    <hyperlink ref="AL113" location="'Cell particularities'!A145" display="(+171 +13) and TYLIQ=1 and EMTTI=(1,2) and TYMOB=2 and OVERS=1 and TYMNT=31 and NOTAT=2"/>
    <hyperlink ref="AL115" location="'Cell particularities'!A146" display="(+171 +13) and TYLIQ=1 and EMTTI=4 and TYMOB=2 and OVERS=1 and TYMNT=31 and NOTAT=1"/>
    <hyperlink ref="AL116" location="'Cell particularities'!A147" display="(+171 +13)  and TYLIQ=1  and EMTTI=4 and TYMOB=2 and OVERS=1 and TYMNT=31 and NOTAT=2"/>
    <hyperlink ref="AL119" location="'Cell particularities'!A148" display="(+171 +13)  and TYLIQ=1 and EMTTI=(3,5,6,7,8) and TYMOB=2 and OVERS=1 and TYMNT=31 and NOTAT=1"/>
    <hyperlink ref="AL120" location="'Cell particularities'!A149" display="(+171 +13) and TYLIQ=1 and EMTTI=(3,5,6,7,8) and TYMOB=2 and OVERS=1 and TYMNT=31 and NOTAT=2"/>
    <hyperlink ref="AL122" location="'Cell particularities'!A150" display="(+171 +13) and TYLIQ=2 and TYMOB=2 and OVERS=1 and TYMNT=31 and NOTAT=1"/>
    <hyperlink ref="AL123" location="'Cell particularities'!A151" display="(+171 +13) and TYLIQ=2 and TYMOB=2 and OVERS=1 and TYMNT=31 and NOTAT=2"/>
    <hyperlink ref="AL125" location="'Cell particularities'!A152" display="(+171 +13) and TYLIQ=3 and TYMOB=2 and OVERS=1 and TYMNT=31"/>
    <hyperlink ref="AL126" location="'Cell particularities'!A153" display="(+171 +13) and TYLIQ=4 and TYMOB=2 and OVERS=1 and TYMNT=31"/>
    <hyperlink ref="AL127" location="'Cell particularities'!A154" display="(+171 +13) and TYLIQ=5 and TYMOB=2 and OVERS=1 and TYMNT=31"/>
    <hyperlink ref="AL128" location="'Cell particularities'!A155" display="+121 and TYMOB=2 and TYMNT=31"/>
    <hyperlink ref="AL131" location="'Cell particularities'!A156" display="(+171 +13) and TYLIQ=1 and EMTTI=(1,2) and OVERS=1 and TYMOB=3 and TYMNT=31 and NOTAT=1"/>
    <hyperlink ref="AL132" location="'Cell particularities'!A157" display="(+171 +13) and TYLIQ=1 and EMTTI=(1,2) and OVERS=1 and TYMOB=3 and TYMNT=31 and NOTAT=2"/>
    <hyperlink ref="AL134" location="'Cell particularities'!A158" display="(+171 +13) and TYLIQ=1 and EMTTI=4 and OVERS=1 and TYMOB=3 and TYMNT=31 and NOTAT=1"/>
    <hyperlink ref="AL135" location="'Cell particularities'!A159" display="(+171 +13) and TYLIQ=1 and EMTTI=4 and OVERS=1 and TYMOB=3 and TYMNT=31 and NOTAT=2"/>
    <hyperlink ref="AL138" location="'Cell particularities'!A160" display="(+171 +13) and TYLIQ=1 and EMTTI=(3,5,6,7,8) and TYMOB=3 and OVERS=1 and TYMNT=31 and NOTAT=1"/>
    <hyperlink ref="AL139" location="'Cell particularities'!A161" display="(+171 +13) and TYLIQ=1 and EMTTI=(3,5,6,7,8) and TYMOB=3 and OVERS=1 and TYMNT=31 and NOTAT=2"/>
    <hyperlink ref="AL141" location="'Cell particularities'!A162" display="(+171 +13) and TYLIQ=2 and OVERS=1 and TYMOB=3 and TYMNT=31 and NOTAT=1"/>
    <hyperlink ref="AL142" location="'Cell particularities'!A163" display="(+171 +13) and TYLIQ=2 and TYMOB=3 and OVERS=1 and TYMNT=31 and NOTAT=2"/>
    <hyperlink ref="AL144" location="'Cell particularities'!A164" display="(+171 +13) and TYLIQ=3 and OVERS=1 and TYMOB=3 and TYMNT=31"/>
    <hyperlink ref="AL145" location="'Cell particularities'!A165" display="(+171 +13) and TYLIQ=4 and OVERS=1 and TYMOB=3 and TYMNT=31"/>
    <hyperlink ref="AL146" location="'Cell particularities'!A166" display="(+171 +13) and TYLIQ=5 and OVERS=1  and TYMOB=3 and TYMNT=31"/>
    <hyperlink ref="AL148" location="'Cell particularities'!A167" display="(((+384 +3822) and RECPR=1) +38212 +363 +3715) and TYMOB=1 and OVERS=1 and RUSED=1 and TYMNT=31"/>
    <hyperlink ref="AL149" location="'Cell particularities'!A168" display="(((+13 +384 +3822) and RECPR=1) +38212 +363 +3715) and TYMOB=2 and RUSED=1 and OVERS=1 and TYMNT=31"/>
    <hyperlink ref="AL151" location="'Cell particularities'!A170" display="=(If L0T1 C010 &gt;= 15000000 then 1 else (If L0T1 C010/L100 C010 &gt;=0.02 then 1 else 0))"/>
    <hyperlink ref="AL150" location="'Cell particularities'!A169" display="=L110 C010+L120 C010+L210 C010+L220 C010+L230 C010+L240 C010+L250 C010+L305 C010+L310 C010+L315 C010+L320 C010+L325 C010+L330 C010+L335 C010+L340 C010+L345 C010+L350 C010+L355 C010+L360 C010+L405 C010+L410 C010+L415 C010+L420 C010+L425 C010+L430 C010+L435 C010+L440 C010+L445 C010+L450 C010+L455 C010+L510 C010+L520 C010"/>
  </hyperlinks>
  <pageMargins left="0.78740157480314965" right="0.78740157480314965" top="0.74803149606299213" bottom="0.9055118110236221" header="0.35433070866141736" footer="0.51181102362204722"/>
  <pageSetup paperSize="9" scale="75" orientation="portrait" r:id="rId1"/>
  <headerFooter alignWithMargins="0">
    <oddHeader>&amp;L&lt;FORMNAME&gt;&amp;C&amp;"Arial,Gras"90.31 : Actifs financiers liquides</oddHeader>
    <oddFooter>&amp;LSociété: &lt;COMPANYNAME&gt;
BIC: &lt;COMPANYCODE&gt;
Date d'arrêté: &lt;CLOSINGDATE&gt;&amp;CPage &amp;P/&amp;N&amp;RDevise: &lt;BREAK2ID&gt;
Unité : en unités d'Euros</oddFooter>
  </headerFooter>
  <drawing r:id="rId2"/>
</worksheet>
</file>

<file path=xl/worksheets/sheet8.xml><?xml version="1.0" encoding="utf-8"?>
<worksheet xmlns="http://schemas.openxmlformats.org/spreadsheetml/2006/main" xmlns:r="http://schemas.openxmlformats.org/officeDocument/2006/relationships">
  <sheetPr codeName="Feuil3">
    <tabColor indexed="39"/>
  </sheetPr>
  <dimension ref="A1:N352"/>
  <sheetViews>
    <sheetView showFormulas="1" topLeftCell="A134" workbookViewId="0">
      <selection activeCell="J170" sqref="J170"/>
    </sheetView>
  </sheetViews>
  <sheetFormatPr baseColWidth="10" defaultRowHeight="12.75"/>
  <cols>
    <col min="1" max="5" width="7.7109375" style="54" customWidth="1" collapsed="1"/>
    <col min="6" max="6" width="12.7109375" style="54" customWidth="1" collapsed="1"/>
    <col min="7" max="7" width="9.7109375" style="54" customWidth="1" collapsed="1"/>
    <col min="8" max="9" width="4.7109375" style="54" customWidth="1" collapsed="1"/>
    <col min="10" max="11" width="6.7109375" style="54" customWidth="1" collapsed="1"/>
    <col min="12" max="14" width="10.7109375" style="54" customWidth="1" collapsed="1"/>
    <col min="15" max="16384" width="11.42578125" style="54" collapsed="1"/>
  </cols>
  <sheetData>
    <row r="1" spans="1:14" customFormat="1" ht="78.75">
      <c r="A1" s="232" t="s">
        <v>328</v>
      </c>
      <c r="B1" s="233" t="s">
        <v>210</v>
      </c>
      <c r="C1" s="233" t="s">
        <v>202</v>
      </c>
      <c r="D1" s="233" t="s">
        <v>165</v>
      </c>
      <c r="E1" s="233" t="s">
        <v>166</v>
      </c>
      <c r="F1" s="233" t="s">
        <v>203</v>
      </c>
      <c r="G1" s="233" t="s">
        <v>204</v>
      </c>
      <c r="H1" s="233" t="s">
        <v>1</v>
      </c>
      <c r="I1" s="233" t="s">
        <v>2</v>
      </c>
      <c r="J1" s="233" t="s">
        <v>73</v>
      </c>
      <c r="K1" s="233" t="s">
        <v>341</v>
      </c>
      <c r="L1" s="253" t="s">
        <v>168</v>
      </c>
      <c r="M1" s="233" t="s">
        <v>169</v>
      </c>
      <c r="N1" s="234" t="s">
        <v>170</v>
      </c>
    </row>
    <row r="2" spans="1:14" s="665" customFormat="1" ht="12.75" customHeight="1">
      <c r="A2" s="689" t="s">
        <v>666</v>
      </c>
      <c r="B2" s="690" t="s">
        <v>669</v>
      </c>
      <c r="C2" s="680"/>
      <c r="D2" s="681"/>
      <c r="E2" s="681"/>
      <c r="F2" s="682"/>
      <c r="G2" s="682"/>
      <c r="H2" s="680"/>
      <c r="I2" s="680"/>
      <c r="J2" s="681"/>
      <c r="K2" s="693" t="s">
        <v>667</v>
      </c>
      <c r="L2" s="691"/>
      <c r="M2" s="690"/>
      <c r="N2" s="692"/>
    </row>
    <row r="3" spans="1:14" s="665" customFormat="1" ht="12.75" customHeight="1">
      <c r="A3" s="689" t="s">
        <v>666</v>
      </c>
      <c r="B3" s="690" t="s">
        <v>670</v>
      </c>
      <c r="C3" s="680"/>
      <c r="D3" s="681"/>
      <c r="E3" s="681"/>
      <c r="F3" s="682"/>
      <c r="G3" s="682"/>
      <c r="H3" s="680"/>
      <c r="I3" s="680"/>
      <c r="J3" s="681"/>
      <c r="K3" s="693" t="s">
        <v>667</v>
      </c>
      <c r="L3" s="691"/>
      <c r="M3" s="690"/>
      <c r="N3" s="692"/>
    </row>
    <row r="4" spans="1:14" s="665" customFormat="1" ht="12.75" customHeight="1">
      <c r="A4" s="689" t="s">
        <v>666</v>
      </c>
      <c r="B4" s="690" t="s">
        <v>671</v>
      </c>
      <c r="C4" s="680"/>
      <c r="D4" s="681"/>
      <c r="E4" s="681"/>
      <c r="F4" s="682"/>
      <c r="G4" s="682"/>
      <c r="H4" s="680"/>
      <c r="I4" s="680"/>
      <c r="J4" s="681"/>
      <c r="K4" s="693" t="s">
        <v>667</v>
      </c>
      <c r="L4" s="691"/>
      <c r="M4" s="690"/>
      <c r="N4" s="692"/>
    </row>
    <row r="5" spans="1:14" s="665" customFormat="1" ht="12.75" customHeight="1">
      <c r="A5" s="689" t="s">
        <v>666</v>
      </c>
      <c r="B5" s="690" t="s">
        <v>672</v>
      </c>
      <c r="C5" s="680"/>
      <c r="D5" s="681"/>
      <c r="E5" s="681"/>
      <c r="F5" s="682"/>
      <c r="G5" s="682"/>
      <c r="H5" s="680"/>
      <c r="I5" s="680"/>
      <c r="J5" s="681"/>
      <c r="K5" s="693" t="s">
        <v>667</v>
      </c>
      <c r="L5" s="691"/>
      <c r="M5" s="690"/>
      <c r="N5" s="692"/>
    </row>
    <row r="6" spans="1:14" s="665" customFormat="1" ht="12.75" customHeight="1">
      <c r="A6" s="689" t="s">
        <v>666</v>
      </c>
      <c r="B6" s="690" t="s">
        <v>673</v>
      </c>
      <c r="C6" s="680"/>
      <c r="D6" s="681"/>
      <c r="E6" s="681"/>
      <c r="F6" s="682"/>
      <c r="G6" s="682"/>
      <c r="H6" s="680"/>
      <c r="I6" s="680"/>
      <c r="J6" s="681"/>
      <c r="K6" s="693" t="s">
        <v>667</v>
      </c>
      <c r="L6" s="691"/>
      <c r="M6" s="690"/>
      <c r="N6" s="692"/>
    </row>
    <row r="7" spans="1:14" s="665" customFormat="1" ht="12.75" customHeight="1">
      <c r="A7" s="689" t="s">
        <v>666</v>
      </c>
      <c r="B7" s="690" t="s">
        <v>674</v>
      </c>
      <c r="C7" s="680"/>
      <c r="D7" s="681"/>
      <c r="E7" s="681"/>
      <c r="F7" s="682"/>
      <c r="G7" s="682"/>
      <c r="H7" s="680"/>
      <c r="I7" s="680"/>
      <c r="J7" s="681"/>
      <c r="K7" s="693" t="s">
        <v>667</v>
      </c>
      <c r="L7" s="691"/>
      <c r="M7" s="690"/>
      <c r="N7" s="692"/>
    </row>
    <row r="8" spans="1:14" s="665" customFormat="1" ht="12.75" customHeight="1">
      <c r="A8" s="689" t="s">
        <v>666</v>
      </c>
      <c r="B8" s="690" t="s">
        <v>675</v>
      </c>
      <c r="C8" s="680"/>
      <c r="D8" s="681"/>
      <c r="E8" s="681"/>
      <c r="F8" s="682"/>
      <c r="G8" s="682"/>
      <c r="H8" s="680"/>
      <c r="I8" s="680"/>
      <c r="J8" s="681"/>
      <c r="K8" s="693" t="s">
        <v>667</v>
      </c>
      <c r="L8" s="691"/>
      <c r="M8" s="690"/>
      <c r="N8" s="692"/>
    </row>
    <row r="9" spans="1:14" s="665" customFormat="1" ht="12.75" customHeight="1">
      <c r="A9" s="689" t="s">
        <v>666</v>
      </c>
      <c r="B9" s="690" t="s">
        <v>676</v>
      </c>
      <c r="C9" s="680"/>
      <c r="D9" s="681"/>
      <c r="E9" s="681"/>
      <c r="F9" s="682"/>
      <c r="G9" s="682"/>
      <c r="H9" s="680"/>
      <c r="I9" s="680"/>
      <c r="J9" s="681"/>
      <c r="K9" s="693" t="s">
        <v>667</v>
      </c>
      <c r="L9" s="691"/>
      <c r="M9" s="690"/>
      <c r="N9" s="692"/>
    </row>
    <row r="10" spans="1:14" s="665" customFormat="1" ht="12.75" customHeight="1">
      <c r="A10" s="689" t="s">
        <v>666</v>
      </c>
      <c r="B10" s="690" t="s">
        <v>677</v>
      </c>
      <c r="C10" s="680"/>
      <c r="D10" s="681"/>
      <c r="E10" s="681"/>
      <c r="F10" s="682"/>
      <c r="G10" s="682"/>
      <c r="H10" s="680"/>
      <c r="I10" s="680"/>
      <c r="J10" s="681"/>
      <c r="K10" s="693" t="s">
        <v>667</v>
      </c>
      <c r="L10" s="691"/>
      <c r="M10" s="690"/>
      <c r="N10" s="692"/>
    </row>
    <row r="11" spans="1:14" s="665" customFormat="1" ht="12.75" customHeight="1">
      <c r="A11" s="689" t="s">
        <v>666</v>
      </c>
      <c r="B11" s="690" t="s">
        <v>678</v>
      </c>
      <c r="C11" s="680"/>
      <c r="D11" s="681"/>
      <c r="E11" s="681"/>
      <c r="F11" s="682"/>
      <c r="G11" s="682"/>
      <c r="H11" s="680"/>
      <c r="I11" s="680"/>
      <c r="J11" s="681"/>
      <c r="K11" s="693" t="s">
        <v>667</v>
      </c>
      <c r="L11" s="691"/>
      <c r="M11" s="690"/>
      <c r="N11" s="692"/>
    </row>
    <row r="12" spans="1:14" s="665" customFormat="1" ht="12.75" customHeight="1">
      <c r="A12" s="689" t="s">
        <v>666</v>
      </c>
      <c r="B12" s="690" t="s">
        <v>679</v>
      </c>
      <c r="C12" s="680"/>
      <c r="D12" s="681"/>
      <c r="E12" s="681"/>
      <c r="F12" s="682"/>
      <c r="G12" s="682"/>
      <c r="H12" s="680"/>
      <c r="I12" s="680"/>
      <c r="J12" s="681"/>
      <c r="K12" s="693" t="s">
        <v>667</v>
      </c>
      <c r="L12" s="691"/>
      <c r="M12" s="690"/>
      <c r="N12" s="692"/>
    </row>
    <row r="13" spans="1:14" s="665" customFormat="1" ht="12.75" customHeight="1">
      <c r="A13" s="689" t="s">
        <v>666</v>
      </c>
      <c r="B13" s="690" t="s">
        <v>680</v>
      </c>
      <c r="C13" s="680"/>
      <c r="D13" s="681"/>
      <c r="E13" s="681"/>
      <c r="F13" s="682"/>
      <c r="G13" s="682"/>
      <c r="H13" s="680"/>
      <c r="I13" s="680"/>
      <c r="J13" s="681"/>
      <c r="K13" s="693" t="s">
        <v>667</v>
      </c>
      <c r="L13" s="691"/>
      <c r="M13" s="690"/>
      <c r="N13" s="692"/>
    </row>
    <row r="14" spans="1:14" s="665" customFormat="1" ht="12.75" customHeight="1">
      <c r="A14" s="689" t="s">
        <v>666</v>
      </c>
      <c r="B14" s="690" t="s">
        <v>681</v>
      </c>
      <c r="C14" s="680"/>
      <c r="D14" s="681"/>
      <c r="E14" s="681"/>
      <c r="F14" s="682"/>
      <c r="G14" s="682"/>
      <c r="H14" s="680"/>
      <c r="I14" s="680"/>
      <c r="J14" s="681"/>
      <c r="K14" s="693" t="s">
        <v>667</v>
      </c>
      <c r="L14" s="691"/>
      <c r="M14" s="690"/>
      <c r="N14" s="692"/>
    </row>
    <row r="15" spans="1:14" s="665" customFormat="1" ht="12.75" customHeight="1">
      <c r="A15" s="689" t="s">
        <v>666</v>
      </c>
      <c r="B15" s="690" t="s">
        <v>682</v>
      </c>
      <c r="C15" s="680"/>
      <c r="D15" s="681"/>
      <c r="E15" s="681"/>
      <c r="F15" s="682"/>
      <c r="G15" s="682"/>
      <c r="H15" s="680"/>
      <c r="I15" s="680"/>
      <c r="J15" s="681"/>
      <c r="K15" s="693" t="s">
        <v>667</v>
      </c>
      <c r="L15" s="691"/>
      <c r="M15" s="690"/>
      <c r="N15" s="692"/>
    </row>
    <row r="16" spans="1:14" s="665" customFormat="1" ht="12.75" customHeight="1">
      <c r="A16" s="689" t="s">
        <v>666</v>
      </c>
      <c r="B16" s="690" t="s">
        <v>683</v>
      </c>
      <c r="C16" s="680"/>
      <c r="D16" s="681"/>
      <c r="E16" s="681"/>
      <c r="F16" s="682"/>
      <c r="G16" s="682"/>
      <c r="H16" s="680"/>
      <c r="I16" s="680"/>
      <c r="J16" s="681"/>
      <c r="K16" s="693" t="s">
        <v>667</v>
      </c>
      <c r="L16" s="691"/>
      <c r="M16" s="690"/>
      <c r="N16" s="692"/>
    </row>
    <row r="17" spans="1:14" s="665" customFormat="1" ht="12.75" customHeight="1">
      <c r="A17" s="689" t="s">
        <v>666</v>
      </c>
      <c r="B17" s="690" t="s">
        <v>684</v>
      </c>
      <c r="C17" s="680"/>
      <c r="D17" s="681"/>
      <c r="E17" s="681"/>
      <c r="F17" s="682"/>
      <c r="G17" s="682"/>
      <c r="H17" s="680"/>
      <c r="I17" s="680"/>
      <c r="J17" s="681"/>
      <c r="K17" s="693" t="s">
        <v>667</v>
      </c>
      <c r="L17" s="691"/>
      <c r="M17" s="690"/>
      <c r="N17" s="692"/>
    </row>
    <row r="18" spans="1:14" s="665" customFormat="1" ht="12.75" customHeight="1">
      <c r="A18" s="689" t="s">
        <v>666</v>
      </c>
      <c r="B18" s="690" t="s">
        <v>685</v>
      </c>
      <c r="C18" s="680"/>
      <c r="D18" s="681"/>
      <c r="E18" s="681"/>
      <c r="F18" s="682"/>
      <c r="G18" s="682"/>
      <c r="H18" s="680"/>
      <c r="I18" s="680"/>
      <c r="J18" s="681"/>
      <c r="K18" s="693" t="s">
        <v>667</v>
      </c>
      <c r="L18" s="691"/>
      <c r="M18" s="690"/>
      <c r="N18" s="692"/>
    </row>
    <row r="19" spans="1:14" s="665" customFormat="1" ht="12.75" customHeight="1">
      <c r="A19" s="689" t="s">
        <v>666</v>
      </c>
      <c r="B19" s="690" t="s">
        <v>686</v>
      </c>
      <c r="C19" s="680"/>
      <c r="D19" s="681"/>
      <c r="E19" s="681"/>
      <c r="F19" s="682"/>
      <c r="G19" s="682"/>
      <c r="H19" s="680"/>
      <c r="I19" s="680"/>
      <c r="J19" s="681"/>
      <c r="K19" s="693" t="s">
        <v>667</v>
      </c>
      <c r="L19" s="691"/>
      <c r="M19" s="690"/>
      <c r="N19" s="692"/>
    </row>
    <row r="20" spans="1:14" s="665" customFormat="1" ht="12.75" customHeight="1">
      <c r="A20" s="689" t="s">
        <v>666</v>
      </c>
      <c r="B20" s="690" t="s">
        <v>687</v>
      </c>
      <c r="C20" s="680"/>
      <c r="D20" s="681"/>
      <c r="E20" s="681"/>
      <c r="F20" s="682"/>
      <c r="G20" s="682"/>
      <c r="H20" s="680"/>
      <c r="I20" s="680"/>
      <c r="J20" s="681"/>
      <c r="K20" s="693" t="s">
        <v>667</v>
      </c>
      <c r="L20" s="691"/>
      <c r="M20" s="690"/>
      <c r="N20" s="692"/>
    </row>
    <row r="21" spans="1:14" s="665" customFormat="1" ht="12.75" customHeight="1">
      <c r="A21" s="689" t="s">
        <v>666</v>
      </c>
      <c r="B21" s="690" t="s">
        <v>688</v>
      </c>
      <c r="C21" s="680"/>
      <c r="D21" s="681"/>
      <c r="E21" s="681"/>
      <c r="F21" s="682"/>
      <c r="G21" s="682"/>
      <c r="H21" s="680"/>
      <c r="I21" s="680"/>
      <c r="J21" s="681"/>
      <c r="K21" s="693" t="s">
        <v>667</v>
      </c>
      <c r="L21" s="691"/>
      <c r="M21" s="690"/>
      <c r="N21" s="692"/>
    </row>
    <row r="22" spans="1:14" s="665" customFormat="1" ht="12.75" customHeight="1">
      <c r="A22" s="689" t="s">
        <v>666</v>
      </c>
      <c r="B22" s="690" t="s">
        <v>689</v>
      </c>
      <c r="C22" s="680"/>
      <c r="D22" s="681"/>
      <c r="E22" s="681"/>
      <c r="F22" s="682"/>
      <c r="G22" s="682"/>
      <c r="H22" s="680"/>
      <c r="I22" s="680"/>
      <c r="J22" s="681"/>
      <c r="K22" s="693" t="s">
        <v>667</v>
      </c>
      <c r="L22" s="691"/>
      <c r="M22" s="690"/>
      <c r="N22" s="692"/>
    </row>
    <row r="23" spans="1:14" s="665" customFormat="1" ht="12.75" customHeight="1">
      <c r="A23" s="689" t="s">
        <v>666</v>
      </c>
      <c r="B23" s="690" t="s">
        <v>690</v>
      </c>
      <c r="C23" s="680"/>
      <c r="D23" s="681"/>
      <c r="E23" s="681"/>
      <c r="F23" s="682"/>
      <c r="G23" s="682"/>
      <c r="H23" s="680"/>
      <c r="I23" s="680"/>
      <c r="J23" s="681"/>
      <c r="K23" s="693" t="s">
        <v>667</v>
      </c>
      <c r="L23" s="691"/>
      <c r="M23" s="690"/>
      <c r="N23" s="692"/>
    </row>
    <row r="24" spans="1:14" s="665" customFormat="1" ht="12.75" customHeight="1">
      <c r="A24" s="689" t="s">
        <v>666</v>
      </c>
      <c r="B24" s="690" t="s">
        <v>691</v>
      </c>
      <c r="C24" s="680"/>
      <c r="D24" s="681"/>
      <c r="E24" s="681"/>
      <c r="F24" s="682"/>
      <c r="G24" s="682"/>
      <c r="H24" s="680"/>
      <c r="I24" s="680"/>
      <c r="J24" s="681"/>
      <c r="K24" s="693" t="s">
        <v>667</v>
      </c>
      <c r="L24" s="691"/>
      <c r="M24" s="690"/>
      <c r="N24" s="692"/>
    </row>
    <row r="25" spans="1:14" s="665" customFormat="1" ht="12.75" customHeight="1">
      <c r="A25" s="689" t="s">
        <v>666</v>
      </c>
      <c r="B25" s="690" t="s">
        <v>692</v>
      </c>
      <c r="C25" s="680"/>
      <c r="D25" s="681"/>
      <c r="E25" s="681"/>
      <c r="F25" s="682"/>
      <c r="G25" s="682"/>
      <c r="H25" s="680"/>
      <c r="I25" s="680"/>
      <c r="J25" s="681"/>
      <c r="K25" s="693" t="s">
        <v>667</v>
      </c>
      <c r="L25" s="691"/>
      <c r="M25" s="690"/>
      <c r="N25" s="692"/>
    </row>
    <row r="26" spans="1:14" s="665" customFormat="1" ht="12.75" customHeight="1">
      <c r="A26" s="689" t="s">
        <v>666</v>
      </c>
      <c r="B26" s="690" t="s">
        <v>693</v>
      </c>
      <c r="C26" s="680"/>
      <c r="D26" s="681"/>
      <c r="E26" s="681"/>
      <c r="F26" s="682"/>
      <c r="G26" s="682"/>
      <c r="H26" s="680"/>
      <c r="I26" s="680"/>
      <c r="J26" s="681"/>
      <c r="K26" s="693" t="s">
        <v>667</v>
      </c>
      <c r="L26" s="691"/>
      <c r="M26" s="690"/>
      <c r="N26" s="692"/>
    </row>
    <row r="27" spans="1:14" s="665" customFormat="1" ht="12.75" customHeight="1">
      <c r="A27" s="689" t="s">
        <v>666</v>
      </c>
      <c r="B27" s="690" t="s">
        <v>694</v>
      </c>
      <c r="C27" s="680"/>
      <c r="D27" s="681"/>
      <c r="E27" s="681"/>
      <c r="F27" s="682"/>
      <c r="G27" s="682"/>
      <c r="H27" s="680"/>
      <c r="I27" s="680"/>
      <c r="J27" s="681"/>
      <c r="K27" s="693" t="s">
        <v>667</v>
      </c>
      <c r="L27" s="691"/>
      <c r="M27" s="690"/>
      <c r="N27" s="692"/>
    </row>
    <row r="28" spans="1:14" s="665" customFormat="1" ht="12.75" customHeight="1">
      <c r="A28" s="689" t="s">
        <v>666</v>
      </c>
      <c r="B28" s="690" t="s">
        <v>695</v>
      </c>
      <c r="C28" s="680"/>
      <c r="D28" s="681"/>
      <c r="E28" s="681"/>
      <c r="F28" s="682"/>
      <c r="G28" s="682"/>
      <c r="H28" s="680"/>
      <c r="I28" s="680"/>
      <c r="J28" s="681"/>
      <c r="K28" s="693" t="s">
        <v>667</v>
      </c>
      <c r="L28" s="691"/>
      <c r="M28" s="690"/>
      <c r="N28" s="692"/>
    </row>
    <row r="29" spans="1:14" s="665" customFormat="1" ht="12.75" customHeight="1">
      <c r="A29" s="689" t="s">
        <v>666</v>
      </c>
      <c r="B29" s="690" t="s">
        <v>696</v>
      </c>
      <c r="C29" s="680"/>
      <c r="D29" s="681"/>
      <c r="E29" s="681"/>
      <c r="F29" s="682"/>
      <c r="G29" s="682"/>
      <c r="H29" s="680"/>
      <c r="I29" s="680"/>
      <c r="J29" s="681"/>
      <c r="K29" s="693" t="s">
        <v>667</v>
      </c>
      <c r="L29" s="691"/>
      <c r="M29" s="690"/>
      <c r="N29" s="692"/>
    </row>
    <row r="30" spans="1:14" s="665" customFormat="1" ht="12.75" customHeight="1">
      <c r="A30" s="689" t="s">
        <v>666</v>
      </c>
      <c r="B30" s="690" t="s">
        <v>697</v>
      </c>
      <c r="C30" s="680"/>
      <c r="D30" s="681"/>
      <c r="E30" s="681"/>
      <c r="F30" s="682"/>
      <c r="G30" s="682"/>
      <c r="H30" s="680"/>
      <c r="I30" s="680"/>
      <c r="J30" s="681"/>
      <c r="K30" s="693" t="s">
        <v>667</v>
      </c>
      <c r="L30" s="691"/>
      <c r="M30" s="690"/>
      <c r="N30" s="692"/>
    </row>
    <row r="31" spans="1:14" s="665" customFormat="1" ht="12.75" customHeight="1">
      <c r="A31" s="689" t="s">
        <v>666</v>
      </c>
      <c r="B31" s="690" t="s">
        <v>698</v>
      </c>
      <c r="C31" s="680"/>
      <c r="D31" s="681"/>
      <c r="E31" s="681"/>
      <c r="F31" s="682"/>
      <c r="G31" s="682"/>
      <c r="H31" s="680"/>
      <c r="I31" s="680"/>
      <c r="J31" s="681"/>
      <c r="K31" s="693" t="s">
        <v>667</v>
      </c>
      <c r="L31" s="691"/>
      <c r="M31" s="690"/>
      <c r="N31" s="692"/>
    </row>
    <row r="32" spans="1:14" s="665" customFormat="1" ht="12.75" customHeight="1">
      <c r="A32" s="689" t="s">
        <v>666</v>
      </c>
      <c r="B32" s="690" t="s">
        <v>699</v>
      </c>
      <c r="C32" s="680"/>
      <c r="D32" s="681"/>
      <c r="E32" s="681"/>
      <c r="F32" s="682"/>
      <c r="G32" s="682"/>
      <c r="H32" s="680"/>
      <c r="I32" s="680"/>
      <c r="J32" s="681"/>
      <c r="K32" s="693" t="s">
        <v>667</v>
      </c>
      <c r="L32" s="691"/>
      <c r="M32" s="690"/>
      <c r="N32" s="692"/>
    </row>
    <row r="33" spans="1:14" s="665" customFormat="1" ht="12.75" customHeight="1">
      <c r="A33" s="689" t="s">
        <v>666</v>
      </c>
      <c r="B33" s="690" t="s">
        <v>700</v>
      </c>
      <c r="C33" s="680"/>
      <c r="D33" s="681"/>
      <c r="E33" s="681"/>
      <c r="F33" s="682"/>
      <c r="G33" s="682"/>
      <c r="H33" s="680"/>
      <c r="I33" s="680"/>
      <c r="J33" s="681"/>
      <c r="K33" s="693" t="s">
        <v>667</v>
      </c>
      <c r="L33" s="691"/>
      <c r="M33" s="690"/>
      <c r="N33" s="692"/>
    </row>
    <row r="34" spans="1:14" s="665" customFormat="1" ht="12.75" customHeight="1">
      <c r="A34" s="689" t="s">
        <v>666</v>
      </c>
      <c r="B34" s="690" t="s">
        <v>701</v>
      </c>
      <c r="C34" s="680"/>
      <c r="D34" s="681"/>
      <c r="E34" s="681"/>
      <c r="F34" s="682"/>
      <c r="G34" s="682"/>
      <c r="H34" s="680"/>
      <c r="I34" s="680"/>
      <c r="J34" s="681"/>
      <c r="K34" s="693" t="s">
        <v>667</v>
      </c>
      <c r="L34" s="691"/>
      <c r="M34" s="690"/>
      <c r="N34" s="692"/>
    </row>
    <row r="35" spans="1:14" s="665" customFormat="1" ht="12.75" customHeight="1">
      <c r="A35" s="689" t="s">
        <v>668</v>
      </c>
      <c r="B35" s="690" t="s">
        <v>669</v>
      </c>
      <c r="C35" s="680"/>
      <c r="D35" s="681"/>
      <c r="E35" s="681"/>
      <c r="F35" s="682"/>
      <c r="G35" s="682"/>
      <c r="H35" s="680"/>
      <c r="I35" s="680"/>
      <c r="J35" s="681"/>
      <c r="K35" s="693" t="s">
        <v>667</v>
      </c>
      <c r="L35" s="691"/>
      <c r="M35" s="690"/>
      <c r="N35" s="692"/>
    </row>
    <row r="36" spans="1:14" s="665" customFormat="1" ht="12.75" customHeight="1">
      <c r="A36" s="689" t="s">
        <v>668</v>
      </c>
      <c r="B36" s="690" t="s">
        <v>670</v>
      </c>
      <c r="C36" s="680"/>
      <c r="D36" s="681"/>
      <c r="E36" s="681"/>
      <c r="F36" s="682"/>
      <c r="G36" s="682"/>
      <c r="H36" s="680"/>
      <c r="I36" s="680"/>
      <c r="J36" s="681"/>
      <c r="K36" s="693" t="s">
        <v>667</v>
      </c>
      <c r="L36" s="691"/>
      <c r="M36" s="690"/>
      <c r="N36" s="692"/>
    </row>
    <row r="37" spans="1:14" s="665" customFormat="1" ht="12.75" customHeight="1">
      <c r="A37" s="689" t="s">
        <v>668</v>
      </c>
      <c r="B37" s="690" t="s">
        <v>671</v>
      </c>
      <c r="C37" s="680"/>
      <c r="D37" s="681"/>
      <c r="E37" s="681"/>
      <c r="F37" s="682"/>
      <c r="G37" s="682"/>
      <c r="H37" s="680"/>
      <c r="I37" s="680"/>
      <c r="J37" s="681"/>
      <c r="K37" s="693" t="s">
        <v>667</v>
      </c>
      <c r="L37" s="691"/>
      <c r="M37" s="690"/>
      <c r="N37" s="692"/>
    </row>
    <row r="38" spans="1:14" s="665" customFormat="1" ht="12.75" customHeight="1">
      <c r="A38" s="689" t="s">
        <v>668</v>
      </c>
      <c r="B38" s="690" t="s">
        <v>672</v>
      </c>
      <c r="C38" s="680"/>
      <c r="D38" s="681"/>
      <c r="E38" s="681"/>
      <c r="F38" s="682"/>
      <c r="G38" s="682"/>
      <c r="H38" s="680"/>
      <c r="I38" s="680"/>
      <c r="J38" s="681"/>
      <c r="K38" s="693" t="s">
        <v>667</v>
      </c>
      <c r="L38" s="691"/>
      <c r="M38" s="690"/>
      <c r="N38" s="692"/>
    </row>
    <row r="39" spans="1:14" s="665" customFormat="1" ht="12.75" customHeight="1">
      <c r="A39" s="689" t="s">
        <v>668</v>
      </c>
      <c r="B39" s="690" t="s">
        <v>673</v>
      </c>
      <c r="C39" s="680"/>
      <c r="D39" s="681"/>
      <c r="E39" s="681"/>
      <c r="F39" s="682"/>
      <c r="G39" s="682"/>
      <c r="H39" s="680"/>
      <c r="I39" s="680"/>
      <c r="J39" s="681"/>
      <c r="K39" s="693" t="s">
        <v>667</v>
      </c>
      <c r="L39" s="691"/>
      <c r="M39" s="690"/>
      <c r="N39" s="692"/>
    </row>
    <row r="40" spans="1:14" s="665" customFormat="1" ht="12.75" customHeight="1">
      <c r="A40" s="689" t="s">
        <v>668</v>
      </c>
      <c r="B40" s="690" t="s">
        <v>674</v>
      </c>
      <c r="C40" s="680"/>
      <c r="D40" s="681"/>
      <c r="E40" s="681"/>
      <c r="F40" s="682"/>
      <c r="G40" s="682"/>
      <c r="H40" s="680"/>
      <c r="I40" s="680"/>
      <c r="J40" s="681"/>
      <c r="K40" s="693" t="s">
        <v>667</v>
      </c>
      <c r="L40" s="691"/>
      <c r="M40" s="690"/>
      <c r="N40" s="692"/>
    </row>
    <row r="41" spans="1:14" s="665" customFormat="1" ht="12.75" customHeight="1">
      <c r="A41" s="689" t="s">
        <v>668</v>
      </c>
      <c r="B41" s="690" t="s">
        <v>675</v>
      </c>
      <c r="C41" s="680"/>
      <c r="D41" s="681"/>
      <c r="E41" s="681"/>
      <c r="F41" s="682"/>
      <c r="G41" s="682"/>
      <c r="H41" s="680"/>
      <c r="I41" s="680"/>
      <c r="J41" s="681"/>
      <c r="K41" s="693" t="s">
        <v>667</v>
      </c>
      <c r="L41" s="691"/>
      <c r="M41" s="690"/>
      <c r="N41" s="692"/>
    </row>
    <row r="42" spans="1:14" s="665" customFormat="1" ht="12.75" customHeight="1">
      <c r="A42" s="689" t="s">
        <v>668</v>
      </c>
      <c r="B42" s="690" t="s">
        <v>676</v>
      </c>
      <c r="C42" s="680"/>
      <c r="D42" s="681"/>
      <c r="E42" s="681"/>
      <c r="F42" s="682"/>
      <c r="G42" s="682"/>
      <c r="H42" s="680"/>
      <c r="I42" s="680"/>
      <c r="J42" s="681"/>
      <c r="K42" s="693" t="s">
        <v>667</v>
      </c>
      <c r="L42" s="691"/>
      <c r="M42" s="690"/>
      <c r="N42" s="692"/>
    </row>
    <row r="43" spans="1:14" s="665" customFormat="1" ht="12.75" customHeight="1">
      <c r="A43" s="689" t="s">
        <v>668</v>
      </c>
      <c r="B43" s="690" t="s">
        <v>677</v>
      </c>
      <c r="C43" s="680"/>
      <c r="D43" s="681"/>
      <c r="E43" s="681"/>
      <c r="F43" s="682"/>
      <c r="G43" s="682"/>
      <c r="H43" s="680"/>
      <c r="I43" s="680"/>
      <c r="J43" s="681"/>
      <c r="K43" s="693" t="s">
        <v>667</v>
      </c>
      <c r="L43" s="691"/>
      <c r="M43" s="690"/>
      <c r="N43" s="692"/>
    </row>
    <row r="44" spans="1:14" s="665" customFormat="1" ht="12.75" customHeight="1">
      <c r="A44" s="689" t="s">
        <v>668</v>
      </c>
      <c r="B44" s="690" t="s">
        <v>678</v>
      </c>
      <c r="C44" s="680"/>
      <c r="D44" s="681"/>
      <c r="E44" s="681"/>
      <c r="F44" s="682"/>
      <c r="G44" s="682"/>
      <c r="H44" s="680"/>
      <c r="I44" s="680"/>
      <c r="J44" s="681"/>
      <c r="K44" s="693" t="s">
        <v>667</v>
      </c>
      <c r="L44" s="691"/>
      <c r="M44" s="690"/>
      <c r="N44" s="692"/>
    </row>
    <row r="45" spans="1:14" s="665" customFormat="1" ht="12.75" customHeight="1">
      <c r="A45" s="689" t="s">
        <v>668</v>
      </c>
      <c r="B45" s="690" t="s">
        <v>679</v>
      </c>
      <c r="C45" s="680"/>
      <c r="D45" s="681"/>
      <c r="E45" s="681"/>
      <c r="F45" s="682"/>
      <c r="G45" s="682"/>
      <c r="H45" s="680"/>
      <c r="I45" s="680"/>
      <c r="J45" s="681"/>
      <c r="K45" s="693" t="s">
        <v>667</v>
      </c>
      <c r="L45" s="691"/>
      <c r="M45" s="690"/>
      <c r="N45" s="692"/>
    </row>
    <row r="46" spans="1:14" s="665" customFormat="1" ht="12.75" customHeight="1">
      <c r="A46" s="689" t="s">
        <v>668</v>
      </c>
      <c r="B46" s="690" t="s">
        <v>680</v>
      </c>
      <c r="C46" s="680"/>
      <c r="D46" s="681"/>
      <c r="E46" s="681"/>
      <c r="F46" s="682"/>
      <c r="G46" s="682"/>
      <c r="H46" s="680"/>
      <c r="I46" s="680"/>
      <c r="J46" s="681"/>
      <c r="K46" s="693" t="s">
        <v>667</v>
      </c>
      <c r="L46" s="691"/>
      <c r="M46" s="690"/>
      <c r="N46" s="692"/>
    </row>
    <row r="47" spans="1:14" s="665" customFormat="1" ht="12.75" customHeight="1">
      <c r="A47" s="689" t="s">
        <v>668</v>
      </c>
      <c r="B47" s="690" t="s">
        <v>681</v>
      </c>
      <c r="C47" s="680"/>
      <c r="D47" s="681"/>
      <c r="E47" s="681"/>
      <c r="F47" s="682"/>
      <c r="G47" s="682"/>
      <c r="H47" s="680"/>
      <c r="I47" s="680"/>
      <c r="J47" s="681"/>
      <c r="K47" s="693" t="s">
        <v>667</v>
      </c>
      <c r="L47" s="691"/>
      <c r="M47" s="690"/>
      <c r="N47" s="692"/>
    </row>
    <row r="48" spans="1:14" s="665" customFormat="1" ht="12.75" customHeight="1">
      <c r="A48" s="689" t="s">
        <v>668</v>
      </c>
      <c r="B48" s="690" t="s">
        <v>682</v>
      </c>
      <c r="C48" s="680"/>
      <c r="D48" s="681"/>
      <c r="E48" s="681"/>
      <c r="F48" s="682"/>
      <c r="G48" s="682"/>
      <c r="H48" s="680"/>
      <c r="I48" s="680"/>
      <c r="J48" s="681"/>
      <c r="K48" s="693" t="s">
        <v>667</v>
      </c>
      <c r="L48" s="691"/>
      <c r="M48" s="690"/>
      <c r="N48" s="692"/>
    </row>
    <row r="49" spans="1:14" s="665" customFormat="1" ht="12.75" customHeight="1">
      <c r="A49" s="689" t="s">
        <v>668</v>
      </c>
      <c r="B49" s="690" t="s">
        <v>683</v>
      </c>
      <c r="C49" s="680"/>
      <c r="D49" s="681"/>
      <c r="E49" s="681"/>
      <c r="F49" s="682"/>
      <c r="G49" s="682"/>
      <c r="H49" s="680"/>
      <c r="I49" s="680"/>
      <c r="J49" s="681"/>
      <c r="K49" s="693" t="s">
        <v>667</v>
      </c>
      <c r="L49" s="691"/>
      <c r="M49" s="690"/>
      <c r="N49" s="692"/>
    </row>
    <row r="50" spans="1:14" s="665" customFormat="1" ht="12.75" customHeight="1">
      <c r="A50" s="689" t="s">
        <v>668</v>
      </c>
      <c r="B50" s="690" t="s">
        <v>684</v>
      </c>
      <c r="C50" s="680"/>
      <c r="D50" s="681"/>
      <c r="E50" s="681"/>
      <c r="F50" s="682"/>
      <c r="G50" s="682"/>
      <c r="H50" s="680"/>
      <c r="I50" s="680"/>
      <c r="J50" s="681"/>
      <c r="K50" s="693" t="s">
        <v>667</v>
      </c>
      <c r="L50" s="691"/>
      <c r="M50" s="690"/>
      <c r="N50" s="692"/>
    </row>
    <row r="51" spans="1:14" s="665" customFormat="1" ht="12.75" customHeight="1">
      <c r="A51" s="689" t="s">
        <v>668</v>
      </c>
      <c r="B51" s="690" t="s">
        <v>685</v>
      </c>
      <c r="C51" s="680"/>
      <c r="D51" s="681"/>
      <c r="E51" s="681"/>
      <c r="F51" s="682"/>
      <c r="G51" s="682"/>
      <c r="H51" s="680"/>
      <c r="I51" s="680"/>
      <c r="J51" s="681"/>
      <c r="K51" s="693" t="s">
        <v>667</v>
      </c>
      <c r="L51" s="691"/>
      <c r="M51" s="690"/>
      <c r="N51" s="692"/>
    </row>
    <row r="52" spans="1:14" s="665" customFormat="1" ht="12.75" customHeight="1">
      <c r="A52" s="689" t="s">
        <v>668</v>
      </c>
      <c r="B52" s="690" t="s">
        <v>686</v>
      </c>
      <c r="C52" s="680"/>
      <c r="D52" s="681"/>
      <c r="E52" s="681"/>
      <c r="F52" s="682"/>
      <c r="G52" s="682"/>
      <c r="H52" s="680"/>
      <c r="I52" s="680"/>
      <c r="J52" s="681"/>
      <c r="K52" s="693" t="s">
        <v>667</v>
      </c>
      <c r="L52" s="691"/>
      <c r="M52" s="690"/>
      <c r="N52" s="692"/>
    </row>
    <row r="53" spans="1:14" s="665" customFormat="1" ht="12.75" customHeight="1">
      <c r="A53" s="689" t="s">
        <v>668</v>
      </c>
      <c r="B53" s="690" t="s">
        <v>687</v>
      </c>
      <c r="C53" s="680"/>
      <c r="D53" s="681"/>
      <c r="E53" s="681"/>
      <c r="F53" s="682"/>
      <c r="G53" s="682"/>
      <c r="H53" s="680"/>
      <c r="I53" s="680"/>
      <c r="J53" s="681"/>
      <c r="K53" s="693" t="s">
        <v>667</v>
      </c>
      <c r="L53" s="691"/>
      <c r="M53" s="690"/>
      <c r="N53" s="692"/>
    </row>
    <row r="54" spans="1:14" s="665" customFormat="1" ht="12.75" customHeight="1">
      <c r="A54" s="689" t="s">
        <v>668</v>
      </c>
      <c r="B54" s="690" t="s">
        <v>688</v>
      </c>
      <c r="C54" s="680"/>
      <c r="D54" s="681"/>
      <c r="E54" s="681"/>
      <c r="F54" s="682"/>
      <c r="G54" s="682"/>
      <c r="H54" s="680"/>
      <c r="I54" s="680"/>
      <c r="J54" s="681"/>
      <c r="K54" s="693" t="s">
        <v>667</v>
      </c>
      <c r="L54" s="691"/>
      <c r="M54" s="690"/>
      <c r="N54" s="692"/>
    </row>
    <row r="55" spans="1:14" s="665" customFormat="1" ht="12.75" customHeight="1">
      <c r="A55" s="689" t="s">
        <v>668</v>
      </c>
      <c r="B55" s="690" t="s">
        <v>689</v>
      </c>
      <c r="C55" s="680"/>
      <c r="D55" s="681"/>
      <c r="E55" s="681"/>
      <c r="F55" s="682"/>
      <c r="G55" s="682"/>
      <c r="H55" s="680"/>
      <c r="I55" s="680"/>
      <c r="J55" s="681"/>
      <c r="K55" s="693" t="s">
        <v>667</v>
      </c>
      <c r="L55" s="691"/>
      <c r="M55" s="690"/>
      <c r="N55" s="692"/>
    </row>
    <row r="56" spans="1:14" s="665" customFormat="1" ht="12.75" customHeight="1">
      <c r="A56" s="689" t="s">
        <v>668</v>
      </c>
      <c r="B56" s="690" t="s">
        <v>690</v>
      </c>
      <c r="C56" s="680"/>
      <c r="D56" s="681"/>
      <c r="E56" s="681"/>
      <c r="F56" s="682"/>
      <c r="G56" s="682"/>
      <c r="H56" s="680"/>
      <c r="I56" s="680"/>
      <c r="J56" s="681"/>
      <c r="K56" s="693" t="s">
        <v>667</v>
      </c>
      <c r="L56" s="691"/>
      <c r="M56" s="690"/>
      <c r="N56" s="692"/>
    </row>
    <row r="57" spans="1:14" s="665" customFormat="1" ht="12.75" customHeight="1">
      <c r="A57" s="689" t="s">
        <v>668</v>
      </c>
      <c r="B57" s="690" t="s">
        <v>691</v>
      </c>
      <c r="C57" s="680"/>
      <c r="D57" s="681"/>
      <c r="E57" s="681"/>
      <c r="F57" s="682"/>
      <c r="G57" s="682"/>
      <c r="H57" s="680"/>
      <c r="I57" s="680"/>
      <c r="J57" s="681"/>
      <c r="K57" s="693" t="s">
        <v>667</v>
      </c>
      <c r="L57" s="691"/>
      <c r="M57" s="690"/>
      <c r="N57" s="692"/>
    </row>
    <row r="58" spans="1:14" s="665" customFormat="1" ht="12.75" customHeight="1">
      <c r="A58" s="689" t="s">
        <v>668</v>
      </c>
      <c r="B58" s="690" t="s">
        <v>692</v>
      </c>
      <c r="C58" s="680"/>
      <c r="D58" s="681"/>
      <c r="E58" s="681"/>
      <c r="F58" s="682"/>
      <c r="G58" s="682"/>
      <c r="H58" s="680"/>
      <c r="I58" s="680"/>
      <c r="J58" s="681"/>
      <c r="K58" s="693" t="s">
        <v>667</v>
      </c>
      <c r="L58" s="691"/>
      <c r="M58" s="690"/>
      <c r="N58" s="692"/>
    </row>
    <row r="59" spans="1:14" s="665" customFormat="1" ht="12.75" customHeight="1">
      <c r="A59" s="689" t="s">
        <v>668</v>
      </c>
      <c r="B59" s="690" t="s">
        <v>693</v>
      </c>
      <c r="C59" s="680"/>
      <c r="D59" s="681"/>
      <c r="E59" s="681"/>
      <c r="F59" s="682"/>
      <c r="G59" s="682"/>
      <c r="H59" s="680"/>
      <c r="I59" s="680"/>
      <c r="J59" s="681"/>
      <c r="K59" s="693" t="s">
        <v>667</v>
      </c>
      <c r="L59" s="691"/>
      <c r="M59" s="690"/>
      <c r="N59" s="692"/>
    </row>
    <row r="60" spans="1:14" s="665" customFormat="1" ht="12.75" customHeight="1">
      <c r="A60" s="689" t="s">
        <v>668</v>
      </c>
      <c r="B60" s="690" t="s">
        <v>694</v>
      </c>
      <c r="C60" s="680"/>
      <c r="D60" s="681"/>
      <c r="E60" s="681"/>
      <c r="F60" s="682"/>
      <c r="G60" s="682"/>
      <c r="H60" s="680"/>
      <c r="I60" s="680"/>
      <c r="J60" s="681"/>
      <c r="K60" s="693" t="s">
        <v>667</v>
      </c>
      <c r="L60" s="691"/>
      <c r="M60" s="690"/>
      <c r="N60" s="692"/>
    </row>
    <row r="61" spans="1:14" s="665" customFormat="1" ht="12.75" customHeight="1">
      <c r="A61" s="689" t="s">
        <v>668</v>
      </c>
      <c r="B61" s="690" t="s">
        <v>695</v>
      </c>
      <c r="C61" s="680"/>
      <c r="D61" s="681"/>
      <c r="E61" s="681"/>
      <c r="F61" s="682"/>
      <c r="G61" s="682"/>
      <c r="H61" s="680"/>
      <c r="I61" s="680"/>
      <c r="J61" s="681"/>
      <c r="K61" s="693" t="s">
        <v>667</v>
      </c>
      <c r="L61" s="691"/>
      <c r="M61" s="690"/>
      <c r="N61" s="692"/>
    </row>
    <row r="62" spans="1:14" s="665" customFormat="1" ht="12.75" customHeight="1">
      <c r="A62" s="689" t="s">
        <v>668</v>
      </c>
      <c r="B62" s="690" t="s">
        <v>696</v>
      </c>
      <c r="C62" s="680"/>
      <c r="D62" s="681"/>
      <c r="E62" s="681"/>
      <c r="F62" s="682"/>
      <c r="G62" s="682"/>
      <c r="H62" s="680"/>
      <c r="I62" s="680"/>
      <c r="J62" s="681"/>
      <c r="K62" s="693" t="s">
        <v>667</v>
      </c>
      <c r="L62" s="691"/>
      <c r="M62" s="690"/>
      <c r="N62" s="692"/>
    </row>
    <row r="63" spans="1:14" s="665" customFormat="1" ht="12.75" customHeight="1">
      <c r="A63" s="689" t="s">
        <v>668</v>
      </c>
      <c r="B63" s="690" t="s">
        <v>697</v>
      </c>
      <c r="C63" s="680"/>
      <c r="D63" s="681"/>
      <c r="E63" s="681"/>
      <c r="F63" s="682"/>
      <c r="G63" s="682"/>
      <c r="H63" s="680"/>
      <c r="I63" s="680"/>
      <c r="J63" s="681"/>
      <c r="K63" s="693" t="s">
        <v>667</v>
      </c>
      <c r="L63" s="691"/>
      <c r="M63" s="690"/>
      <c r="N63" s="692"/>
    </row>
    <row r="64" spans="1:14" s="665" customFormat="1" ht="12.75" customHeight="1">
      <c r="A64" s="689" t="s">
        <v>668</v>
      </c>
      <c r="B64" s="690" t="s">
        <v>698</v>
      </c>
      <c r="C64" s="680"/>
      <c r="D64" s="681"/>
      <c r="E64" s="681"/>
      <c r="F64" s="682"/>
      <c r="G64" s="682"/>
      <c r="H64" s="680"/>
      <c r="I64" s="680"/>
      <c r="J64" s="681"/>
      <c r="K64" s="693" t="s">
        <v>667</v>
      </c>
      <c r="L64" s="691"/>
      <c r="M64" s="690"/>
      <c r="N64" s="692"/>
    </row>
    <row r="65" spans="1:14" s="665" customFormat="1" ht="12.75" customHeight="1">
      <c r="A65" s="689" t="s">
        <v>668</v>
      </c>
      <c r="B65" s="690" t="s">
        <v>699</v>
      </c>
      <c r="C65" s="680"/>
      <c r="D65" s="681"/>
      <c r="E65" s="681"/>
      <c r="F65" s="682"/>
      <c r="G65" s="682"/>
      <c r="H65" s="680"/>
      <c r="I65" s="680"/>
      <c r="J65" s="681"/>
      <c r="K65" s="693" t="s">
        <v>667</v>
      </c>
      <c r="L65" s="691"/>
      <c r="M65" s="690"/>
      <c r="N65" s="692"/>
    </row>
    <row r="66" spans="1:14" s="665" customFormat="1" ht="12.75" customHeight="1">
      <c r="A66" s="689" t="s">
        <v>668</v>
      </c>
      <c r="B66" s="690" t="s">
        <v>700</v>
      </c>
      <c r="C66" s="680"/>
      <c r="D66" s="681"/>
      <c r="E66" s="681"/>
      <c r="F66" s="682"/>
      <c r="G66" s="682"/>
      <c r="H66" s="680"/>
      <c r="I66" s="680"/>
      <c r="J66" s="681"/>
      <c r="K66" s="693" t="s">
        <v>667</v>
      </c>
      <c r="L66" s="691"/>
      <c r="M66" s="690"/>
      <c r="N66" s="692"/>
    </row>
    <row r="67" spans="1:14" s="665" customFormat="1" ht="12.75" customHeight="1">
      <c r="A67" s="689" t="s">
        <v>668</v>
      </c>
      <c r="B67" s="690" t="s">
        <v>701</v>
      </c>
      <c r="C67" s="680"/>
      <c r="D67" s="681"/>
      <c r="E67" s="681"/>
      <c r="F67" s="682"/>
      <c r="G67" s="682"/>
      <c r="H67" s="680"/>
      <c r="I67" s="680"/>
      <c r="J67" s="681"/>
      <c r="K67" s="693" t="s">
        <v>667</v>
      </c>
      <c r="L67" s="691"/>
      <c r="M67" s="690"/>
      <c r="N67" s="692"/>
    </row>
    <row r="68" spans="1:14" s="665" customFormat="1" ht="12.75" customHeight="1">
      <c r="A68" s="689" t="s">
        <v>702</v>
      </c>
      <c r="B68" s="690" t="s">
        <v>669</v>
      </c>
      <c r="C68" s="680"/>
      <c r="D68" s="681"/>
      <c r="E68" s="681"/>
      <c r="F68" s="682"/>
      <c r="G68" s="682"/>
      <c r="H68" s="680"/>
      <c r="I68" s="680"/>
      <c r="J68" s="681"/>
      <c r="K68" s="693" t="s">
        <v>667</v>
      </c>
      <c r="L68" s="691"/>
      <c r="M68" s="690"/>
      <c r="N68" s="692"/>
    </row>
    <row r="69" spans="1:14" s="665" customFormat="1" ht="12.75" customHeight="1">
      <c r="A69" s="689" t="s">
        <v>702</v>
      </c>
      <c r="B69" s="690" t="s">
        <v>670</v>
      </c>
      <c r="C69" s="680"/>
      <c r="D69" s="681"/>
      <c r="E69" s="681"/>
      <c r="F69" s="682"/>
      <c r="G69" s="682"/>
      <c r="H69" s="680"/>
      <c r="I69" s="680"/>
      <c r="J69" s="681"/>
      <c r="K69" s="693" t="s">
        <v>667</v>
      </c>
      <c r="L69" s="691"/>
      <c r="M69" s="690"/>
      <c r="N69" s="692"/>
    </row>
    <row r="70" spans="1:14" s="665" customFormat="1" ht="12.75" customHeight="1">
      <c r="A70" s="689" t="s">
        <v>702</v>
      </c>
      <c r="B70" s="690" t="s">
        <v>671</v>
      </c>
      <c r="C70" s="680"/>
      <c r="D70" s="681"/>
      <c r="E70" s="681"/>
      <c r="F70" s="682"/>
      <c r="G70" s="682"/>
      <c r="H70" s="680"/>
      <c r="I70" s="680"/>
      <c r="J70" s="681"/>
      <c r="K70" s="693" t="s">
        <v>667</v>
      </c>
      <c r="L70" s="691"/>
      <c r="M70" s="690"/>
      <c r="N70" s="692"/>
    </row>
    <row r="71" spans="1:14" s="665" customFormat="1" ht="12.75" customHeight="1">
      <c r="A71" s="689" t="s">
        <v>702</v>
      </c>
      <c r="B71" s="690" t="s">
        <v>672</v>
      </c>
      <c r="C71" s="680"/>
      <c r="D71" s="681"/>
      <c r="E71" s="681"/>
      <c r="F71" s="682"/>
      <c r="G71" s="682"/>
      <c r="H71" s="680"/>
      <c r="I71" s="680"/>
      <c r="J71" s="681"/>
      <c r="K71" s="693" t="s">
        <v>667</v>
      </c>
      <c r="L71" s="691"/>
      <c r="M71" s="690"/>
      <c r="N71" s="692"/>
    </row>
    <row r="72" spans="1:14" s="665" customFormat="1" ht="12.75" customHeight="1">
      <c r="A72" s="689" t="s">
        <v>702</v>
      </c>
      <c r="B72" s="690" t="s">
        <v>673</v>
      </c>
      <c r="C72" s="680"/>
      <c r="D72" s="681"/>
      <c r="E72" s="681"/>
      <c r="F72" s="682"/>
      <c r="G72" s="682"/>
      <c r="H72" s="680"/>
      <c r="I72" s="680"/>
      <c r="J72" s="681"/>
      <c r="K72" s="693" t="s">
        <v>667</v>
      </c>
      <c r="L72" s="691"/>
      <c r="M72" s="690"/>
      <c r="N72" s="692"/>
    </row>
    <row r="73" spans="1:14" s="665" customFormat="1" ht="12.75" customHeight="1">
      <c r="A73" s="689" t="s">
        <v>702</v>
      </c>
      <c r="B73" s="690" t="s">
        <v>674</v>
      </c>
      <c r="C73" s="680"/>
      <c r="D73" s="681"/>
      <c r="E73" s="681"/>
      <c r="F73" s="682"/>
      <c r="G73" s="682"/>
      <c r="H73" s="680"/>
      <c r="I73" s="680"/>
      <c r="J73" s="681"/>
      <c r="K73" s="693" t="s">
        <v>667</v>
      </c>
      <c r="L73" s="691"/>
      <c r="M73" s="690"/>
      <c r="N73" s="692"/>
    </row>
    <row r="74" spans="1:14" s="665" customFormat="1" ht="12.75" customHeight="1">
      <c r="A74" s="689" t="s">
        <v>702</v>
      </c>
      <c r="B74" s="690" t="s">
        <v>675</v>
      </c>
      <c r="C74" s="680"/>
      <c r="D74" s="681"/>
      <c r="E74" s="681"/>
      <c r="F74" s="682"/>
      <c r="G74" s="682"/>
      <c r="H74" s="680"/>
      <c r="I74" s="680"/>
      <c r="J74" s="681"/>
      <c r="K74" s="693" t="s">
        <v>667</v>
      </c>
      <c r="L74" s="691"/>
      <c r="M74" s="690"/>
      <c r="N74" s="692"/>
    </row>
    <row r="75" spans="1:14" s="665" customFormat="1" ht="12.75" customHeight="1">
      <c r="A75" s="689" t="s">
        <v>702</v>
      </c>
      <c r="B75" s="690" t="s">
        <v>676</v>
      </c>
      <c r="C75" s="680"/>
      <c r="D75" s="681"/>
      <c r="E75" s="681"/>
      <c r="F75" s="682"/>
      <c r="G75" s="682"/>
      <c r="H75" s="680"/>
      <c r="I75" s="680"/>
      <c r="J75" s="681"/>
      <c r="K75" s="693" t="s">
        <v>667</v>
      </c>
      <c r="L75" s="691"/>
      <c r="M75" s="690"/>
      <c r="N75" s="692"/>
    </row>
    <row r="76" spans="1:14" s="665" customFormat="1" ht="12.75" customHeight="1">
      <c r="A76" s="689" t="s">
        <v>702</v>
      </c>
      <c r="B76" s="690" t="s">
        <v>677</v>
      </c>
      <c r="C76" s="680"/>
      <c r="D76" s="681"/>
      <c r="E76" s="681"/>
      <c r="F76" s="682"/>
      <c r="G76" s="682"/>
      <c r="H76" s="680"/>
      <c r="I76" s="680"/>
      <c r="J76" s="681"/>
      <c r="K76" s="693" t="s">
        <v>667</v>
      </c>
      <c r="L76" s="691"/>
      <c r="M76" s="690"/>
      <c r="N76" s="692"/>
    </row>
    <row r="77" spans="1:14" s="665" customFormat="1" ht="12.75" customHeight="1">
      <c r="A77" s="689" t="s">
        <v>702</v>
      </c>
      <c r="B77" s="690" t="s">
        <v>678</v>
      </c>
      <c r="C77" s="680"/>
      <c r="D77" s="681"/>
      <c r="E77" s="681"/>
      <c r="F77" s="682"/>
      <c r="G77" s="682"/>
      <c r="H77" s="680"/>
      <c r="I77" s="680"/>
      <c r="J77" s="681"/>
      <c r="K77" s="693" t="s">
        <v>667</v>
      </c>
      <c r="L77" s="691"/>
      <c r="M77" s="690"/>
      <c r="N77" s="692"/>
    </row>
    <row r="78" spans="1:14" s="665" customFormat="1" ht="12.75" customHeight="1">
      <c r="A78" s="689" t="s">
        <v>702</v>
      </c>
      <c r="B78" s="690" t="s">
        <v>679</v>
      </c>
      <c r="C78" s="680"/>
      <c r="D78" s="681"/>
      <c r="E78" s="681"/>
      <c r="F78" s="682"/>
      <c r="G78" s="682"/>
      <c r="H78" s="680"/>
      <c r="I78" s="680"/>
      <c r="J78" s="681"/>
      <c r="K78" s="693" t="s">
        <v>667</v>
      </c>
      <c r="L78" s="691"/>
      <c r="M78" s="690"/>
      <c r="N78" s="692"/>
    </row>
    <row r="79" spans="1:14" s="665" customFormat="1" ht="12.75" customHeight="1">
      <c r="A79" s="689" t="s">
        <v>702</v>
      </c>
      <c r="B79" s="690" t="s">
        <v>680</v>
      </c>
      <c r="C79" s="680"/>
      <c r="D79" s="681"/>
      <c r="E79" s="681"/>
      <c r="F79" s="682"/>
      <c r="G79" s="682"/>
      <c r="H79" s="680"/>
      <c r="I79" s="680"/>
      <c r="J79" s="681"/>
      <c r="K79" s="693" t="s">
        <v>667</v>
      </c>
      <c r="L79" s="691"/>
      <c r="M79" s="690"/>
      <c r="N79" s="692"/>
    </row>
    <row r="80" spans="1:14" s="665" customFormat="1" ht="12.75" customHeight="1">
      <c r="A80" s="689" t="s">
        <v>702</v>
      </c>
      <c r="B80" s="690" t="s">
        <v>681</v>
      </c>
      <c r="C80" s="680"/>
      <c r="D80" s="681"/>
      <c r="E80" s="681"/>
      <c r="F80" s="682"/>
      <c r="G80" s="682"/>
      <c r="H80" s="680"/>
      <c r="I80" s="680"/>
      <c r="J80" s="681"/>
      <c r="K80" s="693" t="s">
        <v>667</v>
      </c>
      <c r="L80" s="691"/>
      <c r="M80" s="690"/>
      <c r="N80" s="692"/>
    </row>
    <row r="81" spans="1:14" s="665" customFormat="1" ht="12.75" customHeight="1">
      <c r="A81" s="689" t="s">
        <v>702</v>
      </c>
      <c r="B81" s="690" t="s">
        <v>682</v>
      </c>
      <c r="C81" s="680"/>
      <c r="D81" s="681"/>
      <c r="E81" s="681"/>
      <c r="F81" s="682"/>
      <c r="G81" s="682"/>
      <c r="H81" s="680"/>
      <c r="I81" s="680"/>
      <c r="J81" s="681"/>
      <c r="K81" s="693" t="s">
        <v>667</v>
      </c>
      <c r="L81" s="691"/>
      <c r="M81" s="690"/>
      <c r="N81" s="692"/>
    </row>
    <row r="82" spans="1:14" s="665" customFormat="1" ht="12.75" customHeight="1">
      <c r="A82" s="689" t="s">
        <v>702</v>
      </c>
      <c r="B82" s="690" t="s">
        <v>683</v>
      </c>
      <c r="C82" s="680"/>
      <c r="D82" s="681"/>
      <c r="E82" s="681"/>
      <c r="F82" s="682"/>
      <c r="G82" s="682"/>
      <c r="H82" s="680"/>
      <c r="I82" s="680"/>
      <c r="J82" s="681"/>
      <c r="K82" s="693" t="s">
        <v>667</v>
      </c>
      <c r="L82" s="691"/>
      <c r="M82" s="690"/>
      <c r="N82" s="692"/>
    </row>
    <row r="83" spans="1:14" s="665" customFormat="1" ht="12.75" customHeight="1">
      <c r="A83" s="689" t="s">
        <v>702</v>
      </c>
      <c r="B83" s="690" t="s">
        <v>684</v>
      </c>
      <c r="C83" s="680"/>
      <c r="D83" s="681"/>
      <c r="E83" s="681"/>
      <c r="F83" s="682"/>
      <c r="G83" s="682"/>
      <c r="H83" s="680"/>
      <c r="I83" s="680"/>
      <c r="J83" s="681"/>
      <c r="K83" s="693" t="s">
        <v>667</v>
      </c>
      <c r="L83" s="691"/>
      <c r="M83" s="690"/>
      <c r="N83" s="692"/>
    </row>
    <row r="84" spans="1:14" s="665" customFormat="1" ht="12.75" customHeight="1">
      <c r="A84" s="689" t="s">
        <v>702</v>
      </c>
      <c r="B84" s="690" t="s">
        <v>685</v>
      </c>
      <c r="C84" s="680"/>
      <c r="D84" s="681"/>
      <c r="E84" s="681"/>
      <c r="F84" s="682"/>
      <c r="G84" s="682"/>
      <c r="H84" s="680"/>
      <c r="I84" s="680"/>
      <c r="J84" s="681"/>
      <c r="K84" s="693" t="s">
        <v>667</v>
      </c>
      <c r="L84" s="691"/>
      <c r="M84" s="690"/>
      <c r="N84" s="692"/>
    </row>
    <row r="85" spans="1:14" s="665" customFormat="1" ht="12.75" customHeight="1">
      <c r="A85" s="689" t="s">
        <v>702</v>
      </c>
      <c r="B85" s="690" t="s">
        <v>686</v>
      </c>
      <c r="C85" s="680"/>
      <c r="D85" s="681"/>
      <c r="E85" s="681"/>
      <c r="F85" s="682"/>
      <c r="G85" s="682"/>
      <c r="H85" s="680"/>
      <c r="I85" s="680"/>
      <c r="J85" s="681"/>
      <c r="K85" s="693" t="s">
        <v>667</v>
      </c>
      <c r="L85" s="691"/>
      <c r="M85" s="690"/>
      <c r="N85" s="692"/>
    </row>
    <row r="86" spans="1:14" s="665" customFormat="1" ht="12.75" customHeight="1">
      <c r="A86" s="689" t="s">
        <v>702</v>
      </c>
      <c r="B86" s="690" t="s">
        <v>687</v>
      </c>
      <c r="C86" s="680"/>
      <c r="D86" s="681"/>
      <c r="E86" s="681"/>
      <c r="F86" s="682"/>
      <c r="G86" s="682"/>
      <c r="H86" s="680"/>
      <c r="I86" s="680"/>
      <c r="J86" s="681"/>
      <c r="K86" s="693" t="s">
        <v>667</v>
      </c>
      <c r="L86" s="691"/>
      <c r="M86" s="690"/>
      <c r="N86" s="692"/>
    </row>
    <row r="87" spans="1:14" s="665" customFormat="1" ht="12.75" customHeight="1">
      <c r="A87" s="689" t="s">
        <v>702</v>
      </c>
      <c r="B87" s="690" t="s">
        <v>688</v>
      </c>
      <c r="C87" s="680"/>
      <c r="D87" s="681"/>
      <c r="E87" s="681"/>
      <c r="F87" s="682"/>
      <c r="G87" s="682"/>
      <c r="H87" s="680"/>
      <c r="I87" s="680"/>
      <c r="J87" s="681"/>
      <c r="K87" s="693" t="s">
        <v>667</v>
      </c>
      <c r="L87" s="691"/>
      <c r="M87" s="690"/>
      <c r="N87" s="692"/>
    </row>
    <row r="88" spans="1:14" s="665" customFormat="1" ht="12.75" customHeight="1">
      <c r="A88" s="689" t="s">
        <v>702</v>
      </c>
      <c r="B88" s="690" t="s">
        <v>689</v>
      </c>
      <c r="C88" s="680"/>
      <c r="D88" s="681"/>
      <c r="E88" s="681"/>
      <c r="F88" s="682"/>
      <c r="G88" s="682"/>
      <c r="H88" s="680"/>
      <c r="I88" s="680"/>
      <c r="J88" s="681"/>
      <c r="K88" s="693" t="s">
        <v>667</v>
      </c>
      <c r="L88" s="691"/>
      <c r="M88" s="690"/>
      <c r="N88" s="692"/>
    </row>
    <row r="89" spans="1:14" s="665" customFormat="1" ht="12.75" customHeight="1">
      <c r="A89" s="689" t="s">
        <v>702</v>
      </c>
      <c r="B89" s="690" t="s">
        <v>690</v>
      </c>
      <c r="C89" s="680"/>
      <c r="D89" s="681"/>
      <c r="E89" s="681"/>
      <c r="F89" s="682"/>
      <c r="G89" s="682"/>
      <c r="H89" s="680"/>
      <c r="I89" s="680"/>
      <c r="J89" s="681"/>
      <c r="K89" s="693" t="s">
        <v>667</v>
      </c>
      <c r="L89" s="691"/>
      <c r="M89" s="690"/>
      <c r="N89" s="692"/>
    </row>
    <row r="90" spans="1:14" s="665" customFormat="1" ht="12.75" customHeight="1">
      <c r="A90" s="689" t="s">
        <v>702</v>
      </c>
      <c r="B90" s="690" t="s">
        <v>691</v>
      </c>
      <c r="C90" s="680"/>
      <c r="D90" s="681"/>
      <c r="E90" s="681"/>
      <c r="F90" s="682"/>
      <c r="G90" s="682"/>
      <c r="H90" s="680"/>
      <c r="I90" s="680"/>
      <c r="J90" s="681"/>
      <c r="K90" s="693" t="s">
        <v>667</v>
      </c>
      <c r="L90" s="691"/>
      <c r="M90" s="690"/>
      <c r="N90" s="692"/>
    </row>
    <row r="91" spans="1:14" s="665" customFormat="1" ht="12.75" customHeight="1">
      <c r="A91" s="689" t="s">
        <v>702</v>
      </c>
      <c r="B91" s="690" t="s">
        <v>692</v>
      </c>
      <c r="C91" s="680"/>
      <c r="D91" s="681"/>
      <c r="E91" s="681"/>
      <c r="F91" s="682"/>
      <c r="G91" s="682"/>
      <c r="H91" s="680"/>
      <c r="I91" s="680"/>
      <c r="J91" s="681"/>
      <c r="K91" s="693" t="s">
        <v>667</v>
      </c>
      <c r="L91" s="691"/>
      <c r="M91" s="690"/>
      <c r="N91" s="692"/>
    </row>
    <row r="92" spans="1:14" s="665" customFormat="1" ht="12.75" customHeight="1">
      <c r="A92" s="689" t="s">
        <v>702</v>
      </c>
      <c r="B92" s="690" t="s">
        <v>693</v>
      </c>
      <c r="C92" s="680"/>
      <c r="D92" s="681"/>
      <c r="E92" s="681"/>
      <c r="F92" s="682"/>
      <c r="G92" s="682"/>
      <c r="H92" s="680"/>
      <c r="I92" s="680"/>
      <c r="J92" s="681"/>
      <c r="K92" s="693" t="s">
        <v>667</v>
      </c>
      <c r="L92" s="691"/>
      <c r="M92" s="690"/>
      <c r="N92" s="692"/>
    </row>
    <row r="93" spans="1:14" s="665" customFormat="1" ht="12.75" customHeight="1">
      <c r="A93" s="689" t="s">
        <v>702</v>
      </c>
      <c r="B93" s="690" t="s">
        <v>694</v>
      </c>
      <c r="C93" s="680"/>
      <c r="D93" s="681"/>
      <c r="E93" s="681"/>
      <c r="F93" s="682"/>
      <c r="G93" s="682"/>
      <c r="H93" s="680"/>
      <c r="I93" s="680"/>
      <c r="J93" s="681"/>
      <c r="K93" s="693" t="s">
        <v>667</v>
      </c>
      <c r="L93" s="691"/>
      <c r="M93" s="690"/>
      <c r="N93" s="692"/>
    </row>
    <row r="94" spans="1:14" s="665" customFormat="1" ht="12.75" customHeight="1">
      <c r="A94" s="689" t="s">
        <v>702</v>
      </c>
      <c r="B94" s="690" t="s">
        <v>695</v>
      </c>
      <c r="C94" s="680"/>
      <c r="D94" s="681"/>
      <c r="E94" s="681"/>
      <c r="F94" s="682"/>
      <c r="G94" s="682"/>
      <c r="H94" s="680"/>
      <c r="I94" s="680"/>
      <c r="J94" s="681"/>
      <c r="K94" s="693" t="s">
        <v>667</v>
      </c>
      <c r="L94" s="691"/>
      <c r="M94" s="690"/>
      <c r="N94" s="692"/>
    </row>
    <row r="95" spans="1:14" s="665" customFormat="1" ht="12.75" customHeight="1">
      <c r="A95" s="689" t="s">
        <v>702</v>
      </c>
      <c r="B95" s="690" t="s">
        <v>696</v>
      </c>
      <c r="C95" s="680"/>
      <c r="D95" s="681"/>
      <c r="E95" s="681"/>
      <c r="F95" s="682"/>
      <c r="G95" s="682"/>
      <c r="H95" s="680"/>
      <c r="I95" s="680"/>
      <c r="J95" s="681"/>
      <c r="K95" s="693" t="s">
        <v>667</v>
      </c>
      <c r="L95" s="691"/>
      <c r="M95" s="690"/>
      <c r="N95" s="692"/>
    </row>
    <row r="96" spans="1:14" s="665" customFormat="1" ht="12.75" customHeight="1">
      <c r="A96" s="689" t="s">
        <v>702</v>
      </c>
      <c r="B96" s="690" t="s">
        <v>697</v>
      </c>
      <c r="C96" s="680"/>
      <c r="D96" s="681"/>
      <c r="E96" s="681"/>
      <c r="F96" s="682"/>
      <c r="G96" s="682"/>
      <c r="H96" s="680"/>
      <c r="I96" s="680"/>
      <c r="J96" s="681"/>
      <c r="K96" s="693" t="s">
        <v>667</v>
      </c>
      <c r="L96" s="691"/>
      <c r="M96" s="690"/>
      <c r="N96" s="692"/>
    </row>
    <row r="97" spans="1:14" s="665" customFormat="1" ht="12.75" customHeight="1">
      <c r="A97" s="689" t="s">
        <v>702</v>
      </c>
      <c r="B97" s="690" t="s">
        <v>698</v>
      </c>
      <c r="C97" s="680"/>
      <c r="D97" s="681"/>
      <c r="E97" s="681"/>
      <c r="F97" s="682"/>
      <c r="G97" s="682"/>
      <c r="H97" s="680"/>
      <c r="I97" s="680"/>
      <c r="J97" s="681"/>
      <c r="K97" s="693" t="s">
        <v>667</v>
      </c>
      <c r="L97" s="691"/>
      <c r="M97" s="690"/>
      <c r="N97" s="692"/>
    </row>
    <row r="98" spans="1:14" s="665" customFormat="1" ht="12.75" customHeight="1">
      <c r="A98" s="689" t="s">
        <v>702</v>
      </c>
      <c r="B98" s="690" t="s">
        <v>699</v>
      </c>
      <c r="C98" s="680"/>
      <c r="D98" s="681"/>
      <c r="E98" s="681"/>
      <c r="F98" s="682"/>
      <c r="G98" s="682"/>
      <c r="H98" s="680"/>
      <c r="I98" s="680"/>
      <c r="J98" s="681"/>
      <c r="K98" s="693" t="s">
        <v>667</v>
      </c>
      <c r="L98" s="691"/>
      <c r="M98" s="690"/>
      <c r="N98" s="692"/>
    </row>
    <row r="99" spans="1:14" s="665" customFormat="1" ht="12.75" customHeight="1">
      <c r="A99" s="689" t="s">
        <v>702</v>
      </c>
      <c r="B99" s="690" t="s">
        <v>700</v>
      </c>
      <c r="C99" s="680"/>
      <c r="D99" s="681"/>
      <c r="E99" s="681"/>
      <c r="F99" s="682"/>
      <c r="G99" s="682"/>
      <c r="H99" s="680"/>
      <c r="I99" s="680"/>
      <c r="J99" s="681"/>
      <c r="K99" s="693" t="s">
        <v>667</v>
      </c>
      <c r="L99" s="691"/>
      <c r="M99" s="690"/>
      <c r="N99" s="692"/>
    </row>
    <row r="100" spans="1:14" s="665" customFormat="1" ht="12.75" customHeight="1">
      <c r="A100" s="689" t="s">
        <v>702</v>
      </c>
      <c r="B100" s="690" t="s">
        <v>701</v>
      </c>
      <c r="C100" s="680"/>
      <c r="D100" s="681"/>
      <c r="E100" s="681"/>
      <c r="F100" s="682"/>
      <c r="G100" s="682"/>
      <c r="H100" s="680"/>
      <c r="I100" s="680"/>
      <c r="J100" s="681"/>
      <c r="K100" s="693" t="s">
        <v>667</v>
      </c>
      <c r="L100" s="691"/>
      <c r="M100" s="690"/>
      <c r="N100" s="692"/>
    </row>
    <row r="101" spans="1:14" s="665" customFormat="1" ht="12.75" customHeight="1">
      <c r="A101" s="689" t="s">
        <v>702</v>
      </c>
      <c r="B101" s="690" t="s">
        <v>713</v>
      </c>
      <c r="C101" s="680"/>
      <c r="D101" s="681"/>
      <c r="E101" s="681"/>
      <c r="F101" s="682"/>
      <c r="G101" s="682"/>
      <c r="H101" s="680"/>
      <c r="I101" s="680"/>
      <c r="J101" s="681"/>
      <c r="K101" s="693" t="s">
        <v>667</v>
      </c>
      <c r="L101" s="691"/>
      <c r="M101" s="690"/>
      <c r="N101" s="692"/>
    </row>
    <row r="102" spans="1:14" s="665" customFormat="1" ht="12.75" customHeight="1">
      <c r="A102" s="689" t="s">
        <v>703</v>
      </c>
      <c r="B102" s="690" t="s">
        <v>669</v>
      </c>
      <c r="C102" s="680"/>
      <c r="D102" s="681"/>
      <c r="E102" s="681"/>
      <c r="F102" s="682"/>
      <c r="G102" s="682"/>
      <c r="H102" s="680"/>
      <c r="I102" s="680"/>
      <c r="J102" s="681"/>
      <c r="K102" s="693" t="s">
        <v>667</v>
      </c>
      <c r="L102" s="691"/>
      <c r="M102" s="690"/>
      <c r="N102" s="692"/>
    </row>
    <row r="103" spans="1:14" s="665" customFormat="1" ht="12.75" customHeight="1">
      <c r="A103" s="689" t="s">
        <v>703</v>
      </c>
      <c r="B103" s="690" t="s">
        <v>670</v>
      </c>
      <c r="C103" s="680"/>
      <c r="D103" s="681"/>
      <c r="E103" s="681"/>
      <c r="F103" s="682"/>
      <c r="G103" s="682"/>
      <c r="H103" s="680"/>
      <c r="I103" s="680"/>
      <c r="J103" s="681"/>
      <c r="K103" s="693" t="s">
        <v>667</v>
      </c>
      <c r="L103" s="691"/>
      <c r="M103" s="690"/>
      <c r="N103" s="692"/>
    </row>
    <row r="104" spans="1:14" s="665" customFormat="1" ht="12.75" customHeight="1">
      <c r="A104" s="689" t="s">
        <v>703</v>
      </c>
      <c r="B104" s="690" t="s">
        <v>671</v>
      </c>
      <c r="C104" s="680"/>
      <c r="D104" s="681"/>
      <c r="E104" s="681"/>
      <c r="F104" s="682"/>
      <c r="G104" s="682"/>
      <c r="H104" s="680"/>
      <c r="I104" s="680"/>
      <c r="J104" s="681"/>
      <c r="K104" s="693" t="s">
        <v>667</v>
      </c>
      <c r="L104" s="691"/>
      <c r="M104" s="690"/>
      <c r="N104" s="692"/>
    </row>
    <row r="105" spans="1:14" s="665" customFormat="1" ht="12.75" customHeight="1">
      <c r="A105" s="689" t="s">
        <v>703</v>
      </c>
      <c r="B105" s="690" t="s">
        <v>672</v>
      </c>
      <c r="C105" s="680"/>
      <c r="D105" s="681"/>
      <c r="E105" s="681"/>
      <c r="F105" s="682"/>
      <c r="G105" s="682"/>
      <c r="H105" s="680"/>
      <c r="I105" s="680"/>
      <c r="J105" s="681"/>
      <c r="K105" s="693" t="s">
        <v>667</v>
      </c>
      <c r="L105" s="691"/>
      <c r="M105" s="690"/>
      <c r="N105" s="692"/>
    </row>
    <row r="106" spans="1:14" s="665" customFormat="1" ht="12.75" customHeight="1">
      <c r="A106" s="689" t="s">
        <v>703</v>
      </c>
      <c r="B106" s="690" t="s">
        <v>673</v>
      </c>
      <c r="C106" s="680"/>
      <c r="D106" s="681"/>
      <c r="E106" s="681"/>
      <c r="F106" s="682"/>
      <c r="G106" s="682"/>
      <c r="H106" s="680"/>
      <c r="I106" s="680"/>
      <c r="J106" s="681"/>
      <c r="K106" s="693" t="s">
        <v>667</v>
      </c>
      <c r="L106" s="691"/>
      <c r="M106" s="690"/>
      <c r="N106" s="692"/>
    </row>
    <row r="107" spans="1:14" s="665" customFormat="1" ht="12.75" customHeight="1">
      <c r="A107" s="689" t="s">
        <v>703</v>
      </c>
      <c r="B107" s="690" t="s">
        <v>674</v>
      </c>
      <c r="C107" s="680"/>
      <c r="D107" s="681"/>
      <c r="E107" s="681"/>
      <c r="F107" s="682"/>
      <c r="G107" s="682"/>
      <c r="H107" s="680"/>
      <c r="I107" s="680"/>
      <c r="J107" s="681"/>
      <c r="K107" s="693" t="s">
        <v>667</v>
      </c>
      <c r="L107" s="691"/>
      <c r="M107" s="690"/>
      <c r="N107" s="692"/>
    </row>
    <row r="108" spans="1:14" s="665" customFormat="1" ht="12.75" customHeight="1">
      <c r="A108" s="689" t="s">
        <v>703</v>
      </c>
      <c r="B108" s="690" t="s">
        <v>675</v>
      </c>
      <c r="C108" s="680"/>
      <c r="D108" s="681"/>
      <c r="E108" s="681"/>
      <c r="F108" s="682"/>
      <c r="G108" s="682"/>
      <c r="H108" s="680"/>
      <c r="I108" s="680"/>
      <c r="J108" s="681"/>
      <c r="K108" s="693" t="s">
        <v>667</v>
      </c>
      <c r="L108" s="691"/>
      <c r="M108" s="690"/>
      <c r="N108" s="692"/>
    </row>
    <row r="109" spans="1:14" s="665" customFormat="1" ht="12.75" customHeight="1">
      <c r="A109" s="689" t="s">
        <v>703</v>
      </c>
      <c r="B109" s="690" t="s">
        <v>676</v>
      </c>
      <c r="C109" s="680"/>
      <c r="D109" s="681"/>
      <c r="E109" s="681"/>
      <c r="F109" s="682"/>
      <c r="G109" s="682"/>
      <c r="H109" s="680"/>
      <c r="I109" s="680"/>
      <c r="J109" s="681"/>
      <c r="K109" s="693" t="s">
        <v>667</v>
      </c>
      <c r="L109" s="691"/>
      <c r="M109" s="690"/>
      <c r="N109" s="692"/>
    </row>
    <row r="110" spans="1:14" s="665" customFormat="1" ht="12.75" customHeight="1">
      <c r="A110" s="689" t="s">
        <v>703</v>
      </c>
      <c r="B110" s="690" t="s">
        <v>677</v>
      </c>
      <c r="C110" s="680"/>
      <c r="D110" s="681"/>
      <c r="E110" s="681"/>
      <c r="F110" s="682"/>
      <c r="G110" s="682"/>
      <c r="H110" s="680"/>
      <c r="I110" s="680"/>
      <c r="J110" s="681"/>
      <c r="K110" s="693" t="s">
        <v>667</v>
      </c>
      <c r="L110" s="691"/>
      <c r="M110" s="690"/>
      <c r="N110" s="692"/>
    </row>
    <row r="111" spans="1:14" s="665" customFormat="1" ht="12.75" customHeight="1">
      <c r="A111" s="689" t="s">
        <v>703</v>
      </c>
      <c r="B111" s="690" t="s">
        <v>678</v>
      </c>
      <c r="C111" s="680"/>
      <c r="D111" s="681"/>
      <c r="E111" s="681"/>
      <c r="F111" s="682"/>
      <c r="G111" s="682"/>
      <c r="H111" s="680"/>
      <c r="I111" s="680"/>
      <c r="J111" s="681"/>
      <c r="K111" s="693" t="s">
        <v>667</v>
      </c>
      <c r="L111" s="691"/>
      <c r="M111" s="690"/>
      <c r="N111" s="692"/>
    </row>
    <row r="112" spans="1:14" s="665" customFormat="1" ht="12.75" customHeight="1">
      <c r="A112" s="689" t="s">
        <v>703</v>
      </c>
      <c r="B112" s="690" t="s">
        <v>679</v>
      </c>
      <c r="C112" s="680"/>
      <c r="D112" s="681"/>
      <c r="E112" s="681"/>
      <c r="F112" s="682"/>
      <c r="G112" s="682"/>
      <c r="H112" s="680"/>
      <c r="I112" s="680"/>
      <c r="J112" s="681"/>
      <c r="K112" s="693" t="s">
        <v>667</v>
      </c>
      <c r="L112" s="691"/>
      <c r="M112" s="690"/>
      <c r="N112" s="692"/>
    </row>
    <row r="113" spans="1:14" s="665" customFormat="1" ht="12.75" customHeight="1">
      <c r="A113" s="689" t="s">
        <v>703</v>
      </c>
      <c r="B113" s="690" t="s">
        <v>680</v>
      </c>
      <c r="C113" s="680"/>
      <c r="D113" s="681"/>
      <c r="E113" s="681"/>
      <c r="F113" s="682"/>
      <c r="G113" s="682"/>
      <c r="H113" s="680"/>
      <c r="I113" s="680"/>
      <c r="J113" s="681"/>
      <c r="K113" s="693" t="s">
        <v>667</v>
      </c>
      <c r="L113" s="691"/>
      <c r="M113" s="690"/>
      <c r="N113" s="692"/>
    </row>
    <row r="114" spans="1:14" s="665" customFormat="1" ht="12.75" customHeight="1">
      <c r="A114" s="689" t="s">
        <v>703</v>
      </c>
      <c r="B114" s="690" t="s">
        <v>681</v>
      </c>
      <c r="C114" s="680"/>
      <c r="D114" s="681"/>
      <c r="E114" s="681"/>
      <c r="F114" s="682"/>
      <c r="G114" s="682"/>
      <c r="H114" s="680"/>
      <c r="I114" s="680"/>
      <c r="J114" s="681"/>
      <c r="K114" s="693" t="s">
        <v>667</v>
      </c>
      <c r="L114" s="691"/>
      <c r="M114" s="690"/>
      <c r="N114" s="692"/>
    </row>
    <row r="115" spans="1:14" s="665" customFormat="1" ht="12.75" customHeight="1">
      <c r="A115" s="689" t="s">
        <v>703</v>
      </c>
      <c r="B115" s="690" t="s">
        <v>682</v>
      </c>
      <c r="C115" s="680"/>
      <c r="D115" s="681"/>
      <c r="E115" s="681"/>
      <c r="F115" s="682"/>
      <c r="G115" s="682"/>
      <c r="H115" s="680"/>
      <c r="I115" s="680"/>
      <c r="J115" s="681"/>
      <c r="K115" s="693" t="s">
        <v>667</v>
      </c>
      <c r="L115" s="691"/>
      <c r="M115" s="690"/>
      <c r="N115" s="692"/>
    </row>
    <row r="116" spans="1:14" s="665" customFormat="1" ht="12.75" customHeight="1">
      <c r="A116" s="689" t="s">
        <v>703</v>
      </c>
      <c r="B116" s="690" t="s">
        <v>683</v>
      </c>
      <c r="C116" s="680"/>
      <c r="D116" s="681"/>
      <c r="E116" s="681"/>
      <c r="F116" s="682"/>
      <c r="G116" s="682"/>
      <c r="H116" s="680"/>
      <c r="I116" s="680"/>
      <c r="J116" s="681"/>
      <c r="K116" s="693" t="s">
        <v>667</v>
      </c>
      <c r="L116" s="691"/>
      <c r="M116" s="690"/>
      <c r="N116" s="692"/>
    </row>
    <row r="117" spans="1:14" s="665" customFormat="1" ht="12.75" customHeight="1">
      <c r="A117" s="689" t="s">
        <v>703</v>
      </c>
      <c r="B117" s="690" t="s">
        <v>684</v>
      </c>
      <c r="C117" s="680"/>
      <c r="D117" s="681"/>
      <c r="E117" s="681"/>
      <c r="F117" s="682"/>
      <c r="G117" s="682"/>
      <c r="H117" s="680"/>
      <c r="I117" s="680"/>
      <c r="J117" s="681"/>
      <c r="K117" s="693" t="s">
        <v>667</v>
      </c>
      <c r="L117" s="691"/>
      <c r="M117" s="690"/>
      <c r="N117" s="692"/>
    </row>
    <row r="118" spans="1:14" s="665" customFormat="1" ht="12.75" customHeight="1">
      <c r="A118" s="689" t="s">
        <v>703</v>
      </c>
      <c r="B118" s="690" t="s">
        <v>685</v>
      </c>
      <c r="C118" s="680"/>
      <c r="D118" s="681"/>
      <c r="E118" s="681"/>
      <c r="F118" s="682"/>
      <c r="G118" s="682"/>
      <c r="H118" s="680"/>
      <c r="I118" s="680"/>
      <c r="J118" s="681"/>
      <c r="K118" s="693" t="s">
        <v>667</v>
      </c>
      <c r="L118" s="691"/>
      <c r="M118" s="690"/>
      <c r="N118" s="692"/>
    </row>
    <row r="119" spans="1:14" s="665" customFormat="1" ht="12.75" customHeight="1">
      <c r="A119" s="689" t="s">
        <v>703</v>
      </c>
      <c r="B119" s="690" t="s">
        <v>686</v>
      </c>
      <c r="C119" s="680"/>
      <c r="D119" s="681"/>
      <c r="E119" s="681"/>
      <c r="F119" s="682"/>
      <c r="G119" s="682"/>
      <c r="H119" s="680"/>
      <c r="I119" s="680"/>
      <c r="J119" s="681"/>
      <c r="K119" s="693" t="s">
        <v>667</v>
      </c>
      <c r="L119" s="691"/>
      <c r="M119" s="690"/>
      <c r="N119" s="692"/>
    </row>
    <row r="120" spans="1:14" s="665" customFormat="1" ht="12.75" customHeight="1">
      <c r="A120" s="689" t="s">
        <v>703</v>
      </c>
      <c r="B120" s="690" t="s">
        <v>687</v>
      </c>
      <c r="C120" s="680"/>
      <c r="D120" s="681"/>
      <c r="E120" s="681"/>
      <c r="F120" s="682"/>
      <c r="G120" s="682"/>
      <c r="H120" s="680"/>
      <c r="I120" s="680"/>
      <c r="J120" s="681"/>
      <c r="K120" s="693" t="s">
        <v>667</v>
      </c>
      <c r="L120" s="691"/>
      <c r="M120" s="690"/>
      <c r="N120" s="692"/>
    </row>
    <row r="121" spans="1:14" s="665" customFormat="1" ht="12.75" customHeight="1">
      <c r="A121" s="689" t="s">
        <v>703</v>
      </c>
      <c r="B121" s="690" t="s">
        <v>688</v>
      </c>
      <c r="C121" s="680"/>
      <c r="D121" s="681"/>
      <c r="E121" s="681"/>
      <c r="F121" s="682"/>
      <c r="G121" s="682"/>
      <c r="H121" s="680"/>
      <c r="I121" s="680"/>
      <c r="J121" s="681"/>
      <c r="K121" s="693" t="s">
        <v>667</v>
      </c>
      <c r="L121" s="691"/>
      <c r="M121" s="690"/>
      <c r="N121" s="692"/>
    </row>
    <row r="122" spans="1:14" s="665" customFormat="1" ht="12.75" customHeight="1">
      <c r="A122" s="689" t="s">
        <v>703</v>
      </c>
      <c r="B122" s="690" t="s">
        <v>689</v>
      </c>
      <c r="C122" s="680"/>
      <c r="D122" s="681"/>
      <c r="E122" s="681"/>
      <c r="F122" s="682"/>
      <c r="G122" s="682"/>
      <c r="H122" s="680"/>
      <c r="I122" s="680"/>
      <c r="J122" s="681"/>
      <c r="K122" s="693" t="s">
        <v>667</v>
      </c>
      <c r="L122" s="691"/>
      <c r="M122" s="690"/>
      <c r="N122" s="692"/>
    </row>
    <row r="123" spans="1:14" s="665" customFormat="1" ht="12.75" customHeight="1">
      <c r="A123" s="689" t="s">
        <v>703</v>
      </c>
      <c r="B123" s="690" t="s">
        <v>690</v>
      </c>
      <c r="C123" s="680"/>
      <c r="D123" s="681"/>
      <c r="E123" s="681"/>
      <c r="F123" s="682"/>
      <c r="G123" s="682"/>
      <c r="H123" s="680"/>
      <c r="I123" s="680"/>
      <c r="J123" s="681"/>
      <c r="K123" s="693" t="s">
        <v>667</v>
      </c>
      <c r="L123" s="691"/>
      <c r="M123" s="690"/>
      <c r="N123" s="692"/>
    </row>
    <row r="124" spans="1:14" s="665" customFormat="1" ht="12.75" customHeight="1">
      <c r="A124" s="689" t="s">
        <v>703</v>
      </c>
      <c r="B124" s="690" t="s">
        <v>691</v>
      </c>
      <c r="C124" s="680"/>
      <c r="D124" s="681"/>
      <c r="E124" s="681"/>
      <c r="F124" s="682"/>
      <c r="G124" s="682"/>
      <c r="H124" s="680"/>
      <c r="I124" s="680"/>
      <c r="J124" s="681"/>
      <c r="K124" s="693" t="s">
        <v>667</v>
      </c>
      <c r="L124" s="691"/>
      <c r="M124" s="690"/>
      <c r="N124" s="692"/>
    </row>
    <row r="125" spans="1:14" s="665" customFormat="1" ht="12.75" customHeight="1">
      <c r="A125" s="689" t="s">
        <v>703</v>
      </c>
      <c r="B125" s="690" t="s">
        <v>692</v>
      </c>
      <c r="C125" s="680"/>
      <c r="D125" s="681"/>
      <c r="E125" s="681"/>
      <c r="F125" s="682"/>
      <c r="G125" s="682"/>
      <c r="H125" s="680"/>
      <c r="I125" s="680"/>
      <c r="J125" s="681"/>
      <c r="K125" s="693" t="s">
        <v>667</v>
      </c>
      <c r="L125" s="691"/>
      <c r="M125" s="690"/>
      <c r="N125" s="692"/>
    </row>
    <row r="126" spans="1:14" s="665" customFormat="1" ht="12.75" customHeight="1">
      <c r="A126" s="689" t="s">
        <v>703</v>
      </c>
      <c r="B126" s="690" t="s">
        <v>693</v>
      </c>
      <c r="C126" s="680"/>
      <c r="D126" s="681"/>
      <c r="E126" s="681"/>
      <c r="F126" s="682"/>
      <c r="G126" s="682"/>
      <c r="H126" s="680"/>
      <c r="I126" s="680"/>
      <c r="J126" s="681"/>
      <c r="K126" s="693" t="s">
        <v>667</v>
      </c>
      <c r="L126" s="691"/>
      <c r="M126" s="690"/>
      <c r="N126" s="692"/>
    </row>
    <row r="127" spans="1:14" s="665" customFormat="1" ht="12.75" customHeight="1">
      <c r="A127" s="689" t="s">
        <v>703</v>
      </c>
      <c r="B127" s="690" t="s">
        <v>694</v>
      </c>
      <c r="C127" s="680"/>
      <c r="D127" s="681"/>
      <c r="E127" s="681"/>
      <c r="F127" s="682"/>
      <c r="G127" s="682"/>
      <c r="H127" s="680"/>
      <c r="I127" s="680"/>
      <c r="J127" s="681"/>
      <c r="K127" s="693" t="s">
        <v>667</v>
      </c>
      <c r="L127" s="691"/>
      <c r="M127" s="690"/>
      <c r="N127" s="692"/>
    </row>
    <row r="128" spans="1:14" s="665" customFormat="1" ht="12.75" customHeight="1">
      <c r="A128" s="689" t="s">
        <v>703</v>
      </c>
      <c r="B128" s="690" t="s">
        <v>695</v>
      </c>
      <c r="C128" s="680"/>
      <c r="D128" s="681"/>
      <c r="E128" s="681"/>
      <c r="F128" s="682"/>
      <c r="G128" s="682"/>
      <c r="H128" s="680"/>
      <c r="I128" s="680"/>
      <c r="J128" s="681"/>
      <c r="K128" s="693" t="s">
        <v>667</v>
      </c>
      <c r="L128" s="691"/>
      <c r="M128" s="690"/>
      <c r="N128" s="692"/>
    </row>
    <row r="129" spans="1:14" s="665" customFormat="1" ht="12.75" customHeight="1">
      <c r="A129" s="689" t="s">
        <v>703</v>
      </c>
      <c r="B129" s="690" t="s">
        <v>696</v>
      </c>
      <c r="C129" s="680"/>
      <c r="D129" s="681"/>
      <c r="E129" s="681"/>
      <c r="F129" s="682"/>
      <c r="G129" s="682"/>
      <c r="H129" s="680"/>
      <c r="I129" s="680"/>
      <c r="J129" s="681"/>
      <c r="K129" s="693" t="s">
        <v>667</v>
      </c>
      <c r="L129" s="691"/>
      <c r="M129" s="690"/>
      <c r="N129" s="692"/>
    </row>
    <row r="130" spans="1:14" s="665" customFormat="1" ht="12.75" customHeight="1">
      <c r="A130" s="689" t="s">
        <v>703</v>
      </c>
      <c r="B130" s="690" t="s">
        <v>697</v>
      </c>
      <c r="C130" s="680"/>
      <c r="D130" s="681"/>
      <c r="E130" s="681"/>
      <c r="F130" s="682"/>
      <c r="G130" s="682"/>
      <c r="H130" s="680"/>
      <c r="I130" s="680"/>
      <c r="J130" s="681"/>
      <c r="K130" s="693" t="s">
        <v>667</v>
      </c>
      <c r="L130" s="691"/>
      <c r="M130" s="690"/>
      <c r="N130" s="692"/>
    </row>
    <row r="131" spans="1:14" s="665" customFormat="1" ht="12.75" customHeight="1">
      <c r="A131" s="689" t="s">
        <v>703</v>
      </c>
      <c r="B131" s="690" t="s">
        <v>698</v>
      </c>
      <c r="C131" s="680"/>
      <c r="D131" s="681"/>
      <c r="E131" s="681"/>
      <c r="F131" s="682"/>
      <c r="G131" s="682"/>
      <c r="H131" s="680"/>
      <c r="I131" s="680"/>
      <c r="J131" s="681"/>
      <c r="K131" s="693" t="s">
        <v>667</v>
      </c>
      <c r="L131" s="691"/>
      <c r="M131" s="690"/>
      <c r="N131" s="692"/>
    </row>
    <row r="132" spans="1:14" s="665" customFormat="1" ht="12.75" customHeight="1">
      <c r="A132" s="689" t="s">
        <v>703</v>
      </c>
      <c r="B132" s="690" t="s">
        <v>699</v>
      </c>
      <c r="C132" s="680"/>
      <c r="D132" s="681"/>
      <c r="E132" s="681"/>
      <c r="F132" s="682"/>
      <c r="G132" s="682"/>
      <c r="H132" s="680"/>
      <c r="I132" s="680"/>
      <c r="J132" s="681"/>
      <c r="K132" s="693" t="s">
        <v>667</v>
      </c>
      <c r="L132" s="691"/>
      <c r="M132" s="690"/>
      <c r="N132" s="692"/>
    </row>
    <row r="133" spans="1:14" s="665" customFormat="1" ht="12.75" customHeight="1">
      <c r="A133" s="689" t="s">
        <v>703</v>
      </c>
      <c r="B133" s="690" t="s">
        <v>700</v>
      </c>
      <c r="C133" s="680"/>
      <c r="D133" s="681"/>
      <c r="E133" s="681"/>
      <c r="F133" s="682"/>
      <c r="G133" s="682"/>
      <c r="H133" s="680"/>
      <c r="I133" s="680"/>
      <c r="J133" s="681"/>
      <c r="K133" s="693" t="s">
        <v>667</v>
      </c>
      <c r="L133" s="691"/>
      <c r="M133" s="690"/>
      <c r="N133" s="692"/>
    </row>
    <row r="134" spans="1:14" s="665" customFormat="1" ht="12.75" customHeight="1">
      <c r="A134" s="689" t="s">
        <v>703</v>
      </c>
      <c r="B134" s="690" t="s">
        <v>701</v>
      </c>
      <c r="C134" s="680"/>
      <c r="D134" s="681"/>
      <c r="E134" s="681"/>
      <c r="F134" s="682"/>
      <c r="G134" s="682"/>
      <c r="H134" s="680"/>
      <c r="I134" s="680"/>
      <c r="J134" s="681"/>
      <c r="K134" s="693" t="s">
        <v>667</v>
      </c>
      <c r="L134" s="691"/>
      <c r="M134" s="690"/>
      <c r="N134" s="692"/>
    </row>
    <row r="135" spans="1:14" s="665" customFormat="1" ht="12.75" customHeight="1">
      <c r="A135" s="689" t="s">
        <v>703</v>
      </c>
      <c r="B135" s="690" t="s">
        <v>713</v>
      </c>
      <c r="C135" s="680"/>
      <c r="D135" s="681"/>
      <c r="E135" s="681"/>
      <c r="F135" s="682"/>
      <c r="G135" s="682"/>
      <c r="H135" s="680"/>
      <c r="I135" s="680"/>
      <c r="J135" s="681"/>
      <c r="K135" s="693" t="s">
        <v>667</v>
      </c>
      <c r="L135" s="691"/>
      <c r="M135" s="690"/>
      <c r="N135" s="692"/>
    </row>
    <row r="136" spans="1:14" s="665" customFormat="1" ht="12.75" customHeight="1">
      <c r="A136" s="689" t="s">
        <v>704</v>
      </c>
      <c r="B136" s="690" t="s">
        <v>669</v>
      </c>
      <c r="C136" s="680"/>
      <c r="D136" s="681"/>
      <c r="E136" s="681"/>
      <c r="F136" s="682"/>
      <c r="G136" s="682"/>
      <c r="H136" s="680"/>
      <c r="I136" s="680"/>
      <c r="J136" s="681"/>
      <c r="K136" s="693" t="s">
        <v>667</v>
      </c>
      <c r="L136" s="691"/>
      <c r="M136" s="690"/>
      <c r="N136" s="692"/>
    </row>
    <row r="137" spans="1:14" s="665" customFormat="1" ht="12.75" customHeight="1">
      <c r="A137" s="689" t="s">
        <v>704</v>
      </c>
      <c r="B137" s="690" t="s">
        <v>670</v>
      </c>
      <c r="C137" s="680"/>
      <c r="D137" s="681"/>
      <c r="E137" s="681"/>
      <c r="F137" s="682"/>
      <c r="G137" s="682"/>
      <c r="H137" s="680"/>
      <c r="I137" s="680"/>
      <c r="J137" s="681"/>
      <c r="K137" s="693" t="s">
        <v>667</v>
      </c>
      <c r="L137" s="691"/>
      <c r="M137" s="690"/>
      <c r="N137" s="692"/>
    </row>
    <row r="138" spans="1:14" s="665" customFormat="1" ht="12.75" customHeight="1">
      <c r="A138" s="689" t="s">
        <v>704</v>
      </c>
      <c r="B138" s="690" t="s">
        <v>671</v>
      </c>
      <c r="C138" s="680"/>
      <c r="D138" s="681"/>
      <c r="E138" s="681"/>
      <c r="F138" s="682"/>
      <c r="G138" s="682"/>
      <c r="H138" s="680"/>
      <c r="I138" s="680"/>
      <c r="J138" s="681"/>
      <c r="K138" s="693" t="s">
        <v>667</v>
      </c>
      <c r="L138" s="691"/>
      <c r="M138" s="690"/>
      <c r="N138" s="692"/>
    </row>
    <row r="139" spans="1:14" s="665" customFormat="1" ht="12.75" customHeight="1">
      <c r="A139" s="689" t="s">
        <v>704</v>
      </c>
      <c r="B139" s="690" t="s">
        <v>672</v>
      </c>
      <c r="C139" s="680"/>
      <c r="D139" s="681"/>
      <c r="E139" s="681"/>
      <c r="F139" s="682"/>
      <c r="G139" s="682"/>
      <c r="H139" s="680"/>
      <c r="I139" s="680"/>
      <c r="J139" s="681"/>
      <c r="K139" s="693" t="s">
        <v>667</v>
      </c>
      <c r="L139" s="691"/>
      <c r="M139" s="690"/>
      <c r="N139" s="692"/>
    </row>
    <row r="140" spans="1:14" s="665" customFormat="1" ht="12.75" customHeight="1">
      <c r="A140" s="689" t="s">
        <v>704</v>
      </c>
      <c r="B140" s="690" t="s">
        <v>673</v>
      </c>
      <c r="C140" s="680"/>
      <c r="D140" s="681"/>
      <c r="E140" s="681"/>
      <c r="F140" s="682"/>
      <c r="G140" s="682"/>
      <c r="H140" s="680"/>
      <c r="I140" s="680"/>
      <c r="J140" s="681"/>
      <c r="K140" s="693" t="s">
        <v>667</v>
      </c>
      <c r="L140" s="691"/>
      <c r="M140" s="690"/>
      <c r="N140" s="692"/>
    </row>
    <row r="141" spans="1:14" s="665" customFormat="1" ht="12.75" customHeight="1">
      <c r="A141" s="689" t="s">
        <v>704</v>
      </c>
      <c r="B141" s="690" t="s">
        <v>674</v>
      </c>
      <c r="C141" s="680"/>
      <c r="D141" s="681"/>
      <c r="E141" s="681"/>
      <c r="F141" s="682"/>
      <c r="G141" s="682"/>
      <c r="H141" s="680"/>
      <c r="I141" s="680"/>
      <c r="J141" s="681"/>
      <c r="K141" s="693" t="s">
        <v>667</v>
      </c>
      <c r="L141" s="691"/>
      <c r="M141" s="690"/>
      <c r="N141" s="692"/>
    </row>
    <row r="142" spans="1:14" s="665" customFormat="1" ht="12.75" customHeight="1">
      <c r="A142" s="689" t="s">
        <v>704</v>
      </c>
      <c r="B142" s="690" t="s">
        <v>675</v>
      </c>
      <c r="C142" s="680"/>
      <c r="D142" s="681"/>
      <c r="E142" s="681"/>
      <c r="F142" s="682"/>
      <c r="G142" s="682"/>
      <c r="H142" s="680"/>
      <c r="I142" s="680"/>
      <c r="J142" s="681"/>
      <c r="K142" s="693" t="s">
        <v>667</v>
      </c>
      <c r="L142" s="691"/>
      <c r="M142" s="690"/>
      <c r="N142" s="692"/>
    </row>
    <row r="143" spans="1:14" s="665" customFormat="1" ht="12.75" customHeight="1">
      <c r="A143" s="689" t="s">
        <v>704</v>
      </c>
      <c r="B143" s="690" t="s">
        <v>676</v>
      </c>
      <c r="C143" s="680"/>
      <c r="D143" s="681"/>
      <c r="E143" s="681"/>
      <c r="F143" s="682"/>
      <c r="G143" s="682"/>
      <c r="H143" s="680"/>
      <c r="I143" s="680"/>
      <c r="J143" s="681"/>
      <c r="K143" s="693" t="s">
        <v>667</v>
      </c>
      <c r="L143" s="691"/>
      <c r="M143" s="690"/>
      <c r="N143" s="692"/>
    </row>
    <row r="144" spans="1:14" s="665" customFormat="1" ht="12.75" customHeight="1">
      <c r="A144" s="689" t="s">
        <v>704</v>
      </c>
      <c r="B144" s="690" t="s">
        <v>677</v>
      </c>
      <c r="C144" s="680"/>
      <c r="D144" s="681"/>
      <c r="E144" s="681"/>
      <c r="F144" s="682"/>
      <c r="G144" s="682"/>
      <c r="H144" s="680"/>
      <c r="I144" s="680"/>
      <c r="J144" s="681"/>
      <c r="K144" s="693" t="s">
        <v>667</v>
      </c>
      <c r="L144" s="691"/>
      <c r="M144" s="690"/>
      <c r="N144" s="692"/>
    </row>
    <row r="145" spans="1:14" s="665" customFormat="1" ht="12.75" customHeight="1">
      <c r="A145" s="689" t="s">
        <v>704</v>
      </c>
      <c r="B145" s="690" t="s">
        <v>678</v>
      </c>
      <c r="C145" s="680"/>
      <c r="D145" s="681"/>
      <c r="E145" s="681"/>
      <c r="F145" s="682"/>
      <c r="G145" s="682"/>
      <c r="H145" s="680"/>
      <c r="I145" s="680"/>
      <c r="J145" s="681"/>
      <c r="K145" s="693" t="s">
        <v>667</v>
      </c>
      <c r="L145" s="691"/>
      <c r="M145" s="690"/>
      <c r="N145" s="692"/>
    </row>
    <row r="146" spans="1:14" s="665" customFormat="1" ht="12.75" customHeight="1">
      <c r="A146" s="689" t="s">
        <v>704</v>
      </c>
      <c r="B146" s="690" t="s">
        <v>679</v>
      </c>
      <c r="C146" s="680"/>
      <c r="D146" s="681"/>
      <c r="E146" s="681"/>
      <c r="F146" s="682"/>
      <c r="G146" s="682"/>
      <c r="H146" s="680"/>
      <c r="I146" s="680"/>
      <c r="J146" s="681"/>
      <c r="K146" s="693" t="s">
        <v>667</v>
      </c>
      <c r="L146" s="691"/>
      <c r="M146" s="690"/>
      <c r="N146" s="692"/>
    </row>
    <row r="147" spans="1:14" s="665" customFormat="1" ht="12.75" customHeight="1">
      <c r="A147" s="689" t="s">
        <v>704</v>
      </c>
      <c r="B147" s="690" t="s">
        <v>680</v>
      </c>
      <c r="C147" s="680"/>
      <c r="D147" s="681"/>
      <c r="E147" s="681"/>
      <c r="F147" s="682"/>
      <c r="G147" s="682"/>
      <c r="H147" s="680"/>
      <c r="I147" s="680"/>
      <c r="J147" s="681"/>
      <c r="K147" s="693" t="s">
        <v>667</v>
      </c>
      <c r="L147" s="691"/>
      <c r="M147" s="690"/>
      <c r="N147" s="692"/>
    </row>
    <row r="148" spans="1:14" s="665" customFormat="1" ht="12.75" customHeight="1">
      <c r="A148" s="689" t="s">
        <v>704</v>
      </c>
      <c r="B148" s="690" t="s">
        <v>681</v>
      </c>
      <c r="C148" s="680"/>
      <c r="D148" s="681"/>
      <c r="E148" s="681"/>
      <c r="F148" s="682"/>
      <c r="G148" s="682"/>
      <c r="H148" s="680"/>
      <c r="I148" s="680"/>
      <c r="J148" s="681"/>
      <c r="K148" s="693" t="s">
        <v>667</v>
      </c>
      <c r="L148" s="691"/>
      <c r="M148" s="690"/>
      <c r="N148" s="692"/>
    </row>
    <row r="149" spans="1:14" s="665" customFormat="1" ht="12.75" customHeight="1">
      <c r="A149" s="689" t="s">
        <v>704</v>
      </c>
      <c r="B149" s="690" t="s">
        <v>682</v>
      </c>
      <c r="C149" s="680"/>
      <c r="D149" s="681"/>
      <c r="E149" s="681"/>
      <c r="F149" s="682"/>
      <c r="G149" s="682"/>
      <c r="H149" s="680"/>
      <c r="I149" s="680"/>
      <c r="J149" s="681"/>
      <c r="K149" s="693" t="s">
        <v>667</v>
      </c>
      <c r="L149" s="691"/>
      <c r="M149" s="690"/>
      <c r="N149" s="692"/>
    </row>
    <row r="150" spans="1:14" s="665" customFormat="1" ht="12.75" customHeight="1">
      <c r="A150" s="689" t="s">
        <v>704</v>
      </c>
      <c r="B150" s="690" t="s">
        <v>683</v>
      </c>
      <c r="C150" s="680"/>
      <c r="D150" s="681"/>
      <c r="E150" s="681"/>
      <c r="F150" s="682"/>
      <c r="G150" s="682"/>
      <c r="H150" s="680"/>
      <c r="I150" s="680"/>
      <c r="J150" s="681"/>
      <c r="K150" s="693" t="s">
        <v>667</v>
      </c>
      <c r="L150" s="691"/>
      <c r="M150" s="690"/>
      <c r="N150" s="692"/>
    </row>
    <row r="151" spans="1:14" s="665" customFormat="1" ht="12.75" customHeight="1">
      <c r="A151" s="689" t="s">
        <v>704</v>
      </c>
      <c r="B151" s="690" t="s">
        <v>684</v>
      </c>
      <c r="C151" s="680"/>
      <c r="D151" s="681"/>
      <c r="E151" s="681"/>
      <c r="F151" s="682"/>
      <c r="G151" s="682"/>
      <c r="H151" s="680"/>
      <c r="I151" s="680"/>
      <c r="J151" s="681"/>
      <c r="K151" s="693" t="s">
        <v>667</v>
      </c>
      <c r="L151" s="691"/>
      <c r="M151" s="690"/>
      <c r="N151" s="692"/>
    </row>
    <row r="152" spans="1:14" s="665" customFormat="1" ht="12.75" customHeight="1">
      <c r="A152" s="689" t="s">
        <v>704</v>
      </c>
      <c r="B152" s="690" t="s">
        <v>685</v>
      </c>
      <c r="C152" s="680"/>
      <c r="D152" s="681"/>
      <c r="E152" s="681"/>
      <c r="F152" s="682"/>
      <c r="G152" s="682"/>
      <c r="H152" s="680"/>
      <c r="I152" s="680"/>
      <c r="J152" s="681"/>
      <c r="K152" s="693" t="s">
        <v>667</v>
      </c>
      <c r="L152" s="691"/>
      <c r="M152" s="690"/>
      <c r="N152" s="692"/>
    </row>
    <row r="153" spans="1:14" s="665" customFormat="1" ht="12.75" customHeight="1">
      <c r="A153" s="689" t="s">
        <v>704</v>
      </c>
      <c r="B153" s="690" t="s">
        <v>686</v>
      </c>
      <c r="C153" s="680"/>
      <c r="D153" s="681"/>
      <c r="E153" s="681"/>
      <c r="F153" s="682"/>
      <c r="G153" s="682"/>
      <c r="H153" s="680"/>
      <c r="I153" s="680"/>
      <c r="J153" s="681"/>
      <c r="K153" s="693" t="s">
        <v>667</v>
      </c>
      <c r="L153" s="691"/>
      <c r="M153" s="690"/>
      <c r="N153" s="692"/>
    </row>
    <row r="154" spans="1:14" s="665" customFormat="1" ht="12.75" customHeight="1">
      <c r="A154" s="689" t="s">
        <v>704</v>
      </c>
      <c r="B154" s="690" t="s">
        <v>687</v>
      </c>
      <c r="C154" s="680"/>
      <c r="D154" s="681"/>
      <c r="E154" s="681"/>
      <c r="F154" s="682"/>
      <c r="G154" s="682"/>
      <c r="H154" s="680"/>
      <c r="I154" s="680"/>
      <c r="J154" s="681"/>
      <c r="K154" s="693" t="s">
        <v>667</v>
      </c>
      <c r="L154" s="691"/>
      <c r="M154" s="690"/>
      <c r="N154" s="692"/>
    </row>
    <row r="155" spans="1:14" s="665" customFormat="1" ht="12.75" customHeight="1">
      <c r="A155" s="689" t="s">
        <v>704</v>
      </c>
      <c r="B155" s="690" t="s">
        <v>688</v>
      </c>
      <c r="C155" s="680"/>
      <c r="D155" s="681"/>
      <c r="E155" s="681"/>
      <c r="F155" s="682"/>
      <c r="G155" s="682"/>
      <c r="H155" s="680"/>
      <c r="I155" s="680"/>
      <c r="J155" s="681"/>
      <c r="K155" s="693" t="s">
        <v>667</v>
      </c>
      <c r="L155" s="691"/>
      <c r="M155" s="690"/>
      <c r="N155" s="692"/>
    </row>
    <row r="156" spans="1:14" s="665" customFormat="1" ht="12.75" customHeight="1">
      <c r="A156" s="689" t="s">
        <v>704</v>
      </c>
      <c r="B156" s="690" t="s">
        <v>689</v>
      </c>
      <c r="C156" s="680"/>
      <c r="D156" s="681"/>
      <c r="E156" s="681"/>
      <c r="F156" s="682"/>
      <c r="G156" s="682"/>
      <c r="H156" s="680"/>
      <c r="I156" s="680"/>
      <c r="J156" s="681"/>
      <c r="K156" s="693" t="s">
        <v>667</v>
      </c>
      <c r="L156" s="691"/>
      <c r="M156" s="690"/>
      <c r="N156" s="692"/>
    </row>
    <row r="157" spans="1:14" s="665" customFormat="1" ht="12.75" customHeight="1">
      <c r="A157" s="689" t="s">
        <v>704</v>
      </c>
      <c r="B157" s="690" t="s">
        <v>690</v>
      </c>
      <c r="C157" s="680"/>
      <c r="D157" s="681"/>
      <c r="E157" s="681"/>
      <c r="F157" s="682"/>
      <c r="G157" s="682"/>
      <c r="H157" s="680"/>
      <c r="I157" s="680"/>
      <c r="J157" s="681"/>
      <c r="K157" s="693" t="s">
        <v>667</v>
      </c>
      <c r="L157" s="691"/>
      <c r="M157" s="690"/>
      <c r="N157" s="692"/>
    </row>
    <row r="158" spans="1:14" s="665" customFormat="1" ht="12.75" customHeight="1">
      <c r="A158" s="689" t="s">
        <v>704</v>
      </c>
      <c r="B158" s="690" t="s">
        <v>691</v>
      </c>
      <c r="C158" s="680"/>
      <c r="D158" s="681"/>
      <c r="E158" s="681"/>
      <c r="F158" s="682"/>
      <c r="G158" s="682"/>
      <c r="H158" s="680"/>
      <c r="I158" s="680"/>
      <c r="J158" s="681"/>
      <c r="K158" s="693" t="s">
        <v>667</v>
      </c>
      <c r="L158" s="691"/>
      <c r="M158" s="690"/>
      <c r="N158" s="692"/>
    </row>
    <row r="159" spans="1:14" s="665" customFormat="1" ht="12.75" customHeight="1">
      <c r="A159" s="689" t="s">
        <v>704</v>
      </c>
      <c r="B159" s="690" t="s">
        <v>692</v>
      </c>
      <c r="C159" s="680"/>
      <c r="D159" s="681"/>
      <c r="E159" s="681"/>
      <c r="F159" s="682"/>
      <c r="G159" s="682"/>
      <c r="H159" s="680"/>
      <c r="I159" s="680"/>
      <c r="J159" s="681"/>
      <c r="K159" s="693" t="s">
        <v>667</v>
      </c>
      <c r="L159" s="691"/>
      <c r="M159" s="690"/>
      <c r="N159" s="692"/>
    </row>
    <row r="160" spans="1:14" s="665" customFormat="1" ht="12.75" customHeight="1">
      <c r="A160" s="689" t="s">
        <v>704</v>
      </c>
      <c r="B160" s="690" t="s">
        <v>693</v>
      </c>
      <c r="C160" s="680"/>
      <c r="D160" s="681"/>
      <c r="E160" s="681"/>
      <c r="F160" s="682"/>
      <c r="G160" s="682"/>
      <c r="H160" s="680"/>
      <c r="I160" s="680"/>
      <c r="J160" s="681"/>
      <c r="K160" s="693" t="s">
        <v>667</v>
      </c>
      <c r="L160" s="691"/>
      <c r="M160" s="690"/>
      <c r="N160" s="692"/>
    </row>
    <row r="161" spans="1:14" s="665" customFormat="1" ht="12.75" customHeight="1">
      <c r="A161" s="689" t="s">
        <v>704</v>
      </c>
      <c r="B161" s="690" t="s">
        <v>694</v>
      </c>
      <c r="C161" s="680"/>
      <c r="D161" s="681"/>
      <c r="E161" s="681"/>
      <c r="F161" s="682"/>
      <c r="G161" s="682"/>
      <c r="H161" s="680"/>
      <c r="I161" s="680"/>
      <c r="J161" s="681"/>
      <c r="K161" s="693" t="s">
        <v>667</v>
      </c>
      <c r="L161" s="691"/>
      <c r="M161" s="690"/>
      <c r="N161" s="692"/>
    </row>
    <row r="162" spans="1:14" s="665" customFormat="1" ht="12.75" customHeight="1">
      <c r="A162" s="689" t="s">
        <v>704</v>
      </c>
      <c r="B162" s="690" t="s">
        <v>695</v>
      </c>
      <c r="C162" s="680"/>
      <c r="D162" s="681"/>
      <c r="E162" s="681"/>
      <c r="F162" s="682"/>
      <c r="G162" s="682"/>
      <c r="H162" s="680"/>
      <c r="I162" s="680"/>
      <c r="J162" s="681"/>
      <c r="K162" s="693" t="s">
        <v>667</v>
      </c>
      <c r="L162" s="691"/>
      <c r="M162" s="690"/>
      <c r="N162" s="692"/>
    </row>
    <row r="163" spans="1:14" s="665" customFormat="1" ht="12.75" customHeight="1">
      <c r="A163" s="689" t="s">
        <v>704</v>
      </c>
      <c r="B163" s="690" t="s">
        <v>696</v>
      </c>
      <c r="C163" s="680"/>
      <c r="D163" s="681"/>
      <c r="E163" s="681"/>
      <c r="F163" s="682"/>
      <c r="G163" s="682"/>
      <c r="H163" s="680"/>
      <c r="I163" s="680"/>
      <c r="J163" s="681"/>
      <c r="K163" s="693" t="s">
        <v>667</v>
      </c>
      <c r="L163" s="691"/>
      <c r="M163" s="690"/>
      <c r="N163" s="692"/>
    </row>
    <row r="164" spans="1:14" s="665" customFormat="1" ht="12.75" customHeight="1">
      <c r="A164" s="689" t="s">
        <v>704</v>
      </c>
      <c r="B164" s="690" t="s">
        <v>697</v>
      </c>
      <c r="C164" s="680"/>
      <c r="D164" s="681"/>
      <c r="E164" s="681"/>
      <c r="F164" s="682"/>
      <c r="G164" s="682"/>
      <c r="H164" s="680"/>
      <c r="I164" s="680"/>
      <c r="J164" s="681"/>
      <c r="K164" s="693" t="s">
        <v>667</v>
      </c>
      <c r="L164" s="691"/>
      <c r="M164" s="690"/>
      <c r="N164" s="692"/>
    </row>
    <row r="165" spans="1:14" s="665" customFormat="1" ht="12.75" customHeight="1">
      <c r="A165" s="689" t="s">
        <v>704</v>
      </c>
      <c r="B165" s="690" t="s">
        <v>698</v>
      </c>
      <c r="C165" s="680"/>
      <c r="D165" s="681"/>
      <c r="E165" s="681"/>
      <c r="F165" s="682"/>
      <c r="G165" s="682"/>
      <c r="H165" s="680"/>
      <c r="I165" s="680"/>
      <c r="J165" s="681"/>
      <c r="K165" s="693" t="s">
        <v>667</v>
      </c>
      <c r="L165" s="691"/>
      <c r="M165" s="690"/>
      <c r="N165" s="692"/>
    </row>
    <row r="166" spans="1:14" s="665" customFormat="1" ht="12.75" customHeight="1">
      <c r="A166" s="689" t="s">
        <v>704</v>
      </c>
      <c r="B166" s="690" t="s">
        <v>699</v>
      </c>
      <c r="C166" s="680"/>
      <c r="D166" s="681"/>
      <c r="E166" s="681"/>
      <c r="F166" s="682"/>
      <c r="G166" s="682"/>
      <c r="H166" s="680"/>
      <c r="I166" s="680"/>
      <c r="J166" s="681"/>
      <c r="K166" s="693" t="s">
        <v>667</v>
      </c>
      <c r="L166" s="691"/>
      <c r="M166" s="690"/>
      <c r="N166" s="692"/>
    </row>
    <row r="167" spans="1:14" s="665" customFormat="1" ht="12.75" customHeight="1">
      <c r="A167" s="689" t="s">
        <v>704</v>
      </c>
      <c r="B167" s="690" t="s">
        <v>700</v>
      </c>
      <c r="C167" s="680"/>
      <c r="D167" s="681"/>
      <c r="E167" s="681"/>
      <c r="F167" s="682"/>
      <c r="G167" s="682"/>
      <c r="H167" s="680"/>
      <c r="I167" s="680"/>
      <c r="J167" s="681"/>
      <c r="K167" s="693" t="s">
        <v>667</v>
      </c>
      <c r="L167" s="691"/>
      <c r="M167" s="690"/>
      <c r="N167" s="692"/>
    </row>
    <row r="168" spans="1:14" s="665" customFormat="1" ht="12.75" customHeight="1">
      <c r="A168" s="689" t="s">
        <v>704</v>
      </c>
      <c r="B168" s="690" t="s">
        <v>701</v>
      </c>
      <c r="C168" s="680"/>
      <c r="D168" s="681"/>
      <c r="E168" s="681"/>
      <c r="F168" s="682"/>
      <c r="G168" s="682"/>
      <c r="H168" s="680"/>
      <c r="I168" s="680"/>
      <c r="J168" s="681"/>
      <c r="K168" s="693" t="s">
        <v>667</v>
      </c>
      <c r="L168" s="691"/>
      <c r="M168" s="690"/>
      <c r="N168" s="692"/>
    </row>
    <row r="169" spans="1:14" s="665" customFormat="1" ht="12.75" customHeight="1">
      <c r="A169" s="689" t="s">
        <v>704</v>
      </c>
      <c r="B169" s="690" t="s">
        <v>713</v>
      </c>
      <c r="C169" s="680"/>
      <c r="D169" s="681"/>
      <c r="E169" s="681"/>
      <c r="F169" s="682"/>
      <c r="G169" s="682"/>
      <c r="H169" s="680"/>
      <c r="I169" s="680"/>
      <c r="J169" s="681"/>
      <c r="K169" s="693" t="s">
        <v>667</v>
      </c>
      <c r="L169" s="691"/>
      <c r="M169" s="690"/>
      <c r="N169" s="692"/>
    </row>
    <row r="170" spans="1:14" s="665" customFormat="1" ht="12.75" customHeight="1">
      <c r="A170" s="689" t="s">
        <v>704</v>
      </c>
      <c r="B170" s="690" t="s">
        <v>714</v>
      </c>
      <c r="C170" s="680"/>
      <c r="D170" s="681"/>
      <c r="E170" s="681"/>
      <c r="F170" s="682"/>
      <c r="G170" s="682"/>
      <c r="H170" s="680"/>
      <c r="I170" s="680"/>
      <c r="J170" s="681"/>
      <c r="K170" s="693" t="s">
        <v>667</v>
      </c>
      <c r="L170" s="691"/>
      <c r="M170" s="690"/>
      <c r="N170" s="692"/>
    </row>
    <row r="171" spans="1:14" s="665" customFormat="1" ht="12.75" customHeight="1">
      <c r="A171" s="235"/>
      <c r="B171" s="236"/>
      <c r="C171" s="237"/>
      <c r="D171" s="238"/>
      <c r="E171" s="238"/>
      <c r="F171" s="239"/>
      <c r="G171" s="239"/>
      <c r="H171" s="237"/>
      <c r="I171" s="237"/>
      <c r="J171" s="238"/>
      <c r="K171" s="236"/>
      <c r="L171" s="254"/>
      <c r="M171" s="236"/>
      <c r="N171" s="240"/>
    </row>
    <row r="172" spans="1:14">
      <c r="A172"/>
    </row>
    <row r="173" spans="1:14" ht="22.5" customHeight="1">
      <c r="A173"/>
      <c r="B173" s="82" t="s">
        <v>210</v>
      </c>
      <c r="C173" s="81" t="s">
        <v>209</v>
      </c>
    </row>
    <row r="174" spans="1:14" ht="45">
      <c r="A174"/>
      <c r="B174" s="80" t="s">
        <v>208</v>
      </c>
      <c r="C174" s="80" t="s">
        <v>247</v>
      </c>
    </row>
    <row r="175" spans="1:14" ht="12.75" customHeight="1">
      <c r="A175" s="721" t="s">
        <v>248</v>
      </c>
      <c r="B175" s="722" t="s">
        <v>766</v>
      </c>
      <c r="C175" s="43">
        <v>100</v>
      </c>
    </row>
    <row r="176" spans="1:14" ht="12.75" customHeight="1">
      <c r="B176" s="722" t="s">
        <v>767</v>
      </c>
      <c r="C176" s="43">
        <v>110</v>
      </c>
    </row>
    <row r="177" spans="2:3" ht="12.75" customHeight="1">
      <c r="B177" s="722" t="s">
        <v>476</v>
      </c>
      <c r="C177" s="43">
        <v>120</v>
      </c>
    </row>
    <row r="178" spans="2:3" ht="12.75" customHeight="1">
      <c r="B178" s="722" t="s">
        <v>768</v>
      </c>
      <c r="C178" s="43">
        <v>210</v>
      </c>
    </row>
    <row r="179" spans="2:3" ht="12.75" customHeight="1">
      <c r="B179" s="722" t="s">
        <v>475</v>
      </c>
      <c r="C179" s="43">
        <v>220</v>
      </c>
    </row>
    <row r="180" spans="2:3" ht="12.75" customHeight="1">
      <c r="B180" s="722" t="s">
        <v>769</v>
      </c>
      <c r="C180" s="43">
        <v>230</v>
      </c>
    </row>
    <row r="181" spans="2:3" ht="12.75" customHeight="1">
      <c r="B181" s="722" t="s">
        <v>474</v>
      </c>
      <c r="C181" s="43">
        <v>240</v>
      </c>
    </row>
    <row r="182" spans="2:3" ht="12.75" customHeight="1">
      <c r="B182" s="722" t="s">
        <v>473</v>
      </c>
      <c r="C182" s="43">
        <v>250</v>
      </c>
    </row>
    <row r="183" spans="2:3" ht="12.75" customHeight="1">
      <c r="B183" s="722" t="s">
        <v>770</v>
      </c>
      <c r="C183" s="43">
        <v>305</v>
      </c>
    </row>
    <row r="184" spans="2:3" ht="12.75" customHeight="1">
      <c r="B184" s="722" t="s">
        <v>472</v>
      </c>
      <c r="C184" s="43">
        <v>310</v>
      </c>
    </row>
    <row r="185" spans="2:3" ht="12.75" customHeight="1">
      <c r="B185" s="722" t="s">
        <v>771</v>
      </c>
      <c r="C185" s="43">
        <v>315</v>
      </c>
    </row>
    <row r="186" spans="2:3" ht="12.75" customHeight="1">
      <c r="B186" s="722" t="s">
        <v>471</v>
      </c>
      <c r="C186" s="43">
        <v>320</v>
      </c>
    </row>
    <row r="187" spans="2:3" ht="12.75" customHeight="1">
      <c r="B187" s="722" t="s">
        <v>772</v>
      </c>
      <c r="C187" s="43">
        <v>325</v>
      </c>
    </row>
    <row r="188" spans="2:3" ht="12.75" customHeight="1">
      <c r="B188" s="722" t="s">
        <v>470</v>
      </c>
      <c r="C188" s="43">
        <v>330</v>
      </c>
    </row>
    <row r="189" spans="2:3" ht="12.75" customHeight="1">
      <c r="B189" s="722" t="s">
        <v>773</v>
      </c>
      <c r="C189" s="43">
        <v>335</v>
      </c>
    </row>
    <row r="190" spans="2:3" ht="12.75" customHeight="1">
      <c r="B190" s="722" t="s">
        <v>469</v>
      </c>
      <c r="C190" s="43">
        <v>340</v>
      </c>
    </row>
    <row r="191" spans="2:3" ht="12.75" customHeight="1">
      <c r="B191" s="722" t="s">
        <v>774</v>
      </c>
      <c r="C191" s="43">
        <v>345</v>
      </c>
    </row>
    <row r="192" spans="2:3" ht="12.75" customHeight="1">
      <c r="B192" s="722" t="s">
        <v>468</v>
      </c>
      <c r="C192" s="43">
        <v>350</v>
      </c>
    </row>
    <row r="193" spans="2:3" ht="12.75" customHeight="1">
      <c r="B193" s="722" t="s">
        <v>467</v>
      </c>
      <c r="C193" s="43">
        <v>355</v>
      </c>
    </row>
    <row r="194" spans="2:3" ht="12.75" customHeight="1">
      <c r="B194" s="722" t="s">
        <v>466</v>
      </c>
      <c r="C194" s="43">
        <v>360</v>
      </c>
    </row>
    <row r="195" spans="2:3" ht="12.75" customHeight="1">
      <c r="B195" s="722" t="s">
        <v>775</v>
      </c>
      <c r="C195" s="43">
        <v>405</v>
      </c>
    </row>
    <row r="196" spans="2:3" ht="12.75" customHeight="1">
      <c r="B196" s="722" t="s">
        <v>465</v>
      </c>
      <c r="C196" s="43">
        <v>410</v>
      </c>
    </row>
    <row r="197" spans="2:3" ht="12.75" customHeight="1">
      <c r="B197" s="722" t="s">
        <v>776</v>
      </c>
      <c r="C197" s="43">
        <v>415</v>
      </c>
    </row>
    <row r="198" spans="2:3" ht="12.75" customHeight="1">
      <c r="B198" s="722" t="s">
        <v>464</v>
      </c>
      <c r="C198" s="43">
        <v>420</v>
      </c>
    </row>
    <row r="199" spans="2:3" ht="12.75" customHeight="1">
      <c r="B199" s="722" t="s">
        <v>777</v>
      </c>
      <c r="C199" s="43">
        <v>425</v>
      </c>
    </row>
    <row r="200" spans="2:3" ht="12.75" customHeight="1">
      <c r="B200" s="722" t="s">
        <v>463</v>
      </c>
      <c r="C200" s="43">
        <v>430</v>
      </c>
    </row>
    <row r="201" spans="2:3" ht="12.75" customHeight="1">
      <c r="B201" s="722" t="s">
        <v>778</v>
      </c>
      <c r="C201" s="43">
        <v>435</v>
      </c>
    </row>
    <row r="202" spans="2:3" ht="12.75" customHeight="1">
      <c r="B202" s="722" t="s">
        <v>462</v>
      </c>
      <c r="C202" s="43">
        <v>440</v>
      </c>
    </row>
    <row r="203" spans="2:3" ht="12.75" customHeight="1">
      <c r="B203" s="722" t="s">
        <v>779</v>
      </c>
      <c r="C203" s="43">
        <v>445</v>
      </c>
    </row>
    <row r="204" spans="2:3" ht="12.75" customHeight="1">
      <c r="B204" s="722" t="s">
        <v>461</v>
      </c>
      <c r="C204" s="43">
        <v>450</v>
      </c>
    </row>
    <row r="205" spans="2:3" ht="12.75" customHeight="1">
      <c r="B205" s="722" t="s">
        <v>460</v>
      </c>
      <c r="C205" s="43">
        <v>455</v>
      </c>
    </row>
    <row r="206" spans="2:3" ht="12.75" customHeight="1">
      <c r="B206" s="722" t="s">
        <v>780</v>
      </c>
      <c r="C206" s="43">
        <v>510</v>
      </c>
    </row>
    <row r="207" spans="2:3" ht="12.75" customHeight="1">
      <c r="B207" s="722" t="s">
        <v>459</v>
      </c>
      <c r="C207" s="43">
        <v>520</v>
      </c>
    </row>
    <row r="208" spans="2:3" ht="12.75" customHeight="1">
      <c r="B208" s="722" t="s">
        <v>781</v>
      </c>
      <c r="C208" s="43">
        <v>100</v>
      </c>
    </row>
    <row r="209" spans="2:3" ht="12.75" customHeight="1">
      <c r="B209" s="722" t="s">
        <v>782</v>
      </c>
      <c r="C209" s="43">
        <v>110</v>
      </c>
    </row>
    <row r="210" spans="2:3" ht="12.75" customHeight="1">
      <c r="B210" s="722" t="s">
        <v>456</v>
      </c>
      <c r="C210" s="43">
        <v>120</v>
      </c>
    </row>
    <row r="211" spans="2:3" ht="12.75" customHeight="1">
      <c r="B211" s="722" t="s">
        <v>783</v>
      </c>
      <c r="C211" s="43">
        <v>210</v>
      </c>
    </row>
    <row r="212" spans="2:3" ht="12.75" customHeight="1">
      <c r="B212" s="722" t="s">
        <v>455</v>
      </c>
      <c r="C212" s="43">
        <v>220</v>
      </c>
    </row>
    <row r="213" spans="2:3" ht="12.75" customHeight="1">
      <c r="B213" s="722" t="s">
        <v>784</v>
      </c>
      <c r="C213" s="43">
        <v>230</v>
      </c>
    </row>
    <row r="214" spans="2:3" ht="12.75" customHeight="1">
      <c r="B214" s="722" t="s">
        <v>454</v>
      </c>
      <c r="C214" s="43">
        <v>240</v>
      </c>
    </row>
    <row r="215" spans="2:3" ht="12.75" customHeight="1">
      <c r="B215" s="722" t="s">
        <v>453</v>
      </c>
      <c r="C215" s="43">
        <v>250</v>
      </c>
    </row>
    <row r="216" spans="2:3" ht="12.75" customHeight="1">
      <c r="B216" s="722" t="s">
        <v>785</v>
      </c>
      <c r="C216" s="43">
        <v>305</v>
      </c>
    </row>
    <row r="217" spans="2:3" ht="12.75" customHeight="1">
      <c r="B217" s="722" t="s">
        <v>452</v>
      </c>
      <c r="C217" s="43">
        <v>310</v>
      </c>
    </row>
    <row r="218" spans="2:3" ht="12.75" customHeight="1">
      <c r="B218" s="722" t="s">
        <v>786</v>
      </c>
      <c r="C218" s="43">
        <v>315</v>
      </c>
    </row>
    <row r="219" spans="2:3" ht="12.75" customHeight="1">
      <c r="B219" s="722" t="s">
        <v>451</v>
      </c>
      <c r="C219" s="43">
        <v>320</v>
      </c>
    </row>
    <row r="220" spans="2:3" ht="12.75" customHeight="1">
      <c r="B220" s="722" t="s">
        <v>787</v>
      </c>
      <c r="C220" s="43">
        <v>325</v>
      </c>
    </row>
    <row r="221" spans="2:3" ht="12.75" customHeight="1">
      <c r="B221" s="722" t="s">
        <v>450</v>
      </c>
      <c r="C221" s="43">
        <v>330</v>
      </c>
    </row>
    <row r="222" spans="2:3" ht="12.75" customHeight="1">
      <c r="B222" s="722" t="s">
        <v>788</v>
      </c>
      <c r="C222" s="43">
        <v>335</v>
      </c>
    </row>
    <row r="223" spans="2:3" ht="12.75" customHeight="1">
      <c r="B223" s="722" t="s">
        <v>449</v>
      </c>
      <c r="C223" s="43">
        <v>340</v>
      </c>
    </row>
    <row r="224" spans="2:3" ht="12.75" customHeight="1">
      <c r="B224" s="722" t="s">
        <v>789</v>
      </c>
      <c r="C224" s="43">
        <v>345</v>
      </c>
    </row>
    <row r="225" spans="2:3" ht="12.75" customHeight="1">
      <c r="B225" s="722" t="s">
        <v>448</v>
      </c>
      <c r="C225" s="43">
        <v>350</v>
      </c>
    </row>
    <row r="226" spans="2:3" ht="12.75" customHeight="1">
      <c r="B226" s="722" t="s">
        <v>447</v>
      </c>
      <c r="C226" s="43">
        <v>355</v>
      </c>
    </row>
    <row r="227" spans="2:3" ht="12.75" customHeight="1">
      <c r="B227" s="722" t="s">
        <v>446</v>
      </c>
      <c r="C227" s="43">
        <v>360</v>
      </c>
    </row>
    <row r="228" spans="2:3" ht="12.75" customHeight="1">
      <c r="B228" s="722" t="s">
        <v>790</v>
      </c>
      <c r="C228" s="43">
        <v>405</v>
      </c>
    </row>
    <row r="229" spans="2:3" ht="12.75" customHeight="1">
      <c r="B229" s="722" t="s">
        <v>445</v>
      </c>
      <c r="C229" s="43">
        <v>410</v>
      </c>
    </row>
    <row r="230" spans="2:3" ht="12.75" customHeight="1">
      <c r="B230" s="722" t="s">
        <v>791</v>
      </c>
      <c r="C230" s="43">
        <v>415</v>
      </c>
    </row>
    <row r="231" spans="2:3" ht="12.75" customHeight="1">
      <c r="B231" s="722" t="s">
        <v>444</v>
      </c>
      <c r="C231" s="43">
        <v>420</v>
      </c>
    </row>
    <row r="232" spans="2:3" ht="12.75" customHeight="1">
      <c r="B232" s="722" t="s">
        <v>792</v>
      </c>
      <c r="C232" s="43">
        <v>425</v>
      </c>
    </row>
    <row r="233" spans="2:3" ht="12.75" customHeight="1">
      <c r="B233" s="722" t="s">
        <v>443</v>
      </c>
      <c r="C233" s="43">
        <v>430</v>
      </c>
    </row>
    <row r="234" spans="2:3" ht="12.75" customHeight="1">
      <c r="B234" s="722" t="s">
        <v>793</v>
      </c>
      <c r="C234" s="43">
        <v>435</v>
      </c>
    </row>
    <row r="235" spans="2:3" ht="12.75" customHeight="1">
      <c r="B235" s="722" t="s">
        <v>442</v>
      </c>
      <c r="C235" s="43">
        <v>440</v>
      </c>
    </row>
    <row r="236" spans="2:3" ht="12.75" customHeight="1">
      <c r="B236" s="722" t="s">
        <v>794</v>
      </c>
      <c r="C236" s="43">
        <v>445</v>
      </c>
    </row>
    <row r="237" spans="2:3" ht="12.75" customHeight="1">
      <c r="B237" s="722" t="s">
        <v>441</v>
      </c>
      <c r="C237" s="43">
        <v>450</v>
      </c>
    </row>
    <row r="238" spans="2:3" ht="12.75" customHeight="1">
      <c r="B238" s="722" t="s">
        <v>440</v>
      </c>
      <c r="C238" s="43">
        <v>455</v>
      </c>
    </row>
    <row r="239" spans="2:3" ht="12.75" customHeight="1">
      <c r="B239" s="722" t="s">
        <v>795</v>
      </c>
      <c r="C239" s="43">
        <v>510</v>
      </c>
    </row>
    <row r="240" spans="2:3" ht="12.75" customHeight="1">
      <c r="B240" s="722" t="s">
        <v>439</v>
      </c>
      <c r="C240" s="43">
        <v>520</v>
      </c>
    </row>
    <row r="241" spans="2:3" ht="12.75" customHeight="1">
      <c r="B241" s="722" t="s">
        <v>796</v>
      </c>
      <c r="C241" s="43">
        <v>100</v>
      </c>
    </row>
    <row r="242" spans="2:3" ht="12.75" customHeight="1">
      <c r="B242" s="722" t="s">
        <v>797</v>
      </c>
      <c r="C242" s="43">
        <v>110</v>
      </c>
    </row>
    <row r="243" spans="2:3" ht="12.75" customHeight="1">
      <c r="B243" s="722" t="s">
        <v>436</v>
      </c>
      <c r="C243" s="43">
        <v>120</v>
      </c>
    </row>
    <row r="244" spans="2:3" ht="12.75" customHeight="1">
      <c r="B244" s="722" t="s">
        <v>798</v>
      </c>
      <c r="C244" s="43">
        <v>210</v>
      </c>
    </row>
    <row r="245" spans="2:3" ht="12.75" customHeight="1">
      <c r="B245" s="722" t="s">
        <v>435</v>
      </c>
      <c r="C245" s="43">
        <v>220</v>
      </c>
    </row>
    <row r="246" spans="2:3" ht="12.75" customHeight="1">
      <c r="B246" s="722" t="s">
        <v>799</v>
      </c>
      <c r="C246" s="43">
        <v>230</v>
      </c>
    </row>
    <row r="247" spans="2:3" ht="12.75" customHeight="1">
      <c r="B247" s="722" t="s">
        <v>434</v>
      </c>
      <c r="C247" s="43">
        <v>240</v>
      </c>
    </row>
    <row r="248" spans="2:3" ht="12.75" customHeight="1">
      <c r="B248" s="722" t="s">
        <v>433</v>
      </c>
      <c r="C248" s="43">
        <v>250</v>
      </c>
    </row>
    <row r="249" spans="2:3" ht="12.75" customHeight="1">
      <c r="B249" s="722" t="s">
        <v>800</v>
      </c>
      <c r="C249" s="43">
        <v>305</v>
      </c>
    </row>
    <row r="250" spans="2:3" ht="12.75" customHeight="1">
      <c r="B250" s="722" t="s">
        <v>432</v>
      </c>
      <c r="C250" s="43">
        <v>310</v>
      </c>
    </row>
    <row r="251" spans="2:3" ht="12.75" customHeight="1">
      <c r="B251" s="722" t="s">
        <v>801</v>
      </c>
      <c r="C251" s="43">
        <v>315</v>
      </c>
    </row>
    <row r="252" spans="2:3" ht="12.75" customHeight="1">
      <c r="B252" s="722" t="s">
        <v>431</v>
      </c>
      <c r="C252" s="43">
        <v>320</v>
      </c>
    </row>
    <row r="253" spans="2:3" ht="12.75" customHeight="1">
      <c r="B253" s="722" t="s">
        <v>802</v>
      </c>
      <c r="C253" s="43">
        <v>325</v>
      </c>
    </row>
    <row r="254" spans="2:3" ht="12.75" customHeight="1">
      <c r="B254" s="722" t="s">
        <v>430</v>
      </c>
      <c r="C254" s="43">
        <v>330</v>
      </c>
    </row>
    <row r="255" spans="2:3" ht="12.75" customHeight="1">
      <c r="B255" s="722" t="s">
        <v>803</v>
      </c>
      <c r="C255" s="43">
        <v>335</v>
      </c>
    </row>
    <row r="256" spans="2:3" ht="12.75" customHeight="1">
      <c r="B256" s="722" t="s">
        <v>429</v>
      </c>
      <c r="C256" s="43">
        <v>340</v>
      </c>
    </row>
    <row r="257" spans="2:3" ht="12.75" customHeight="1">
      <c r="B257" s="722" t="s">
        <v>804</v>
      </c>
      <c r="C257" s="43">
        <v>345</v>
      </c>
    </row>
    <row r="258" spans="2:3" ht="12.75" customHeight="1">
      <c r="B258" s="722" t="s">
        <v>428</v>
      </c>
      <c r="C258" s="43">
        <v>350</v>
      </c>
    </row>
    <row r="259" spans="2:3" ht="12.75" customHeight="1">
      <c r="B259" s="722" t="s">
        <v>427</v>
      </c>
      <c r="C259" s="43">
        <v>355</v>
      </c>
    </row>
    <row r="260" spans="2:3" ht="12.75" customHeight="1">
      <c r="B260" s="722" t="s">
        <v>426</v>
      </c>
      <c r="C260" s="43">
        <v>360</v>
      </c>
    </row>
    <row r="261" spans="2:3" ht="12.75" customHeight="1">
      <c r="B261" s="722" t="s">
        <v>805</v>
      </c>
      <c r="C261" s="43">
        <v>405</v>
      </c>
    </row>
    <row r="262" spans="2:3" ht="12.75" customHeight="1">
      <c r="B262" s="722" t="s">
        <v>425</v>
      </c>
      <c r="C262" s="43">
        <v>410</v>
      </c>
    </row>
    <row r="263" spans="2:3" ht="12.75" customHeight="1">
      <c r="B263" s="722" t="s">
        <v>806</v>
      </c>
      <c r="C263" s="43">
        <v>415</v>
      </c>
    </row>
    <row r="264" spans="2:3" ht="12.75" customHeight="1">
      <c r="B264" s="722" t="s">
        <v>424</v>
      </c>
      <c r="C264" s="43">
        <v>420</v>
      </c>
    </row>
    <row r="265" spans="2:3" ht="12.75" customHeight="1">
      <c r="B265" s="722" t="s">
        <v>807</v>
      </c>
      <c r="C265" s="43">
        <v>425</v>
      </c>
    </row>
    <row r="266" spans="2:3" ht="12.75" customHeight="1">
      <c r="B266" s="722" t="s">
        <v>423</v>
      </c>
      <c r="C266" s="43">
        <v>430</v>
      </c>
    </row>
    <row r="267" spans="2:3" ht="12.75" customHeight="1">
      <c r="B267" s="722" t="s">
        <v>808</v>
      </c>
      <c r="C267" s="43">
        <v>435</v>
      </c>
    </row>
    <row r="268" spans="2:3" ht="12.75" customHeight="1">
      <c r="B268" s="722" t="s">
        <v>422</v>
      </c>
      <c r="C268" s="43">
        <v>440</v>
      </c>
    </row>
    <row r="269" spans="2:3" ht="12.75" customHeight="1">
      <c r="B269" s="722" t="s">
        <v>809</v>
      </c>
      <c r="C269" s="43">
        <v>445</v>
      </c>
    </row>
    <row r="270" spans="2:3" ht="12.75" customHeight="1">
      <c r="B270" s="722" t="s">
        <v>421</v>
      </c>
      <c r="C270" s="43">
        <v>450</v>
      </c>
    </row>
    <row r="271" spans="2:3" ht="12.75" customHeight="1">
      <c r="B271" s="722" t="s">
        <v>420</v>
      </c>
      <c r="C271" s="43">
        <v>455</v>
      </c>
    </row>
    <row r="272" spans="2:3" ht="12.75" customHeight="1">
      <c r="B272" s="722" t="s">
        <v>810</v>
      </c>
      <c r="C272" s="43">
        <v>510</v>
      </c>
    </row>
    <row r="273" spans="2:3" ht="12.75" customHeight="1">
      <c r="B273" s="722" t="s">
        <v>419</v>
      </c>
      <c r="C273" s="43">
        <v>520</v>
      </c>
    </row>
    <row r="274" spans="2:3" ht="12.75" customHeight="1">
      <c r="B274" s="722" t="s">
        <v>418</v>
      </c>
      <c r="C274" s="43" t="s">
        <v>411</v>
      </c>
    </row>
    <row r="275" spans="2:3" ht="12.75" customHeight="1">
      <c r="B275" s="722" t="s">
        <v>417</v>
      </c>
      <c r="C275" s="43" t="s">
        <v>412</v>
      </c>
    </row>
    <row r="276" spans="2:3" ht="12.75" customHeight="1">
      <c r="B276" s="722" t="s">
        <v>811</v>
      </c>
      <c r="C276" s="43">
        <v>100</v>
      </c>
    </row>
    <row r="277" spans="2:3" ht="12.75" customHeight="1">
      <c r="B277" s="722" t="s">
        <v>812</v>
      </c>
      <c r="C277" s="43">
        <v>110</v>
      </c>
    </row>
    <row r="278" spans="2:3" ht="12.75" customHeight="1">
      <c r="B278" s="722" t="s">
        <v>720</v>
      </c>
      <c r="C278" s="43">
        <v>120</v>
      </c>
    </row>
    <row r="279" spans="2:3" ht="12.75" customHeight="1">
      <c r="B279" s="722" t="s">
        <v>813</v>
      </c>
      <c r="C279" s="43">
        <v>210</v>
      </c>
    </row>
    <row r="280" spans="2:3" ht="12.75" customHeight="1">
      <c r="B280" s="722" t="s">
        <v>721</v>
      </c>
      <c r="C280" s="43">
        <v>220</v>
      </c>
    </row>
    <row r="281" spans="2:3" ht="12.75" customHeight="1">
      <c r="B281" s="722" t="s">
        <v>814</v>
      </c>
      <c r="C281" s="43">
        <v>230</v>
      </c>
    </row>
    <row r="282" spans="2:3" ht="12.75" customHeight="1">
      <c r="B282" s="722" t="s">
        <v>722</v>
      </c>
      <c r="C282" s="43">
        <v>240</v>
      </c>
    </row>
    <row r="283" spans="2:3" ht="12.75" customHeight="1">
      <c r="B283" s="722" t="s">
        <v>723</v>
      </c>
      <c r="C283" s="43">
        <v>250</v>
      </c>
    </row>
    <row r="284" spans="2:3" ht="12.75" customHeight="1">
      <c r="B284" s="722" t="s">
        <v>815</v>
      </c>
      <c r="C284" s="43">
        <v>305</v>
      </c>
    </row>
    <row r="285" spans="2:3" ht="12.75" customHeight="1">
      <c r="B285" s="722" t="s">
        <v>724</v>
      </c>
      <c r="C285" s="43">
        <v>310</v>
      </c>
    </row>
    <row r="286" spans="2:3" ht="12.75" customHeight="1">
      <c r="B286" s="722" t="s">
        <v>816</v>
      </c>
      <c r="C286" s="43">
        <v>315</v>
      </c>
    </row>
    <row r="287" spans="2:3" ht="12.75" customHeight="1">
      <c r="B287" s="722" t="s">
        <v>725</v>
      </c>
      <c r="C287" s="43">
        <v>320</v>
      </c>
    </row>
    <row r="288" spans="2:3" ht="12.75" customHeight="1">
      <c r="B288" s="722" t="s">
        <v>817</v>
      </c>
      <c r="C288" s="43">
        <v>325</v>
      </c>
    </row>
    <row r="289" spans="2:3" ht="12.75" customHeight="1">
      <c r="B289" s="722" t="s">
        <v>726</v>
      </c>
      <c r="C289" s="43">
        <v>330</v>
      </c>
    </row>
    <row r="290" spans="2:3" ht="12.75" customHeight="1">
      <c r="B290" s="722" t="s">
        <v>818</v>
      </c>
      <c r="C290" s="43">
        <v>335</v>
      </c>
    </row>
    <row r="291" spans="2:3" ht="12.75" customHeight="1">
      <c r="B291" s="722" t="s">
        <v>727</v>
      </c>
      <c r="C291" s="43">
        <v>340</v>
      </c>
    </row>
    <row r="292" spans="2:3" ht="12.75" customHeight="1">
      <c r="B292" s="722" t="s">
        <v>819</v>
      </c>
      <c r="C292" s="43">
        <v>345</v>
      </c>
    </row>
    <row r="293" spans="2:3" ht="12.75" customHeight="1">
      <c r="B293" s="722" t="s">
        <v>728</v>
      </c>
      <c r="C293" s="43">
        <v>350</v>
      </c>
    </row>
    <row r="294" spans="2:3" ht="12.75" customHeight="1">
      <c r="B294" s="722" t="s">
        <v>729</v>
      </c>
      <c r="C294" s="43">
        <v>355</v>
      </c>
    </row>
    <row r="295" spans="2:3" ht="12.75" customHeight="1">
      <c r="B295" s="722" t="s">
        <v>730</v>
      </c>
      <c r="C295" s="43">
        <v>360</v>
      </c>
    </row>
    <row r="296" spans="2:3" ht="12.75" customHeight="1">
      <c r="B296" s="722" t="s">
        <v>820</v>
      </c>
      <c r="C296" s="43">
        <v>405</v>
      </c>
    </row>
    <row r="297" spans="2:3" ht="12.75" customHeight="1">
      <c r="B297" s="722" t="s">
        <v>731</v>
      </c>
      <c r="C297" s="43">
        <v>410</v>
      </c>
    </row>
    <row r="298" spans="2:3" ht="12.75" customHeight="1">
      <c r="B298" s="722" t="s">
        <v>821</v>
      </c>
      <c r="C298" s="43">
        <v>415</v>
      </c>
    </row>
    <row r="299" spans="2:3" ht="12.75" customHeight="1">
      <c r="B299" s="722" t="s">
        <v>732</v>
      </c>
      <c r="C299" s="43">
        <v>420</v>
      </c>
    </row>
    <row r="300" spans="2:3" ht="12.75" customHeight="1">
      <c r="B300" s="722" t="s">
        <v>822</v>
      </c>
      <c r="C300" s="43">
        <v>425</v>
      </c>
    </row>
    <row r="301" spans="2:3" ht="12.75" customHeight="1">
      <c r="B301" s="722" t="s">
        <v>733</v>
      </c>
      <c r="C301" s="43">
        <v>430</v>
      </c>
    </row>
    <row r="302" spans="2:3" ht="12.75" customHeight="1">
      <c r="B302" s="722" t="s">
        <v>823</v>
      </c>
      <c r="C302" s="43">
        <v>435</v>
      </c>
    </row>
    <row r="303" spans="2:3" ht="12.75" customHeight="1">
      <c r="B303" s="722" t="s">
        <v>734</v>
      </c>
      <c r="C303" s="43">
        <v>440</v>
      </c>
    </row>
    <row r="304" spans="2:3" ht="12.75" customHeight="1">
      <c r="B304" s="722" t="s">
        <v>824</v>
      </c>
      <c r="C304" s="43">
        <v>445</v>
      </c>
    </row>
    <row r="305" spans="2:3" ht="12.75" customHeight="1">
      <c r="B305" s="722" t="s">
        <v>735</v>
      </c>
      <c r="C305" s="43">
        <v>450</v>
      </c>
    </row>
    <row r="306" spans="2:3" ht="12.75" customHeight="1">
      <c r="B306" s="722" t="s">
        <v>736</v>
      </c>
      <c r="C306" s="43">
        <v>455</v>
      </c>
    </row>
    <row r="307" spans="2:3" ht="12.75" customHeight="1">
      <c r="B307" s="722" t="s">
        <v>825</v>
      </c>
      <c r="C307" s="43">
        <v>510</v>
      </c>
    </row>
    <row r="308" spans="2:3" ht="12.75" customHeight="1">
      <c r="B308" s="722" t="s">
        <v>737</v>
      </c>
      <c r="C308" s="43">
        <v>520</v>
      </c>
    </row>
    <row r="309" spans="2:3" ht="12.75" customHeight="1">
      <c r="B309" s="722" t="s">
        <v>738</v>
      </c>
      <c r="C309" s="43" t="s">
        <v>411</v>
      </c>
    </row>
    <row r="310" spans="2:3" ht="12.75" customHeight="1">
      <c r="B310" s="722" t="s">
        <v>739</v>
      </c>
      <c r="C310" s="43" t="s">
        <v>412</v>
      </c>
    </row>
    <row r="311" spans="2:3" ht="12.75" customHeight="1">
      <c r="B311" s="722" t="s">
        <v>826</v>
      </c>
      <c r="C311" s="43">
        <v>100</v>
      </c>
    </row>
    <row r="312" spans="2:3" ht="12.75" customHeight="1">
      <c r="B312" s="722" t="s">
        <v>827</v>
      </c>
      <c r="C312" s="43">
        <v>110</v>
      </c>
    </row>
    <row r="313" spans="2:3" ht="12.75" customHeight="1">
      <c r="B313" s="722" t="s">
        <v>740</v>
      </c>
      <c r="C313" s="43">
        <v>120</v>
      </c>
    </row>
    <row r="314" spans="2:3" ht="12.75" customHeight="1">
      <c r="B314" s="722" t="s">
        <v>828</v>
      </c>
      <c r="C314" s="43">
        <v>210</v>
      </c>
    </row>
    <row r="315" spans="2:3" ht="12.75" customHeight="1">
      <c r="B315" s="722" t="s">
        <v>741</v>
      </c>
      <c r="C315" s="43">
        <v>220</v>
      </c>
    </row>
    <row r="316" spans="2:3" ht="12.75" customHeight="1">
      <c r="B316" s="722" t="s">
        <v>829</v>
      </c>
      <c r="C316" s="43">
        <v>230</v>
      </c>
    </row>
    <row r="317" spans="2:3" ht="12.75" customHeight="1">
      <c r="B317" s="722" t="s">
        <v>742</v>
      </c>
      <c r="C317" s="43">
        <v>240</v>
      </c>
    </row>
    <row r="318" spans="2:3" ht="12.75" customHeight="1">
      <c r="B318" s="722" t="s">
        <v>743</v>
      </c>
      <c r="C318" s="43">
        <v>250</v>
      </c>
    </row>
    <row r="319" spans="2:3" ht="12.75" customHeight="1">
      <c r="B319" s="722" t="s">
        <v>830</v>
      </c>
      <c r="C319" s="43">
        <v>305</v>
      </c>
    </row>
    <row r="320" spans="2:3" ht="12.75" customHeight="1">
      <c r="B320" s="722" t="s">
        <v>744</v>
      </c>
      <c r="C320" s="43">
        <v>310</v>
      </c>
    </row>
    <row r="321" spans="2:3" ht="12.75" customHeight="1">
      <c r="B321" s="722" t="s">
        <v>831</v>
      </c>
      <c r="C321" s="43">
        <v>315</v>
      </c>
    </row>
    <row r="322" spans="2:3" ht="12.75" customHeight="1">
      <c r="B322" s="722" t="s">
        <v>745</v>
      </c>
      <c r="C322" s="43">
        <v>320</v>
      </c>
    </row>
    <row r="323" spans="2:3" ht="12.75" customHeight="1">
      <c r="B323" s="722" t="s">
        <v>832</v>
      </c>
      <c r="C323" s="43">
        <v>325</v>
      </c>
    </row>
    <row r="324" spans="2:3" ht="12.75" customHeight="1">
      <c r="B324" s="722" t="s">
        <v>746</v>
      </c>
      <c r="C324" s="43">
        <v>330</v>
      </c>
    </row>
    <row r="325" spans="2:3" ht="12.75" customHeight="1">
      <c r="B325" s="722" t="s">
        <v>833</v>
      </c>
      <c r="C325" s="43">
        <v>335</v>
      </c>
    </row>
    <row r="326" spans="2:3" ht="12.75" customHeight="1">
      <c r="B326" s="722" t="s">
        <v>747</v>
      </c>
      <c r="C326" s="43">
        <v>340</v>
      </c>
    </row>
    <row r="327" spans="2:3" ht="12.75" customHeight="1">
      <c r="B327" s="722" t="s">
        <v>834</v>
      </c>
      <c r="C327" s="43">
        <v>345</v>
      </c>
    </row>
    <row r="328" spans="2:3" ht="12.75" customHeight="1">
      <c r="B328" s="722" t="s">
        <v>748</v>
      </c>
      <c r="C328" s="43">
        <v>350</v>
      </c>
    </row>
    <row r="329" spans="2:3" ht="12.75" customHeight="1">
      <c r="B329" s="722" t="s">
        <v>749</v>
      </c>
      <c r="C329" s="43">
        <v>355</v>
      </c>
    </row>
    <row r="330" spans="2:3" ht="12.75" customHeight="1">
      <c r="B330" s="722" t="s">
        <v>750</v>
      </c>
      <c r="C330" s="43">
        <v>360</v>
      </c>
    </row>
    <row r="331" spans="2:3" ht="12.75" customHeight="1">
      <c r="B331" s="722" t="s">
        <v>835</v>
      </c>
      <c r="C331" s="43">
        <v>405</v>
      </c>
    </row>
    <row r="332" spans="2:3" ht="12.75" customHeight="1">
      <c r="B332" s="722" t="s">
        <v>751</v>
      </c>
      <c r="C332" s="43">
        <v>410</v>
      </c>
    </row>
    <row r="333" spans="2:3" ht="12.75" customHeight="1">
      <c r="B333" s="722" t="s">
        <v>836</v>
      </c>
      <c r="C333" s="43">
        <v>415</v>
      </c>
    </row>
    <row r="334" spans="2:3" ht="12.75" customHeight="1">
      <c r="B334" s="722" t="s">
        <v>752</v>
      </c>
      <c r="C334" s="43">
        <v>420</v>
      </c>
    </row>
    <row r="335" spans="2:3" ht="12.75" customHeight="1">
      <c r="B335" s="722" t="s">
        <v>837</v>
      </c>
      <c r="C335" s="43">
        <v>425</v>
      </c>
    </row>
    <row r="336" spans="2:3" ht="12.75" customHeight="1">
      <c r="B336" s="722" t="s">
        <v>753</v>
      </c>
      <c r="C336" s="43">
        <v>430</v>
      </c>
    </row>
    <row r="337" spans="1:3" ht="12.75" customHeight="1">
      <c r="B337" s="722" t="s">
        <v>838</v>
      </c>
      <c r="C337" s="43">
        <v>435</v>
      </c>
    </row>
    <row r="338" spans="1:3" ht="12.75" customHeight="1">
      <c r="B338" s="722" t="s">
        <v>754</v>
      </c>
      <c r="C338" s="43">
        <v>440</v>
      </c>
    </row>
    <row r="339" spans="1:3" ht="12.75" customHeight="1">
      <c r="B339" s="722" t="s">
        <v>839</v>
      </c>
      <c r="C339" s="43">
        <v>445</v>
      </c>
    </row>
    <row r="340" spans="1:3" ht="12.75" customHeight="1">
      <c r="B340" s="722" t="s">
        <v>755</v>
      </c>
      <c r="C340" s="43">
        <v>450</v>
      </c>
    </row>
    <row r="341" spans="1:3" ht="12.75" customHeight="1">
      <c r="B341" s="722" t="s">
        <v>756</v>
      </c>
      <c r="C341" s="43">
        <v>455</v>
      </c>
    </row>
    <row r="342" spans="1:3" ht="12.75" customHeight="1">
      <c r="B342" s="722" t="s">
        <v>840</v>
      </c>
      <c r="C342" s="43">
        <v>510</v>
      </c>
    </row>
    <row r="343" spans="1:3" ht="12.75" customHeight="1">
      <c r="B343" s="722" t="s">
        <v>757</v>
      </c>
      <c r="C343" s="43">
        <v>520</v>
      </c>
    </row>
    <row r="344" spans="1:3" ht="12.75" customHeight="1">
      <c r="B344" s="722" t="s">
        <v>758</v>
      </c>
      <c r="C344" s="43" t="s">
        <v>411</v>
      </c>
    </row>
    <row r="345" spans="1:3" ht="12.75" customHeight="1">
      <c r="A345" s="54" t="s">
        <v>367</v>
      </c>
      <c r="B345" s="722" t="s">
        <v>759</v>
      </c>
      <c r="C345" s="43" t="s">
        <v>412</v>
      </c>
    </row>
    <row r="346" spans="1:3" ht="12.75" customHeight="1">
      <c r="A346" s="54" t="s">
        <v>367</v>
      </c>
      <c r="B346" s="43"/>
      <c r="C346" s="43"/>
    </row>
    <row r="347" spans="1:3" ht="12.75" customHeight="1">
      <c r="A347" s="54" t="s">
        <v>249</v>
      </c>
      <c r="B347" s="43"/>
      <c r="C347" s="43"/>
    </row>
    <row r="348" spans="1:3">
      <c r="A348"/>
      <c r="B348"/>
    </row>
    <row r="349" spans="1:3">
      <c r="A349"/>
      <c r="B349" s="82" t="s">
        <v>210</v>
      </c>
      <c r="C349" s="773" t="s">
        <v>281</v>
      </c>
    </row>
    <row r="350" spans="1:3" ht="45">
      <c r="A350"/>
      <c r="B350" s="80" t="s">
        <v>208</v>
      </c>
      <c r="C350" s="774"/>
    </row>
    <row r="351" spans="1:3" ht="22.5">
      <c r="A351" s="54" t="s">
        <v>279</v>
      </c>
      <c r="B351" s="43" t="s">
        <v>537</v>
      </c>
      <c r="C351" s="43" t="s">
        <v>536</v>
      </c>
    </row>
    <row r="352" spans="1:3">
      <c r="A352" s="54" t="s">
        <v>280</v>
      </c>
      <c r="B352" s="43"/>
      <c r="C352" s="43"/>
    </row>
  </sheetData>
  <sheetProtection insertColumns="0" insertRows="0" deleteColumns="0" deleteRows="0" autoFilter="0"/>
  <dataConsolidate/>
  <mergeCells count="1">
    <mergeCell ref="C349:C350"/>
  </mergeCells>
  <phoneticPr fontId="0" type="noConversion"/>
  <dataValidations count="6">
    <dataValidation type="list" errorStyle="information" allowBlank="1" showInputMessage="1" sqref="JA2:JA171 WVM2:WVM171 SW2:SW171 ACS2:ACS171 AMO2:AMO171 AWK2:AWK171 BGG2:BGG171 BQC2:BQC171 BZY2:BZY171 CJU2:CJU171 CTQ2:CTQ171 DDM2:DDM171 DNI2:DNI171 DXE2:DXE171 EHA2:EHA171 EQW2:EQW171 FAS2:FAS171 FKO2:FKO171 FUK2:FUK171 GEG2:GEG171 GOC2:GOC171 GXY2:GXY171 HHU2:HHU171 HRQ2:HRQ171 IBM2:IBM171 ILI2:ILI171 IVE2:IVE171 JFA2:JFA171 JOW2:JOW171 JYS2:JYS171 KIO2:KIO171 KSK2:KSK171 LCG2:LCG171 LMC2:LMC171 LVY2:LVY171 MFU2:MFU171 MPQ2:MPQ171 MZM2:MZM171 NJI2:NJI171 NTE2:NTE171 ODA2:ODA171 OMW2:OMW171 OWS2:OWS171 PGO2:PGO171 PQK2:PQK171 QAG2:QAG171 QKC2:QKC171 QTY2:QTY171 RDU2:RDU171 RNQ2:RNQ171 RXM2:RXM171 SHI2:SHI171 SRE2:SRE171 TBA2:TBA171 TKW2:TKW171 TUS2:TUS171 UEO2:UEO171 UOK2:UOK171 UYG2:UYG171 VIC2:VIC171 VRY2:VRY171 WBU2:WBU171 WLQ2:WLQ171 D2:D171">
      <formula1>AmountExpressionCurrency</formula1>
    </dataValidation>
    <dataValidation type="list" allowBlank="1" showInputMessage="1" showErrorMessage="1" sqref="JB2:JB171 WVN2:WVN171 SX2:SX171 ACT2:ACT171 AMP2:AMP171 AWL2:AWL171 BGH2:BGH171 BQD2:BQD171 BZZ2:BZZ171 CJV2:CJV171 CTR2:CTR171 DDN2:DDN171 DNJ2:DNJ171 DXF2:DXF171 EHB2:EHB171 EQX2:EQX171 FAT2:FAT171 FKP2:FKP171 FUL2:FUL171 GEH2:GEH171 GOD2:GOD171 GXZ2:GXZ171 HHV2:HHV171 HRR2:HRR171 IBN2:IBN171 ILJ2:ILJ171 IVF2:IVF171 JFB2:JFB171 JOX2:JOX171 JYT2:JYT171 KIP2:KIP171 KSL2:KSL171 LCH2:LCH171 LMD2:LMD171 LVZ2:LVZ171 MFV2:MFV171 MPR2:MPR171 MZN2:MZN171 NJJ2:NJJ171 NTF2:NTF171 ODB2:ODB171 OMX2:OMX171 OWT2:OWT171 PGP2:PGP171 PQL2:PQL171 QAH2:QAH171 QKD2:QKD171 QTZ2:QTZ171 RDV2:RDV171 RNR2:RNR171 RXN2:RXN171 SHJ2:SHJ171 SRF2:SRF171 TBB2:TBB171 TKX2:TKX171 TUT2:TUT171 UEP2:UEP171 UOL2:UOL171 UYH2:UYH171 VID2:VID171 VRZ2:VRZ171 WBV2:WBV171 WLR2:WLR171 E2:E171">
      <formula1>AmountExpressionUnit</formula1>
    </dataValidation>
    <dataValidation type="list" allowBlank="1" showInputMessage="1" showErrorMessage="1" sqref="JC2:JC171 WVO2:WVO171 SY2:SY171 ACU2:ACU171 AMQ2:AMQ171 AWM2:AWM171 BGI2:BGI171 BQE2:BQE171 CAA2:CAA171 CJW2:CJW171 CTS2:CTS171 DDO2:DDO171 DNK2:DNK171 DXG2:DXG171 EHC2:EHC171 EQY2:EQY171 FAU2:FAU171 FKQ2:FKQ171 FUM2:FUM171 GEI2:GEI171 GOE2:GOE171 GYA2:GYA171 HHW2:HHW171 HRS2:HRS171 IBO2:IBO171 ILK2:ILK171 IVG2:IVG171 JFC2:JFC171 JOY2:JOY171 JYU2:JYU171 KIQ2:KIQ171 KSM2:KSM171 LCI2:LCI171 LME2:LME171 LWA2:LWA171 MFW2:MFW171 MPS2:MPS171 MZO2:MZO171 NJK2:NJK171 NTG2:NTG171 ODC2:ODC171 OMY2:OMY171 OWU2:OWU171 PGQ2:PGQ171 PQM2:PQM171 QAI2:QAI171 QKE2:QKE171 QUA2:QUA171 RDW2:RDW171 RNS2:RNS171 RXO2:RXO171 SHK2:SHK171 SRG2:SRG171 TBC2:TBC171 TKY2:TKY171 TUU2:TUU171 UEQ2:UEQ171 UOM2:UOM171 UYI2:UYI171 VIE2:VIE171 VSA2:VSA171 WBW2:WBW171 WLS2:WLS171 F2:F171">
      <formula1>DisplayConditionCondition</formula1>
    </dataValidation>
    <dataValidation type="list" allowBlank="1" showInputMessage="1" showErrorMessage="1" sqref="JD2:JD171 WVP2:WVP171 SZ2:SZ171 ACV2:ACV171 AMR2:AMR171 AWN2:AWN171 BGJ2:BGJ171 BQF2:BQF171 CAB2:CAB171 CJX2:CJX171 CTT2:CTT171 DDP2:DDP171 DNL2:DNL171 DXH2:DXH171 EHD2:EHD171 EQZ2:EQZ171 FAV2:FAV171 FKR2:FKR171 FUN2:FUN171 GEJ2:GEJ171 GOF2:GOF171 GYB2:GYB171 HHX2:HHX171 HRT2:HRT171 IBP2:IBP171 ILL2:ILL171 IVH2:IVH171 JFD2:JFD171 JOZ2:JOZ171 JYV2:JYV171 KIR2:KIR171 KSN2:KSN171 LCJ2:LCJ171 LMF2:LMF171 LWB2:LWB171 MFX2:MFX171 MPT2:MPT171 MZP2:MZP171 NJL2:NJL171 NTH2:NTH171 ODD2:ODD171 OMZ2:OMZ171 OWV2:OWV171 PGR2:PGR171 PQN2:PQN171 QAJ2:QAJ171 QKF2:QKF171 QUB2:QUB171 RDX2:RDX171 RNT2:RNT171 RXP2:RXP171 SHL2:SHL171 SRH2:SRH171 TBD2:TBD171 TKZ2:TKZ171 TUV2:TUV171 UER2:UER171 UON2:UON171 UYJ2:UYJ171 VIF2:VIF171 VSB2:VSB171 WBX2:WBX171 WLT2:WLT171 G2:G171">
      <formula1>DisplayConditionDisplay</formula1>
    </dataValidation>
    <dataValidation type="list" allowBlank="1" showInputMessage="1" showErrorMessage="1" sqref="JG2:JG171 WVS2:WVS171 TC2:TC171 ACY2:ACY171 AMU2:AMU171 AWQ2:AWQ171 BGM2:BGM171 BQI2:BQI171 CAE2:CAE171 CKA2:CKA171 CTW2:CTW171 DDS2:DDS171 DNO2:DNO171 DXK2:DXK171 EHG2:EHG171 ERC2:ERC171 FAY2:FAY171 FKU2:FKU171 FUQ2:FUQ171 GEM2:GEM171 GOI2:GOI171 GYE2:GYE171 HIA2:HIA171 HRW2:HRW171 IBS2:IBS171 ILO2:ILO171 IVK2:IVK171 JFG2:JFG171 JPC2:JPC171 JYY2:JYY171 KIU2:KIU171 KSQ2:KSQ171 LCM2:LCM171 LMI2:LMI171 LWE2:LWE171 MGA2:MGA171 MPW2:MPW171 MZS2:MZS171 NJO2:NJO171 NTK2:NTK171 ODG2:ODG171 ONC2:ONC171 OWY2:OWY171 PGU2:PGU171 PQQ2:PQQ171 QAM2:QAM171 QKI2:QKI171 QUE2:QUE171 REA2:REA171 RNW2:RNW171 RXS2:RXS171 SHO2:SHO171 SRK2:SRK171 TBG2:TBG171 TLC2:TLC171 TUY2:TUY171 UEU2:UEU171 UOQ2:UOQ171 UYM2:UYM171 VII2:VII171 VSE2:VSE171 WCA2:WCA171 WLW2:WLW171 J2:J171">
      <formula1>CellFormat</formula1>
    </dataValidation>
    <dataValidation type="list" allowBlank="1" showInputMessage="1" showErrorMessage="1" sqref="IZ2:IZ171 WVQ2:WVR171 SV2:SV171 ACR2:ACR171 AMN2:AMN171 AWJ2:AWJ171 BGF2:BGF171 BQB2:BQB171 BZX2:BZX171 CJT2:CJT171 CTP2:CTP171 DDL2:DDL171 DNH2:DNH171 DXD2:DXD171 EGZ2:EGZ171 EQV2:EQV171 FAR2:FAR171 FKN2:FKN171 FUJ2:FUJ171 GEF2:GEF171 GOB2:GOB171 GXX2:GXX171 HHT2:HHT171 HRP2:HRP171 IBL2:IBL171 ILH2:ILH171 IVD2:IVD171 JEZ2:JEZ171 JOV2:JOV171 JYR2:JYR171 KIN2:KIN171 KSJ2:KSJ171 LCF2:LCF171 LMB2:LMB171 LVX2:LVX171 MFT2:MFT171 MPP2:MPP171 MZL2:MZL171 NJH2:NJH171 NTD2:NTD171 OCZ2:OCZ171 OMV2:OMV171 OWR2:OWR171 PGN2:PGN171 PQJ2:PQJ171 QAF2:QAF171 QKB2:QKB171 QTX2:QTX171 RDT2:RDT171 RNP2:RNP171 RXL2:RXL171 SHH2:SHH171 SRD2:SRD171 TAZ2:TAZ171 TKV2:TKV171 TUR2:TUR171 UEN2:UEN171 UOJ2:UOJ171 UYF2:UYF171 VIB2:VIB171 VRX2:VRX171 WBT2:WBT171 WLP2:WLP171 WVL2:WVL171 JE2:JF171 TA2:TB171 ACW2:ACX171 AMS2:AMT171 AWO2:AWP171 BGK2:BGL171 BQG2:BQH171 CAC2:CAD171 CJY2:CJZ171 CTU2:CTV171 DDQ2:DDR171 DNM2:DNN171 DXI2:DXJ171 EHE2:EHF171 ERA2:ERB171 FAW2:FAX171 FKS2:FKT171 FUO2:FUP171 GEK2:GEL171 GOG2:GOH171 GYC2:GYD171 HHY2:HHZ171 HRU2:HRV171 IBQ2:IBR171 ILM2:ILN171 IVI2:IVJ171 JFE2:JFF171 JPA2:JPB171 JYW2:JYX171 KIS2:KIT171 KSO2:KSP171 LCK2:LCL171 LMG2:LMH171 LWC2:LWD171 MFY2:MFZ171 MPU2:MPV171 MZQ2:MZR171 NJM2:NJN171 NTI2:NTJ171 ODE2:ODF171 ONA2:ONB171 OWW2:OWX171 PGS2:PGT171 PQO2:PQP171 QAK2:QAL171 QKG2:QKH171 QUC2:QUD171 RDY2:RDZ171 RNU2:RNV171 RXQ2:RXR171 SHM2:SHN171 SRI2:SRJ171 TBE2:TBF171 TLA2:TLB171 TUW2:TUX171 UES2:UET171 UOO2:UOP171 UYK2:UYL171 VIG2:VIH171 VSC2:VSD171 WBY2:WBZ171 WLU2:WLV171 H2:I171 C2:C171">
      <formula1>YesOrNo</formula1>
    </dataValidation>
  </dataValidations>
  <hyperlinks>
    <hyperlink ref="B351" location="S05_M0T2_010" display="S05_M0T2_010"/>
    <hyperlink ref="B175" location="'Sheet 01'!AJ99" display="'Sheet 01'!AJ99"/>
    <hyperlink ref="B345" location="'Sheet 05'!AK151" display="'Sheet 05'!AK151"/>
    <hyperlink ref="B176" location="'Sheet 01'!AJ101" display="'Sheet 01'!AJ101"/>
    <hyperlink ref="B177" location="'Sheet 01'!AJ102" display="'Sheet 01'!AJ102"/>
    <hyperlink ref="B178" location="'Sheet 01'!AJ104" display="'Sheet 01'!AJ104"/>
    <hyperlink ref="B179" location="'Sheet 01'!AJ105" display="'Sheet 01'!AJ105"/>
    <hyperlink ref="B180" location="'Sheet 01'!AJ107" display="'Sheet 01'!AJ107"/>
    <hyperlink ref="B181" location="'Sheet 01'!AJ108" display="'Sheet 01'!AJ108"/>
    <hyperlink ref="B182" location="'Sheet 01'!AJ109" display="'Sheet 01'!AJ109"/>
    <hyperlink ref="B183" location="'Sheet 01'!AJ112" display="'Sheet 01'!AJ112"/>
    <hyperlink ref="B184" location="'Sheet 01'!AJ113" display="'Sheet 01'!AJ113"/>
    <hyperlink ref="B185" location="'Sheet 01'!AJ115" display="'Sheet 01'!AJ115"/>
    <hyperlink ref="B186" location="'Sheet 01'!AJ116" display="'Sheet 01'!AJ116"/>
    <hyperlink ref="B187" location="'Sheet 01'!AJ119" display="'Sheet 01'!AJ119"/>
    <hyperlink ref="B188" location="'Sheet 01'!AJ120" display="'Sheet 01'!AJ120"/>
    <hyperlink ref="B189" location="'Sheet 01'!AJ122" display="'Sheet 01'!AJ122"/>
    <hyperlink ref="B190" location="'Sheet 01'!AJ123" display="'Sheet 01'!AJ123"/>
    <hyperlink ref="B191" location="'Sheet 01'!AJ125" display="'Sheet 01'!AJ125"/>
    <hyperlink ref="B192" location="'Sheet 01'!AJ126" display="'Sheet 01'!AJ126"/>
    <hyperlink ref="B193" location="'Sheet 01'!AJ127" display="'Sheet 01'!AJ127"/>
    <hyperlink ref="B194" location="'Sheet 01'!AJ128" display="'Sheet 01'!AJ128"/>
    <hyperlink ref="B195" location="'Sheet 01'!AJ131" display="'Sheet 01'!AJ131"/>
    <hyperlink ref="B196" location="'Sheet 01'!AJ132" display="'Sheet 01'!AJ132"/>
    <hyperlink ref="B197" location="'Sheet 01'!AJ134" display="'Sheet 01'!AJ134"/>
    <hyperlink ref="B198" location="'Sheet 01'!AJ135" display="'Sheet 01'!AJ135"/>
    <hyperlink ref="B199" location="'Sheet 01'!AJ138" display="'Sheet 01'!AJ138"/>
    <hyperlink ref="B200" location="'Sheet 01'!AJ139" display="'Sheet 01'!AJ139"/>
    <hyperlink ref="B201" location="'Sheet 01'!AJ141" display="'Sheet 01'!AJ141"/>
    <hyperlink ref="B202" location="'Sheet 01'!AJ142" display="'Sheet 01'!AJ142"/>
    <hyperlink ref="B203" location="'Sheet 01'!AJ144" display="'Sheet 01'!AJ144"/>
    <hyperlink ref="B204" location="'Sheet 01'!AJ145" display="'Sheet 01'!AJ145"/>
    <hyperlink ref="B205" location="'Sheet 01'!AJ146" display="'Sheet 01'!AJ146"/>
    <hyperlink ref="B206" location="'Sheet 01'!AJ148" display="'Sheet 01'!AJ148"/>
    <hyperlink ref="B207" location="'Sheet 01'!AJ149" display="'Sheet 01'!AJ149"/>
    <hyperlink ref="B208" location="'Sheet 02'!AJ99" display="'Sheet 02'!AJ99"/>
    <hyperlink ref="B209" location="'Sheet 02'!AJ101" display="'Sheet 02'!AJ101"/>
    <hyperlink ref="B210" location="'Sheet 02'!AJ102" display="'Sheet 02'!AJ102"/>
    <hyperlink ref="B211" location="'Sheet 02'!AJ104" display="'Sheet 02'!AJ104"/>
    <hyperlink ref="B212" location="'Sheet 02'!AJ105" display="'Sheet 02'!AJ105"/>
    <hyperlink ref="B213" location="'Sheet 02'!AJ107" display="'Sheet 02'!AJ107"/>
    <hyperlink ref="B214" location="'Sheet 02'!AJ108" display="'Sheet 02'!AJ108"/>
    <hyperlink ref="B215" location="'Sheet 02'!AJ109" display="'Sheet 02'!AJ109"/>
    <hyperlink ref="B216" location="'Sheet 02'!AJ112" display="'Sheet 02'!AJ112"/>
    <hyperlink ref="B217" location="'Sheet 02'!AJ113" display="'Sheet 02'!AJ113"/>
    <hyperlink ref="B218" location="'Sheet 02'!AJ115" display="'Sheet 02'!AJ115"/>
    <hyperlink ref="B219" location="'Sheet 02'!AJ116" display="'Sheet 02'!AJ116"/>
    <hyperlink ref="B220" location="'Sheet 02'!AJ119" display="'Sheet 02'!AJ119"/>
    <hyperlink ref="B221" location="'Sheet 02'!AJ120" display="'Sheet 02'!AJ120"/>
    <hyperlink ref="B222" location="'Sheet 02'!AJ122" display="'Sheet 02'!AJ122"/>
    <hyperlink ref="B223" location="'Sheet 02'!AJ123" display="'Sheet 02'!AJ123"/>
    <hyperlink ref="B224" location="'Sheet 02'!AJ125" display="'Sheet 02'!AJ125"/>
    <hyperlink ref="B225" location="'Sheet 02'!AJ126" display="'Sheet 02'!AJ126"/>
    <hyperlink ref="B226" location="'Sheet 02'!AJ127" display="'Sheet 02'!AJ127"/>
    <hyperlink ref="B227" location="'Sheet 02'!AJ128" display="'Sheet 02'!AJ128"/>
    <hyperlink ref="B228" location="'Sheet 02'!AJ131" display="'Sheet 02'!AJ131"/>
    <hyperlink ref="B229" location="'Sheet 02'!AJ132" display="'Sheet 02'!AJ132"/>
    <hyperlink ref="B230" location="'Sheet 02'!AJ134" display="'Sheet 02'!AJ134"/>
    <hyperlink ref="B231" location="'Sheet 02'!AJ135" display="'Sheet 02'!AJ135"/>
    <hyperlink ref="B232" location="'Sheet 02'!AJ138" display="'Sheet 02'!AJ138"/>
    <hyperlink ref="B233" location="'Sheet 02'!AJ139" display="'Sheet 02'!AJ139"/>
    <hyperlink ref="B234" location="'Sheet 02'!AJ141" display="'Sheet 02'!AJ141"/>
    <hyperlink ref="B235" location="'Sheet 02'!AJ142" display="'Sheet 02'!AJ142"/>
    <hyperlink ref="B236" location="'Sheet 02'!AJ144" display="'Sheet 02'!AJ144"/>
    <hyperlink ref="B237" location="'Sheet 02'!AJ145" display="'Sheet 02'!AJ145"/>
    <hyperlink ref="B238" location="'Sheet 02'!AJ146" display="'Sheet 02'!AJ146"/>
    <hyperlink ref="B239" location="'Sheet 02'!AJ148" display="'Sheet 02'!AJ148"/>
    <hyperlink ref="B240" location="'Sheet 02'!AJ149" display="'Sheet 02'!AJ149"/>
    <hyperlink ref="B241" location="'Sheet 03'!AJ99" display="'Sheet 03'!AJ99"/>
    <hyperlink ref="B242" location="'Sheet 03'!AJ101" display="'Sheet 03'!AJ101"/>
    <hyperlink ref="B243" location="'Sheet 03'!AJ102" display="'Sheet 03'!AJ102"/>
    <hyperlink ref="B244" location="'Sheet 03'!AJ104" display="'Sheet 03'!AJ104"/>
    <hyperlink ref="B245" location="'Sheet 03'!AJ105" display="'Sheet 03'!AJ105"/>
    <hyperlink ref="B246" location="'Sheet 03'!AJ107" display="'Sheet 03'!AJ107"/>
    <hyperlink ref="B247" location="'Sheet 03'!AJ108" display="'Sheet 03'!AJ108"/>
    <hyperlink ref="B248" location="'Sheet 03'!AJ109" display="'Sheet 03'!AJ109"/>
    <hyperlink ref="B249" location="'Sheet 03'!AJ112" display="'Sheet 03'!AJ112"/>
    <hyperlink ref="B250" location="'Sheet 03'!AJ113" display="'Sheet 03'!AJ113"/>
    <hyperlink ref="B251" location="'Sheet 03'!AJ115" display="'Sheet 03'!AJ115"/>
    <hyperlink ref="B252" location="'Sheet 03'!AJ116" display="'Sheet 03'!AJ116"/>
    <hyperlink ref="B253" location="'Sheet 03'!AJ119" display="'Sheet 03'!AJ119"/>
    <hyperlink ref="B254" location="'Sheet 03'!AJ120" display="'Sheet 03'!AJ120"/>
    <hyperlink ref="B255" location="'Sheet 03'!AJ122" display="'Sheet 03'!AJ122"/>
    <hyperlink ref="B256" location="'Sheet 03'!AJ123" display="'Sheet 03'!AJ123"/>
    <hyperlink ref="B257" location="'Sheet 03'!AJ125" display="'Sheet 03'!AJ125"/>
    <hyperlink ref="B258" location="'Sheet 03'!AJ126" display="'Sheet 03'!AJ126"/>
    <hyperlink ref="B259" location="'Sheet 03'!AJ127" display="'Sheet 03'!AJ127"/>
    <hyperlink ref="B260" location="'Sheet 03'!AJ128" display="'Sheet 03'!AJ128"/>
    <hyperlink ref="B261" location="'Sheet 03'!AJ131" display="'Sheet 03'!AJ131"/>
    <hyperlink ref="B262" location="'Sheet 03'!AJ132" display="'Sheet 03'!AJ132"/>
    <hyperlink ref="B263" location="'Sheet 03'!AJ134" display="'Sheet 03'!AJ134"/>
    <hyperlink ref="B264" location="'Sheet 03'!AJ135" display="'Sheet 03'!AJ135"/>
    <hyperlink ref="B265" location="'Sheet 03'!AJ138" display="'Sheet 03'!AJ138"/>
    <hyperlink ref="B266" location="'Sheet 03'!AJ139" display="'Sheet 03'!AJ139"/>
    <hyperlink ref="B267" location="'Sheet 03'!AJ141" display="'Sheet 03'!AJ141"/>
    <hyperlink ref="B268" location="'Sheet 03'!AJ142" display="'Sheet 03'!AJ142"/>
    <hyperlink ref="B269" location="'Sheet 03'!AJ144" display="'Sheet 03'!AJ144"/>
    <hyperlink ref="B270" location="'Sheet 03'!AJ145" display="'Sheet 03'!AJ145"/>
    <hyperlink ref="B271" location="'Sheet 03'!AJ146" display="'Sheet 03'!AJ146"/>
    <hyperlink ref="B272" location="'Sheet 03'!AJ148" display="'Sheet 03'!AJ148"/>
    <hyperlink ref="B273" location="'Sheet 03'!AJ149" display="'Sheet 03'!AJ149"/>
    <hyperlink ref="B274" location="'Sheet 03'!AJ150" display="'Sheet 03'!AJ150"/>
    <hyperlink ref="B275" location="'Sheet 03'!AJ151" display="'Sheet 03'!AJ151"/>
    <hyperlink ref="B276" location="'Sheet 04'!AK99" display="'Sheet 04'!AK99"/>
    <hyperlink ref="B277" location="'Sheet 04'!AK101" display="'Sheet 04'!AK101"/>
    <hyperlink ref="B278" location="'Sheet 04'!AK102" display="'Sheet 04'!AK102"/>
    <hyperlink ref="B279" location="'Sheet 04'!AK104" display="'Sheet 04'!AK104"/>
    <hyperlink ref="B280" location="'Sheet 04'!AK105" display="'Sheet 04'!AK105"/>
    <hyperlink ref="B281" location="'Sheet 04'!AK107" display="'Sheet 04'!AK107"/>
    <hyperlink ref="B282" location="'Sheet 04'!AK108" display="'Sheet 04'!AK108"/>
    <hyperlink ref="B283" location="'Sheet 04'!AK109" display="'Sheet 04'!AK109"/>
    <hyperlink ref="B284" location="'Sheet 04'!AK112" display="'Sheet 04'!AK112"/>
    <hyperlink ref="B285" location="'Sheet 04'!AK113" display="'Sheet 04'!AK113"/>
    <hyperlink ref="B286" location="'Sheet 04'!AK115" display="'Sheet 04'!AK115"/>
    <hyperlink ref="B287" location="'Sheet 04'!AK116" display="'Sheet 04'!AK116"/>
    <hyperlink ref="B288" location="'Sheet 04'!AK119" display="'Sheet 04'!AK119"/>
    <hyperlink ref="B289" location="'Sheet 04'!AK120" display="'Sheet 04'!AK120"/>
    <hyperlink ref="B290" location="'Sheet 04'!AK122" display="'Sheet 04'!AK122"/>
    <hyperlink ref="B291" location="'Sheet 04'!AK123" display="'Sheet 04'!AK123"/>
    <hyperlink ref="B292" location="'Sheet 04'!AK125" display="'Sheet 04'!AK125"/>
    <hyperlink ref="B293" location="'Sheet 04'!AK126" display="'Sheet 04'!AK126"/>
    <hyperlink ref="B294" location="'Sheet 04'!AK127" display="'Sheet 04'!AK127"/>
    <hyperlink ref="B295" location="'Sheet 04'!AK128" display="'Sheet 04'!AK128"/>
    <hyperlink ref="B296" location="'Sheet 04'!AK131" display="'Sheet 04'!AK131"/>
    <hyperlink ref="B297" location="'Sheet 04'!AK132" display="'Sheet 04'!AK132"/>
    <hyperlink ref="B298" location="'Sheet 04'!AK134" display="'Sheet 04'!AK134"/>
    <hyperlink ref="B299" location="'Sheet 04'!AK135" display="'Sheet 04'!AK135"/>
    <hyperlink ref="B300" location="'Sheet 04'!AK138" display="'Sheet 04'!AK138"/>
    <hyperlink ref="B301" location="'Sheet 04'!AK139" display="'Sheet 04'!AK139"/>
    <hyperlink ref="B302" location="'Sheet 04'!AK141" display="'Sheet 04'!AK141"/>
    <hyperlink ref="B303" location="'Sheet 04'!AK142" display="'Sheet 04'!AK142"/>
    <hyperlink ref="B304" location="'Sheet 04'!AK144" display="'Sheet 04'!AK144"/>
    <hyperlink ref="B305" location="'Sheet 04'!AK145" display="'Sheet 04'!AK145"/>
    <hyperlink ref="B306" location="'Sheet 04'!AK146" display="'Sheet 04'!AK146"/>
    <hyperlink ref="B307" location="'Sheet 04'!AK148" display="'Sheet 04'!AK148"/>
    <hyperlink ref="B308" location="'Sheet 04'!AK149" display="'Sheet 04'!AK149"/>
    <hyperlink ref="B309" location="'Sheet 04'!AK150" display="'Sheet 04'!AK150"/>
    <hyperlink ref="B310" location="'Sheet 04'!AK151" display="'Sheet 04'!AK151"/>
    <hyperlink ref="B311" location="'Sheet 05'!AK99" display="'Sheet 05'!AK99"/>
    <hyperlink ref="B312" location="'Sheet 05'!AK101" display="'Sheet 05'!AK101"/>
    <hyperlink ref="B313" location="'Sheet 05'!AK102" display="'Sheet 05'!AK102"/>
    <hyperlink ref="B314" location="'Sheet 05'!AK104" display="'Sheet 05'!AK104"/>
    <hyperlink ref="B315" location="'Sheet 05'!AK105" display="'Sheet 05'!AK105"/>
    <hyperlink ref="B316" location="'Sheet 05'!AK107" display="'Sheet 05'!AK107"/>
    <hyperlink ref="B317" location="'Sheet 05'!AK108" display="'Sheet 05'!AK108"/>
    <hyperlink ref="B318" location="'Sheet 05'!AK109" display="'Sheet 05'!AK109"/>
    <hyperlink ref="B319" location="'Sheet 05'!AK112" display="'Sheet 05'!AK112"/>
    <hyperlink ref="B320" location="'Sheet 05'!AK113" display="'Sheet 05'!AK113"/>
    <hyperlink ref="B321" location="'Sheet 05'!AK115" display="'Sheet 05'!AK115"/>
    <hyperlink ref="B322" location="'Sheet 05'!AK116" display="'Sheet 05'!AK116"/>
    <hyperlink ref="B323" location="'Sheet 05'!AK119" display="'Sheet 05'!AK119"/>
    <hyperlink ref="B324" location="'Sheet 05'!AK120" display="'Sheet 05'!AK120"/>
    <hyperlink ref="B325" location="'Sheet 05'!AK122" display="'Sheet 05'!AK122"/>
    <hyperlink ref="B326" location="'Sheet 05'!AK123" display="'Sheet 05'!AK123"/>
    <hyperlink ref="B327" location="'Sheet 05'!AK125" display="'Sheet 05'!AK125"/>
    <hyperlink ref="B328" location="'Sheet 05'!AK126" display="'Sheet 05'!AK126"/>
    <hyperlink ref="B329" location="'Sheet 05'!AK127" display="'Sheet 05'!AK127"/>
    <hyperlink ref="B330" location="'Sheet 05'!AK128" display="'Sheet 05'!AK128"/>
    <hyperlink ref="B331" location="'Sheet 05'!AK131" display="'Sheet 05'!AK131"/>
    <hyperlink ref="B332" location="'Sheet 05'!AK132" display="'Sheet 05'!AK132"/>
    <hyperlink ref="B333" location="'Sheet 05'!AK134" display="'Sheet 05'!AK134"/>
    <hyperlink ref="B334" location="'Sheet 05'!AK135" display="'Sheet 05'!AK135"/>
    <hyperlink ref="B335" location="'Sheet 05'!AK138" display="'Sheet 05'!AK138"/>
    <hyperlink ref="B336" location="'Sheet 05'!AK139" display="'Sheet 05'!AK139"/>
    <hyperlink ref="B337" location="'Sheet 05'!AK141" display="'Sheet 05'!AK141"/>
    <hyperlink ref="B338" location="'Sheet 05'!AK142" display="'Sheet 05'!AK142"/>
    <hyperlink ref="B339" location="'Sheet 05'!AK144" display="'Sheet 05'!AK144"/>
    <hyperlink ref="B340" location="'Sheet 05'!AK145" display="'Sheet 05'!AK145"/>
    <hyperlink ref="B341" location="'Sheet 05'!AK146" display="'Sheet 05'!AK146"/>
    <hyperlink ref="B342" location="'Sheet 05'!AK148" display="'Sheet 05'!AK148"/>
    <hyperlink ref="B343" location="'Sheet 05'!AK149" display="'Sheet 05'!AK149"/>
    <hyperlink ref="B344" location="'Sheet 05'!AK150" display="'Sheet 05'!AK150"/>
  </hyperlinks>
  <pageMargins left="0.78740157499999996" right="0.78740157499999996" top="0.984251969" bottom="0.984251969" header="0.4921259845" footer="0.492125984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sheetPr codeName="Feuil8"/>
  <dimension ref="A1:D157"/>
  <sheetViews>
    <sheetView topLeftCell="A102" zoomScale="90" zoomScaleNormal="90" workbookViewId="0">
      <selection activeCell="D129" sqref="D129:D130"/>
    </sheetView>
  </sheetViews>
  <sheetFormatPr baseColWidth="10" defaultRowHeight="12.75"/>
  <cols>
    <col min="1" max="1" width="26.7109375" style="1" customWidth="1" collapsed="1"/>
    <col min="2" max="2" width="35.7109375" style="1" customWidth="1" collapsed="1"/>
    <col min="3" max="3" width="25.7109375" style="20" customWidth="1" collapsed="1"/>
    <col min="4" max="4" width="16.28515625" style="1" bestFit="1" customWidth="1" collapsed="1"/>
    <col min="5" max="16384" width="11.42578125" style="1" collapsed="1"/>
  </cols>
  <sheetData>
    <row r="1" spans="1:3">
      <c r="A1" s="167" t="s">
        <v>4</v>
      </c>
      <c r="B1" s="167" t="s">
        <v>5</v>
      </c>
      <c r="C1" s="168"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348</v>
      </c>
      <c r="C39" s="7" t="s">
        <v>94</v>
      </c>
    </row>
    <row r="40" spans="1:3" ht="13.5">
      <c r="A40" s="6" t="s">
        <v>35</v>
      </c>
      <c r="B40" s="265" t="s">
        <v>349</v>
      </c>
      <c r="C40" s="7" t="s">
        <v>104</v>
      </c>
    </row>
    <row r="41" spans="1:3">
      <c r="A41" s="6" t="s">
        <v>35</v>
      </c>
      <c r="B41" s="266" t="s">
        <v>350</v>
      </c>
      <c r="C41" s="7" t="s">
        <v>93</v>
      </c>
    </row>
    <row r="42" spans="1:3">
      <c r="A42" s="8" t="s">
        <v>35</v>
      </c>
      <c r="B42" s="267" t="s">
        <v>351</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786" t="s">
        <v>118</v>
      </c>
      <c r="B47" s="787"/>
      <c r="C47" s="788"/>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66" t="s">
        <v>360</v>
      </c>
      <c r="C66" s="281" t="s">
        <v>107</v>
      </c>
    </row>
    <row r="67" spans="1:3">
      <c r="A67" s="6" t="s">
        <v>50</v>
      </c>
      <c r="B67" s="266" t="s">
        <v>361</v>
      </c>
      <c r="C67" s="281" t="s">
        <v>365</v>
      </c>
    </row>
    <row r="68" spans="1:3">
      <c r="A68" s="6" t="s">
        <v>50</v>
      </c>
      <c r="B68" s="266" t="s">
        <v>362</v>
      </c>
      <c r="C68" s="281" t="s">
        <v>108</v>
      </c>
    </row>
    <row r="69" spans="1:3">
      <c r="A69" s="6" t="s">
        <v>50</v>
      </c>
      <c r="B69" s="266" t="s">
        <v>363</v>
      </c>
      <c r="C69" s="281" t="s">
        <v>105</v>
      </c>
    </row>
    <row r="70" spans="1:3">
      <c r="A70" s="6" t="s">
        <v>50</v>
      </c>
      <c r="B70" s="266" t="s">
        <v>364</v>
      </c>
      <c r="C70" s="281" t="s">
        <v>106</v>
      </c>
    </row>
    <row r="71" spans="1:3">
      <c r="A71" s="8" t="s">
        <v>50</v>
      </c>
      <c r="B71" s="267"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c r="A83" s="778" t="s">
        <v>111</v>
      </c>
      <c r="B83" s="779"/>
      <c r="C83" s="780"/>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c r="A89" s="778" t="s">
        <v>111</v>
      </c>
      <c r="B89" s="779"/>
      <c r="C89" s="780"/>
    </row>
    <row r="90" spans="1:3">
      <c r="A90" s="781" t="s">
        <v>112</v>
      </c>
      <c r="B90" s="782"/>
      <c r="C90" s="783"/>
    </row>
    <row r="91" spans="1:3">
      <c r="A91" s="775" t="s">
        <v>114</v>
      </c>
      <c r="B91" s="784"/>
      <c r="C91" s="785"/>
    </row>
    <row r="92" spans="1:3">
      <c r="A92" s="775" t="s">
        <v>115</v>
      </c>
      <c r="B92" s="784"/>
      <c r="C92" s="785"/>
    </row>
    <row r="93" spans="1:3">
      <c r="A93" s="775" t="s">
        <v>116</v>
      </c>
      <c r="B93" s="784"/>
      <c r="C93" s="785"/>
    </row>
    <row r="94" spans="1:3">
      <c r="A94" s="775" t="s">
        <v>117</v>
      </c>
      <c r="B94" s="784"/>
      <c r="C94" s="785"/>
    </row>
    <row r="95" spans="1:3">
      <c r="A95" s="775" t="s">
        <v>119</v>
      </c>
      <c r="B95" s="784"/>
      <c r="C95" s="785"/>
    </row>
    <row r="96" spans="1:3">
      <c r="A96" s="775" t="s">
        <v>113</v>
      </c>
      <c r="B96" s="776"/>
      <c r="C96" s="777"/>
    </row>
    <row r="97" spans="1:2">
      <c r="A97" s="25" t="s">
        <v>149</v>
      </c>
      <c r="B97" s="28" t="s">
        <v>146</v>
      </c>
    </row>
    <row r="98" spans="1:2">
      <c r="A98" s="26" t="s">
        <v>149</v>
      </c>
      <c r="B98" s="29" t="s">
        <v>147</v>
      </c>
    </row>
    <row r="99" spans="1:2">
      <c r="A99" s="26" t="s">
        <v>149</v>
      </c>
      <c r="B99" s="29" t="s">
        <v>148</v>
      </c>
    </row>
    <row r="100" spans="1:2">
      <c r="A100" s="27" t="s">
        <v>149</v>
      </c>
      <c r="B100" s="280" t="s">
        <v>366</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278</v>
      </c>
    </row>
    <row r="112" spans="1:2">
      <c r="A112" s="22" t="s">
        <v>131</v>
      </c>
      <c r="B112" s="22" t="s">
        <v>135</v>
      </c>
    </row>
    <row r="113" spans="1:4">
      <c r="A113" s="22" t="s">
        <v>131</v>
      </c>
      <c r="B113" s="23" t="s">
        <v>282</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270</v>
      </c>
      <c r="B121" s="2" t="s">
        <v>267</v>
      </c>
    </row>
    <row r="122" spans="1:4" ht="12.75" customHeight="1">
      <c r="A122" s="22" t="s">
        <v>270</v>
      </c>
      <c r="B122" s="2" t="s">
        <v>266</v>
      </c>
    </row>
    <row r="123" spans="1:4" ht="12.75" customHeight="1">
      <c r="A123" s="22" t="s">
        <v>270</v>
      </c>
      <c r="B123" s="2" t="s">
        <v>269</v>
      </c>
    </row>
    <row r="124" spans="1:4" ht="12.75" customHeight="1">
      <c r="A124" s="22" t="s">
        <v>270</v>
      </c>
      <c r="B124" s="4" t="s">
        <v>265</v>
      </c>
    </row>
    <row r="125" spans="1:4">
      <c r="A125" s="105" t="s">
        <v>213</v>
      </c>
      <c r="B125" s="30" t="s">
        <v>142</v>
      </c>
      <c r="C125" s="84" t="s">
        <v>215</v>
      </c>
      <c r="D125" s="85"/>
    </row>
    <row r="126" spans="1:4">
      <c r="A126" s="30" t="s">
        <v>213</v>
      </c>
      <c r="B126" s="30" t="s">
        <v>143</v>
      </c>
      <c r="C126" s="88" t="s">
        <v>216</v>
      </c>
      <c r="D126" s="91"/>
    </row>
    <row r="127" spans="1:4">
      <c r="A127" s="30" t="s">
        <v>213</v>
      </c>
      <c r="B127" s="30" t="s">
        <v>145</v>
      </c>
      <c r="C127" s="87" t="s">
        <v>218</v>
      </c>
    </row>
    <row r="128" spans="1:4">
      <c r="A128" s="30" t="s">
        <v>213</v>
      </c>
      <c r="B128" s="22" t="s">
        <v>352</v>
      </c>
      <c r="C128" s="84" t="s">
        <v>215</v>
      </c>
      <c r="D128" s="271"/>
    </row>
    <row r="129" spans="1:4">
      <c r="A129" s="30" t="s">
        <v>213</v>
      </c>
      <c r="B129" s="30" t="s">
        <v>144</v>
      </c>
      <c r="C129" s="89" t="s">
        <v>217</v>
      </c>
      <c r="D129" s="86"/>
    </row>
    <row r="130" spans="1:4">
      <c r="A130" s="30" t="s">
        <v>213</v>
      </c>
      <c r="B130" s="30" t="s">
        <v>100</v>
      </c>
      <c r="C130" s="90" t="s">
        <v>220</v>
      </c>
      <c r="D130" s="92"/>
    </row>
    <row r="131" spans="1:4">
      <c r="A131" s="31" t="s">
        <v>213</v>
      </c>
      <c r="B131" s="31" t="s">
        <v>214</v>
      </c>
      <c r="C131" s="270" t="s">
        <v>219</v>
      </c>
    </row>
    <row r="132" spans="1:4">
      <c r="A132" s="93" t="s">
        <v>221</v>
      </c>
      <c r="B132" s="94" t="s">
        <v>211</v>
      </c>
      <c r="C132" s="83" t="s">
        <v>212</v>
      </c>
    </row>
    <row r="133" spans="1:4">
      <c r="A133" s="95" t="s">
        <v>239</v>
      </c>
      <c r="B133" s="96" t="s">
        <v>241</v>
      </c>
    </row>
    <row r="134" spans="1:4">
      <c r="A134" s="97" t="s">
        <v>239</v>
      </c>
      <c r="B134" s="98" t="s">
        <v>240</v>
      </c>
    </row>
    <row r="135" spans="1:4">
      <c r="A135" s="95" t="s">
        <v>243</v>
      </c>
      <c r="B135" s="96" t="s">
        <v>244</v>
      </c>
    </row>
    <row r="136" spans="1:4">
      <c r="A136" s="95" t="s">
        <v>243</v>
      </c>
      <c r="B136" s="96" t="s">
        <v>245</v>
      </c>
    </row>
    <row r="137" spans="1:4">
      <c r="A137" s="97" t="s">
        <v>243</v>
      </c>
      <c r="B137" s="98" t="s">
        <v>246</v>
      </c>
    </row>
    <row r="138" spans="1:4">
      <c r="A138" s="30" t="s">
        <v>151</v>
      </c>
      <c r="B138" s="22" t="s">
        <v>257</v>
      </c>
    </row>
    <row r="139" spans="1:4">
      <c r="A139" s="30" t="s">
        <v>151</v>
      </c>
      <c r="B139" s="22" t="s">
        <v>258</v>
      </c>
    </row>
    <row r="140" spans="1:4">
      <c r="A140" s="30" t="s">
        <v>151</v>
      </c>
      <c r="B140" s="22" t="s">
        <v>259</v>
      </c>
    </row>
    <row r="141" spans="1:4">
      <c r="A141" s="30" t="s">
        <v>151</v>
      </c>
      <c r="B141" s="22" t="s">
        <v>260</v>
      </c>
    </row>
    <row r="142" spans="1:4">
      <c r="A142" s="30" t="s">
        <v>151</v>
      </c>
      <c r="B142" s="22" t="s">
        <v>262</v>
      </c>
    </row>
    <row r="143" spans="1:4">
      <c r="A143" s="30" t="s">
        <v>151</v>
      </c>
      <c r="B143" s="22" t="s">
        <v>263</v>
      </c>
    </row>
    <row r="144" spans="1:4">
      <c r="A144" s="30" t="s">
        <v>151</v>
      </c>
      <c r="B144" s="22" t="s">
        <v>152</v>
      </c>
    </row>
    <row r="145" spans="1:2">
      <c r="A145" s="31" t="s">
        <v>151</v>
      </c>
      <c r="B145" s="23" t="s">
        <v>153</v>
      </c>
    </row>
    <row r="146" spans="1:2">
      <c r="A146" s="22" t="s">
        <v>256</v>
      </c>
      <c r="B146" s="22" t="s">
        <v>257</v>
      </c>
    </row>
    <row r="147" spans="1:2">
      <c r="A147" s="22" t="s">
        <v>256</v>
      </c>
      <c r="B147" s="22" t="s">
        <v>258</v>
      </c>
    </row>
    <row r="148" spans="1:2">
      <c r="A148" s="22" t="s">
        <v>256</v>
      </c>
      <c r="B148" s="22" t="s">
        <v>259</v>
      </c>
    </row>
    <row r="149" spans="1:2">
      <c r="A149" s="22" t="s">
        <v>256</v>
      </c>
      <c r="B149" s="22" t="s">
        <v>260</v>
      </c>
    </row>
    <row r="150" spans="1:2">
      <c r="A150" s="22" t="s">
        <v>256</v>
      </c>
      <c r="B150" s="22" t="s">
        <v>262</v>
      </c>
    </row>
    <row r="151" spans="1:2">
      <c r="A151" s="22" t="s">
        <v>256</v>
      </c>
      <c r="B151" s="22" t="s">
        <v>263</v>
      </c>
    </row>
    <row r="152" spans="1:2">
      <c r="A152" s="103" t="s">
        <v>256</v>
      </c>
      <c r="B152" s="22" t="s">
        <v>152</v>
      </c>
    </row>
    <row r="153" spans="1:2">
      <c r="A153" s="22" t="s">
        <v>256</v>
      </c>
      <c r="B153" s="22" t="s">
        <v>153</v>
      </c>
    </row>
    <row r="154" spans="1:2">
      <c r="A154" s="104" t="s">
        <v>256</v>
      </c>
      <c r="B154" s="23" t="s">
        <v>261</v>
      </c>
    </row>
    <row r="155" spans="1:2">
      <c r="A155" s="24" t="s">
        <v>274</v>
      </c>
      <c r="B155" s="22" t="s">
        <v>275</v>
      </c>
    </row>
    <row r="156" spans="1:2">
      <c r="A156" s="22" t="s">
        <v>274</v>
      </c>
      <c r="B156" s="22" t="s">
        <v>276</v>
      </c>
    </row>
    <row r="157" spans="1:2">
      <c r="A157" s="23" t="s">
        <v>274</v>
      </c>
      <c r="B157" s="23" t="s">
        <v>277</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Feuil2">
    <tabColor indexed="39"/>
  </sheetPr>
  <dimension ref="A1:D96"/>
  <sheetViews>
    <sheetView workbookViewId="0">
      <selection activeCell="C404" sqref="A2:C404"/>
    </sheetView>
  </sheetViews>
  <sheetFormatPr baseColWidth="10" defaultRowHeight="12.75"/>
  <cols>
    <col min="1" max="1" width="40.7109375" style="669" customWidth="1" collapsed="1"/>
    <col min="2" max="4" width="40.7109375" style="668" customWidth="1" collapsed="1"/>
    <col min="5" max="16384" width="11.42578125" style="668"/>
  </cols>
  <sheetData>
    <row r="1" spans="1:2" ht="13.5" thickBot="1">
      <c r="A1" s="666" t="s">
        <v>150</v>
      </c>
      <c r="B1" s="667" t="s">
        <v>264</v>
      </c>
    </row>
    <row r="3" spans="1:2" ht="12.75" customHeight="1"/>
    <row r="4" spans="1:2" ht="12.75" customHeight="1"/>
    <row r="5" spans="1:2" ht="12.75" customHeight="1"/>
    <row r="6" spans="1:2" ht="12.75" customHeight="1"/>
    <row r="7" spans="1:2" ht="12.75" customHeight="1"/>
    <row r="8" spans="1:2" ht="12.75" customHeight="1"/>
    <row r="9" spans="1:2" ht="12.75" customHeight="1"/>
    <row r="10" spans="1:2" ht="12.75" customHeight="1"/>
    <row r="11" spans="1:2" ht="12.75" customHeight="1"/>
    <row r="12" spans="1:2" ht="12.75" customHeight="1"/>
    <row r="13" spans="1:2" ht="12.75" customHeight="1"/>
    <row r="14" spans="1:2" ht="12.75" customHeight="1"/>
    <row r="15" spans="1:2" ht="12.75" customHeight="1"/>
    <row r="16" spans="1:2"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199</vt:i4>
      </vt:variant>
    </vt:vector>
  </HeadingPairs>
  <TitlesOfParts>
    <vt:vector size="209" baseType="lpstr">
      <vt:lpstr>Presentation</vt:lpstr>
      <vt:lpstr>Properties</vt:lpstr>
      <vt:lpstr>Sheet 01</vt:lpstr>
      <vt:lpstr>Sheet 02</vt:lpstr>
      <vt:lpstr>Sheet 03</vt:lpstr>
      <vt:lpstr>Sheet 04</vt:lpstr>
      <vt:lpstr>Sheet 05</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LayoutFormat</vt:lpstr>
      <vt:lpstr>NodeType</vt:lpstr>
      <vt:lpstr>PublicationSupportType</vt:lpstr>
      <vt:lpstr>RoundOffType</vt:lpstr>
      <vt:lpstr>RoundOffTypeSheet</vt:lpstr>
      <vt:lpstr>S01_M100_010</vt:lpstr>
      <vt:lpstr>S01_M110_010</vt:lpstr>
      <vt:lpstr>S01_M120_010</vt:lpstr>
      <vt:lpstr>S01_M210_010</vt:lpstr>
      <vt:lpstr>S01_M220_010</vt:lpstr>
      <vt:lpstr>S01_M230_010</vt:lpstr>
      <vt:lpstr>S01_M240_010</vt:lpstr>
      <vt:lpstr>S01_M250_010</vt:lpstr>
      <vt:lpstr>S01_M305_010</vt:lpstr>
      <vt:lpstr>S01_M310_010</vt:lpstr>
      <vt:lpstr>S01_M315_010</vt:lpstr>
      <vt:lpstr>S01_M320_010</vt:lpstr>
      <vt:lpstr>S01_M325_010</vt:lpstr>
      <vt:lpstr>S01_M330_010</vt:lpstr>
      <vt:lpstr>S01_M335_010</vt:lpstr>
      <vt:lpstr>S01_M340_010</vt:lpstr>
      <vt:lpstr>S01_M345_010</vt:lpstr>
      <vt:lpstr>S01_M350_010</vt:lpstr>
      <vt:lpstr>S01_M355_010</vt:lpstr>
      <vt:lpstr>S01_M360_010</vt:lpstr>
      <vt:lpstr>S01_M405_010</vt:lpstr>
      <vt:lpstr>S01_M410_010</vt:lpstr>
      <vt:lpstr>S01_M415_010</vt:lpstr>
      <vt:lpstr>S01_M420_010</vt:lpstr>
      <vt:lpstr>S01_M425_010</vt:lpstr>
      <vt:lpstr>S01_M430_010</vt:lpstr>
      <vt:lpstr>S01_M435_010</vt:lpstr>
      <vt:lpstr>S01_M440_010</vt:lpstr>
      <vt:lpstr>S01_M445_010</vt:lpstr>
      <vt:lpstr>S01_M450_010</vt:lpstr>
      <vt:lpstr>S01_M455_010</vt:lpstr>
      <vt:lpstr>S01_M510_010</vt:lpstr>
      <vt:lpstr>S01_M520_010</vt:lpstr>
      <vt:lpstr>S02_M100_010</vt:lpstr>
      <vt:lpstr>S02_M110_010</vt:lpstr>
      <vt:lpstr>S02_M120_010</vt:lpstr>
      <vt:lpstr>S02_M210_010</vt:lpstr>
      <vt:lpstr>S02_M220_010</vt:lpstr>
      <vt:lpstr>S02_M230_010</vt:lpstr>
      <vt:lpstr>S02_M240_010</vt:lpstr>
      <vt:lpstr>S02_M250_010</vt:lpstr>
      <vt:lpstr>S02_M305_010</vt:lpstr>
      <vt:lpstr>S02_M310_010</vt:lpstr>
      <vt:lpstr>S02_M315_010</vt:lpstr>
      <vt:lpstr>S02_M320_010</vt:lpstr>
      <vt:lpstr>S02_M325_010</vt:lpstr>
      <vt:lpstr>S02_M330_010</vt:lpstr>
      <vt:lpstr>S02_M335_010</vt:lpstr>
      <vt:lpstr>S02_M340_010</vt:lpstr>
      <vt:lpstr>S02_M345_010</vt:lpstr>
      <vt:lpstr>S02_M350_010</vt:lpstr>
      <vt:lpstr>S02_M355_010</vt:lpstr>
      <vt:lpstr>S02_M360_010</vt:lpstr>
      <vt:lpstr>S02_M405_010</vt:lpstr>
      <vt:lpstr>S02_M410_010</vt:lpstr>
      <vt:lpstr>S02_M415_010</vt:lpstr>
      <vt:lpstr>S02_M420_010</vt:lpstr>
      <vt:lpstr>S02_M425_010</vt:lpstr>
      <vt:lpstr>S02_M430_010</vt:lpstr>
      <vt:lpstr>S02_M435_010</vt:lpstr>
      <vt:lpstr>S02_M440_010</vt:lpstr>
      <vt:lpstr>S02_M445_010</vt:lpstr>
      <vt:lpstr>S02_M450_010</vt:lpstr>
      <vt:lpstr>S02_M455_010</vt:lpstr>
      <vt:lpstr>S02_M510_010</vt:lpstr>
      <vt:lpstr>S02_M520_010</vt:lpstr>
      <vt:lpstr>S03_M0T1_010</vt:lpstr>
      <vt:lpstr>S03_M100_010</vt:lpstr>
      <vt:lpstr>S03_M110_010</vt:lpstr>
      <vt:lpstr>S03_M120_010</vt:lpstr>
      <vt:lpstr>S03_M210_010</vt:lpstr>
      <vt:lpstr>S03_M220_010</vt:lpstr>
      <vt:lpstr>S03_M230_010</vt:lpstr>
      <vt:lpstr>S03_M240_010</vt:lpstr>
      <vt:lpstr>S03_M250_010</vt:lpstr>
      <vt:lpstr>S03_M305_010</vt:lpstr>
      <vt:lpstr>S03_M310_010</vt:lpstr>
      <vt:lpstr>S03_M315_010</vt:lpstr>
      <vt:lpstr>S03_M320_010</vt:lpstr>
      <vt:lpstr>S03_M325_010</vt:lpstr>
      <vt:lpstr>S03_M330_010</vt:lpstr>
      <vt:lpstr>S03_M335_010</vt:lpstr>
      <vt:lpstr>S03_M340_010</vt:lpstr>
      <vt:lpstr>S03_M345_010</vt:lpstr>
      <vt:lpstr>S03_M350_010</vt:lpstr>
      <vt:lpstr>S03_M355_010</vt:lpstr>
      <vt:lpstr>S03_M360_010</vt:lpstr>
      <vt:lpstr>S03_M405_010</vt:lpstr>
      <vt:lpstr>S03_M410_010</vt:lpstr>
      <vt:lpstr>S03_M415_010</vt:lpstr>
      <vt:lpstr>S03_M420_010</vt:lpstr>
      <vt:lpstr>S03_M425_010</vt:lpstr>
      <vt:lpstr>S03_M430_010</vt:lpstr>
      <vt:lpstr>S03_M435_010</vt:lpstr>
      <vt:lpstr>S03_M440_010</vt:lpstr>
      <vt:lpstr>S03_M445_010</vt:lpstr>
      <vt:lpstr>S03_M450_010</vt:lpstr>
      <vt:lpstr>S03_M455_010</vt:lpstr>
      <vt:lpstr>S03_M510_010</vt:lpstr>
      <vt:lpstr>S03_M520_010</vt:lpstr>
      <vt:lpstr>S04_M0T1_010</vt:lpstr>
      <vt:lpstr>S04_M100_010</vt:lpstr>
      <vt:lpstr>S04_M110_010</vt:lpstr>
      <vt:lpstr>S04_M120_010</vt:lpstr>
      <vt:lpstr>S04_M210_010</vt:lpstr>
      <vt:lpstr>S04_M220_010</vt:lpstr>
      <vt:lpstr>S04_M230_010</vt:lpstr>
      <vt:lpstr>S04_M240_010</vt:lpstr>
      <vt:lpstr>S04_M250_010</vt:lpstr>
      <vt:lpstr>S04_M305_010</vt:lpstr>
      <vt:lpstr>S04_M310_010</vt:lpstr>
      <vt:lpstr>S04_M315_010</vt:lpstr>
      <vt:lpstr>S04_M320_010</vt:lpstr>
      <vt:lpstr>S04_M325_010</vt:lpstr>
      <vt:lpstr>S04_M330_010</vt:lpstr>
      <vt:lpstr>S04_M335_010</vt:lpstr>
      <vt:lpstr>S04_M340_010</vt:lpstr>
      <vt:lpstr>S04_M345_010</vt:lpstr>
      <vt:lpstr>S04_M350_010</vt:lpstr>
      <vt:lpstr>S04_M355_010</vt:lpstr>
      <vt:lpstr>S04_M360_010</vt:lpstr>
      <vt:lpstr>S04_M405_010</vt:lpstr>
      <vt:lpstr>S04_M410_010</vt:lpstr>
      <vt:lpstr>S04_M415_010</vt:lpstr>
      <vt:lpstr>S04_M420_010</vt:lpstr>
      <vt:lpstr>S04_M425_010</vt:lpstr>
      <vt:lpstr>S04_M430_010</vt:lpstr>
      <vt:lpstr>S04_M435_010</vt:lpstr>
      <vt:lpstr>S04_M440_010</vt:lpstr>
      <vt:lpstr>S04_M445_010</vt:lpstr>
      <vt:lpstr>S04_M450_010</vt:lpstr>
      <vt:lpstr>S04_M455_010</vt:lpstr>
      <vt:lpstr>S04_M510_010</vt:lpstr>
      <vt:lpstr>S04_M520_010</vt:lpstr>
      <vt:lpstr>S05_M0T1_010</vt:lpstr>
      <vt:lpstr>S05_M0T2_010</vt:lpstr>
      <vt:lpstr>S05_M100_010</vt:lpstr>
      <vt:lpstr>S05_M110_010</vt:lpstr>
      <vt:lpstr>S05_M120_010</vt:lpstr>
      <vt:lpstr>S05_M210_010</vt:lpstr>
      <vt:lpstr>S05_M220_010</vt:lpstr>
      <vt:lpstr>S05_M230_010</vt:lpstr>
      <vt:lpstr>S05_M240_010</vt:lpstr>
      <vt:lpstr>S05_M250_010</vt:lpstr>
      <vt:lpstr>S05_M305_010</vt:lpstr>
      <vt:lpstr>S05_M310_010</vt:lpstr>
      <vt:lpstr>S05_M315_010</vt:lpstr>
      <vt:lpstr>S05_M320_010</vt:lpstr>
      <vt:lpstr>S05_M325_010</vt:lpstr>
      <vt:lpstr>S05_M330_010</vt:lpstr>
      <vt:lpstr>S05_M335_010</vt:lpstr>
      <vt:lpstr>S05_M340_010</vt:lpstr>
      <vt:lpstr>S05_M345_010</vt:lpstr>
      <vt:lpstr>S05_M350_010</vt:lpstr>
      <vt:lpstr>S05_M355_010</vt:lpstr>
      <vt:lpstr>S05_M360_010</vt:lpstr>
      <vt:lpstr>S05_M405_010</vt:lpstr>
      <vt:lpstr>S05_M410_010</vt:lpstr>
      <vt:lpstr>S05_M415_010</vt:lpstr>
      <vt:lpstr>S05_M420_010</vt:lpstr>
      <vt:lpstr>S05_M425_010</vt:lpstr>
      <vt:lpstr>S05_M430_010</vt:lpstr>
      <vt:lpstr>S05_M435_010</vt:lpstr>
      <vt:lpstr>S05_M440_010</vt:lpstr>
      <vt:lpstr>S05_M445_010</vt:lpstr>
      <vt:lpstr>S05_M450_010</vt:lpstr>
      <vt:lpstr>S05_M455_010</vt:lpstr>
      <vt:lpstr>S05_M510_010</vt:lpstr>
      <vt:lpstr>S05_M520_010</vt:lpstr>
      <vt:lpstr>SignControl</vt:lpstr>
      <vt:lpstr>StatusDocument</vt:lpstr>
      <vt:lpstr>YesOrNo</vt:lpstr>
      <vt:lpstr>'Sheet 01'!Zone_d_impression</vt:lpstr>
      <vt:lpstr>'Sheet 02'!Zone_d_impression</vt:lpstr>
      <vt:lpstr>'Sheet 03'!Zone_d_impression</vt:lpstr>
      <vt:lpstr>'Sheet 04'!Zone_d_impression</vt:lpstr>
      <vt:lpstr>'Sheet 05'!Zone_d_impression</vt:lpstr>
    </vt:vector>
  </TitlesOfParts>
  <Company>Sopra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ldam</cp:lastModifiedBy>
  <cp:revision>1</cp:revision>
  <cp:lastPrinted>2018-08-27T12:36:25Z</cp:lastPrinted>
  <dcterms:created xsi:type="dcterms:W3CDTF">2009-11-10T14:28:04Z</dcterms:created>
  <dcterms:modified xsi:type="dcterms:W3CDTF">2018-08-28T15:28:09Z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