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d\OneDrive\Desktop\SDSA\IT FOR BUSINESS\"/>
    </mc:Choice>
  </mc:AlternateContent>
  <xr:revisionPtr revIDLastSave="0" documentId="8_{202FD2EC-93E2-4099-AAE8-3876187B4CA9}" xr6:coauthVersionLast="47" xr6:coauthVersionMax="47" xr10:uidLastSave="{00000000-0000-0000-0000-000000000000}"/>
  <bookViews>
    <workbookView xWindow="-108" yWindow="-108" windowWidth="23256" windowHeight="12456" xr2:uid="{A653DEFB-243F-4FF2-AF28-89EF194E4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2" i="1"/>
  <c r="D3" i="1"/>
  <c r="D4" i="1"/>
  <c r="D5" i="1"/>
  <c r="D6" i="1"/>
  <c r="D7" i="1"/>
  <c r="D8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<sst xmlns="http://schemas.openxmlformats.org/spreadsheetml/2006/main" count="14" uniqueCount="14">
  <si>
    <t xml:space="preserve">Name </t>
  </si>
  <si>
    <t>Basic Pay</t>
  </si>
  <si>
    <t>commission</t>
  </si>
  <si>
    <t>Gross salary</t>
  </si>
  <si>
    <t>Deduction</t>
  </si>
  <si>
    <t>Net salary</t>
  </si>
  <si>
    <t>Safad T M</t>
  </si>
  <si>
    <t>Ansil</t>
  </si>
  <si>
    <t xml:space="preserve">Sahid </t>
  </si>
  <si>
    <t>Athil</t>
  </si>
  <si>
    <t>Aslam</t>
  </si>
  <si>
    <t>Jayadev</t>
  </si>
  <si>
    <t>Goutham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</si>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</sst>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9A3-20A0-457E-84D1-1DF023EFA54E}">
  <dimension ref="A1:F9"/>
  <sheetViews>
    <sheetView tabSelected="1" workbookViewId="0">
      <selection activeCell="F10" sqref="F10"/>
    </sheetView>
  </sheetViews>
  <sheetFormatPr defaultRowHeight="14.4" x14ac:dyDescent="0.3"/>
  <cols>
    <col min="1" max="1" width="19.109375" customWidth="1"/>
    <col min="2" max="2" width="22.21875" customWidth="1"/>
    <col min="3" max="4" width="18" customWidth="1"/>
    <col min="5" max="5" width="19.109375" customWidth="1"/>
    <col min="6" max="6" width="20" customWidth="1"/>
  </cols>
  <sheetData>
    <row r="1" spans="1:6" s="1" customFormat="1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12000</v>
      </c>
      <c r="C2">
        <f>B2*0.2</f>
        <v>2400</v>
      </c>
      <c r="D2">
        <f>B2+C2</f>
        <v>14400</v>
      </c>
      <c r="E2">
        <f>D2*0.1</f>
        <v>1440</v>
      </c>
      <c r="F2">
        <f>D2-E2</f>
        <v>12960</v>
      </c>
    </row>
    <row r="3" spans="1:6" x14ac:dyDescent="0.3">
      <c r="A3" t="s">
        <v>7</v>
      </c>
      <c r="B3">
        <v>14500</v>
      </c>
      <c r="C3">
        <f t="shared" ref="C3:C8" si="0">B3*0.2</f>
        <v>2900</v>
      </c>
      <c r="D3">
        <f t="shared" ref="D3:D8" si="1">B3+C3</f>
        <v>17400</v>
      </c>
      <c r="E3">
        <f t="shared" ref="E3:E8" si="2">D3*0.1</f>
        <v>1740</v>
      </c>
      <c r="F3">
        <f t="shared" ref="F3:F8" si="3">D3-E3</f>
        <v>15660</v>
      </c>
    </row>
    <row r="4" spans="1:6" x14ac:dyDescent="0.3">
      <c r="A4" t="s">
        <v>8</v>
      </c>
      <c r="B4">
        <v>18000</v>
      </c>
      <c r="C4">
        <f t="shared" si="0"/>
        <v>3600</v>
      </c>
      <c r="D4">
        <f t="shared" si="1"/>
        <v>21600</v>
      </c>
      <c r="E4">
        <f t="shared" si="2"/>
        <v>2160</v>
      </c>
      <c r="F4">
        <f t="shared" si="3"/>
        <v>19440</v>
      </c>
    </row>
    <row r="5" spans="1:6" x14ac:dyDescent="0.3">
      <c r="A5" t="s">
        <v>9</v>
      </c>
      <c r="B5">
        <v>13000</v>
      </c>
      <c r="C5">
        <f t="shared" si="0"/>
        <v>2600</v>
      </c>
      <c r="D5">
        <f t="shared" si="1"/>
        <v>15600</v>
      </c>
      <c r="E5">
        <f t="shared" si="2"/>
        <v>1560</v>
      </c>
      <c r="F5">
        <f t="shared" si="3"/>
        <v>14040</v>
      </c>
    </row>
    <row r="6" spans="1:6" x14ac:dyDescent="0.3">
      <c r="A6" t="s">
        <v>10</v>
      </c>
      <c r="B6">
        <v>19000</v>
      </c>
      <c r="C6">
        <f t="shared" si="0"/>
        <v>3800</v>
      </c>
      <c r="D6">
        <f t="shared" si="1"/>
        <v>22800</v>
      </c>
      <c r="E6">
        <f t="shared" si="2"/>
        <v>2280</v>
      </c>
      <c r="F6">
        <f t="shared" si="3"/>
        <v>20520</v>
      </c>
    </row>
    <row r="7" spans="1:6" x14ac:dyDescent="0.3">
      <c r="A7" t="s">
        <v>11</v>
      </c>
      <c r="B7">
        <v>28000</v>
      </c>
      <c r="C7">
        <f t="shared" si="0"/>
        <v>5600</v>
      </c>
      <c r="D7">
        <f t="shared" si="1"/>
        <v>33600</v>
      </c>
      <c r="E7">
        <f t="shared" si="2"/>
        <v>3360</v>
      </c>
      <c r="F7">
        <f t="shared" si="3"/>
        <v>30240</v>
      </c>
    </row>
    <row r="8" spans="1:6" x14ac:dyDescent="0.3">
      <c r="A8" t="s">
        <v>12</v>
      </c>
      <c r="B8">
        <v>15000</v>
      </c>
      <c r="C8">
        <f t="shared" si="0"/>
        <v>3000</v>
      </c>
      <c r="D8">
        <f t="shared" si="1"/>
        <v>18000</v>
      </c>
      <c r="E8">
        <f t="shared" si="2"/>
        <v>1800</v>
      </c>
      <c r="F8">
        <f t="shared" si="3"/>
        <v>16200</v>
      </c>
    </row>
    <row r="9" spans="1:6" x14ac:dyDescent="0.3">
      <c r="A9" t="s">
        <v>13</v>
      </c>
      <c r="F9">
        <f>SUM(F2:F8)</f>
        <v>129060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safad tm</dc:creator>
  <cp:lastModifiedBy>safad tm</cp:lastModifiedBy>
  <dcterms:created xsi:type="dcterms:W3CDTF">2023-07-30T06:17:20Z</dcterms:created>
  <dcterms:modified xsi:type="dcterms:W3CDTF">2023-07-30T06:30:10Z</dcterms:modified>
</cp:coreProperties>
</file>