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codeName="Workbook________"/>
  <mc:AlternateContent xmlns:mc="http://schemas.openxmlformats.org/markup-compatibility/2006">
    <mc:Choice Requires="x15">
      <x15ac:absPath xmlns:x15ac="http://schemas.microsoft.com/office/spreadsheetml/2010/11/ac" url="C:\Users\Alek Shein\Desktop\"/>
    </mc:Choice>
  </mc:AlternateContent>
  <xr:revisionPtr revIDLastSave="0" documentId="8_{6005772A-A80F-457D-AB0F-A8187BFC8EDA}" xr6:coauthVersionLast="46" xr6:coauthVersionMax="46" xr10:uidLastSave="{00000000-0000-0000-0000-000000000000}"/>
  <bookViews>
    <workbookView xWindow="-120" yWindow="-120" windowWidth="38640" windowHeight="21240" tabRatio="682" firstSheet="1" activeTab="1" xr2:uid="{00000000-000D-0000-FFFF-FFFF00000000}"/>
  </bookViews>
  <sheets>
    <sheet name="Sheet1" sheetId="6" state="hidden" r:id="rId1"/>
    <sheet name="Template" sheetId="23" r:id="rId2"/>
  </sheets>
  <definedNames>
    <definedName name="Result">Sheet1!$B$2:$B$4</definedName>
  </definedNames>
  <calcPr calcId="191029" concurrentCalc="0"/>
  <fileRecoveryPr repairLoad="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23" l="1"/>
  <c r="T1" i="23"/>
  <c r="R2" i="23"/>
  <c r="R1" i="23"/>
  <c r="E46" i="23"/>
  <c r="E45" i="23"/>
  <c r="L1" i="23"/>
  <c r="L2" i="23"/>
  <c r="E44" i="23"/>
  <c r="P2" i="23"/>
  <c r="N2" i="23"/>
  <c r="P1" i="23"/>
  <c r="N1" i="23"/>
</calcChain>
</file>

<file path=xl/sharedStrings.xml><?xml version="1.0" encoding="utf-8"?>
<sst xmlns="http://schemas.openxmlformats.org/spreadsheetml/2006/main" count="107" uniqueCount="98">
  <si>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</si>
  <si>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</si>
  <si>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</si>
  <si>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</si>
  <si>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</si>
  <si>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</si>
  <si>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</si>
  <si>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</si>
  <si>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</si>
  <si>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</si>
  <si>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</si>
  <si>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</si>
  <si>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</si>
  <si>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</si>
  <si>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</si>
  <si>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</si>
  <si>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</si>
  <si>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</si>
  <si>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</si>
  <si>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</si>
  <si>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</si>
  <si>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</si>
  <si>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Форма авторизации</t>
  </si>
  <si>
    <t>Позитивный вход на сайт vk.com c помощью e-mail</t>
  </si>
  <si>
    <t>Осуществлен вход на главную страницу с профилем пользователя</t>
  </si>
  <si>
    <t>Тест на выход с сайта vk.com</t>
  </si>
  <si>
    <t>Войти на сайт любым способом;
Нажать на иконку пользователя в правом верхнем углу;
Во всплывающем окне нажать на кнопку "выйти";</t>
  </si>
  <si>
    <t xml:space="preserve">Осуществлен выход из профиля пользователя, появилось окно авторизации </t>
  </si>
  <si>
    <t xml:space="preserve">Вход с логином из базы данных и неверным паролем </t>
  </si>
  <si>
    <t xml:space="preserve">Вход не осуществлен, появилось окно красного цвета с информацией о неправильном вводе данных </t>
  </si>
  <si>
    <t>Проверка функции "забыли пароль"</t>
  </si>
  <si>
    <r>
      <t>Перейти на сайт vk.com;
Не войти на сайт любым удобным способом;
Нажать на кнопку "забыли пароль и не можете войти?";
В открывшейся графе указать е-mail konservatoria@mail.ru;
Нажать на кнопку "далее";
Пройти капчу;
В графу ввести фамилию, указанную на странице;
Нажать кнопку "далее"</t>
    </r>
    <r>
      <rPr>
        <u/>
        <sz val="11"/>
        <color theme="1"/>
        <rFont val="Calibri"/>
        <family val="2"/>
        <charset val="204"/>
        <scheme val="minor"/>
      </rPr>
      <t xml:space="preserve">
В открывшемся окне найти фотографию своей страницы;
Нажать на кнопку "подтвердить";
</t>
    </r>
    <r>
      <rPr>
        <sz val="11"/>
        <color theme="1"/>
        <rFont val="Calibri"/>
        <family val="2"/>
        <charset val="204"/>
        <scheme val="minor"/>
      </rPr>
      <t xml:space="preserve">
</t>
    </r>
  </si>
  <si>
    <t>На e-mail пришло сообщение с новыми данными для входа в акаунт</t>
  </si>
  <si>
    <t>Вход на сайт через facebook</t>
  </si>
  <si>
    <t xml:space="preserve">Вход на сайт с пустыми полями </t>
  </si>
  <si>
    <t>Перейти на сайт vk.com;
Найти  кнопку "войти" в правой части экрана;
Ввести логин E-mail : konservatoria@mail.ru;
Ввести пароль:654321;
Нажать кнопку "Войти";</t>
  </si>
  <si>
    <t>Перейти на сайт vk.com;
Найти  кнопку "войти" в правой части экрана;
В графе логин ввести :konservatoria@mail.ru;
В графе пароль ввести несуществующий пароль: 11111;
Нажать кнопку "Войти";</t>
  </si>
  <si>
    <r>
      <t>Вход не осуществлен,  появились предупреждающие надписи красного цвета</t>
    </r>
    <r>
      <rPr>
        <u/>
        <sz val="11"/>
        <color theme="1"/>
        <rFont val="Calibri"/>
        <family val="2"/>
        <charset val="204"/>
        <scheme val="minor"/>
      </rPr>
      <t xml:space="preserve">
</t>
    </r>
  </si>
  <si>
    <t>Перейти на сайт vk.com;
Найтик нопку "войти" в правом верхнем углу;
В поле логин не вводить ничего;
В поле пароль не вводить ничего;
Нажать кнопку "войти";</t>
  </si>
  <si>
    <t xml:space="preserve">Поиск </t>
  </si>
  <si>
    <t>Поиск пользователей, которых нет в списке друзей</t>
  </si>
  <si>
    <t xml:space="preserve">Перейти на сайт vk.com;
Войти в аккаунт любым удобным способом; 
Слева найти и нажать на кнопку "друзья";
В графе "поиск друзей" начать вводить ИФ человека, которого нет в списке друзей;
</t>
  </si>
  <si>
    <t xml:space="preserve">Перейти на сайт vk.com;
Войти в аккаунт любым удобным способом; 
Слева найти и нажать на кнопку "друзья";
В графе поиск друзей начать вводить имя человека из списка друзей;
</t>
  </si>
  <si>
    <t>Пользователь(ли) найден(ы)</t>
  </si>
  <si>
    <t xml:space="preserve">Поиск пользователей из списка друзей </t>
  </si>
  <si>
    <t>Поиск аудиозаписей</t>
  </si>
  <si>
    <r>
      <t>Перейти на сайт vk.com;
Войти в аккаунт любым удобным способом; 
Слева найти и нажать на кнопку "музыка";
В графе "поиск музыки" вводим название композиции</t>
    </r>
    <r>
      <rPr>
        <u/>
        <sz val="11"/>
        <color theme="1"/>
        <rFont val="Calibri"/>
        <family val="2"/>
        <charset val="204"/>
        <scheme val="minor"/>
      </rPr>
      <t>;</t>
    </r>
  </si>
  <si>
    <t xml:space="preserve">Сначала отображатся композиции из списка аудиозаписей пользователя ( если имеются названия с похожим или таким же сочетанием букв), ниже отобразятся результаты поиска, которых нет в аудиозаписях пользователя. </t>
  </si>
  <si>
    <t xml:space="preserve">Поиск видеозаписей </t>
  </si>
  <si>
    <t>Сначала отображаются видео, которые уже имеются в видеозаписях с таким же названием, ниже отображаются результаты поиска других видео, которых нет в видеозаписях пользователя.</t>
  </si>
  <si>
    <t>Перейти на сайт vk.com;
Войти в аккаунт любым удобным способом; 
Слева найти и нажать на кнопку "видео";
В графе "поиск видео" ввести название видеозаписи;</t>
  </si>
  <si>
    <t xml:space="preserve">Поиск сообществ </t>
  </si>
  <si>
    <t xml:space="preserve">Перейти на сайт vk.com;
Войти в аккаунт любым удобным способом; 
Слева найти и нажать на кнопку "сообщества";
В графе "поиск сообществ" ввести название сообщества;
</t>
  </si>
  <si>
    <t>Открылась страница с результатами поиска.</t>
  </si>
  <si>
    <t xml:space="preserve">Поиск сообщений </t>
  </si>
  <si>
    <t>Перейти на сайт vk.com;
Войти в аккаунт любым удобным способом; 
Слева найти и нажать на кнопку "мессенджер";
В графе поиск ввести любое слово;</t>
  </si>
  <si>
    <t xml:space="preserve">Поиск новостей </t>
  </si>
  <si>
    <t>Поиск игр</t>
  </si>
  <si>
    <t>Перейти на сайт vk.com;
Войти в аккаунт любым удобным способом; 
Слева найти и нажать на кнопку "новости";
В правой части экрана нажать на кнопку "поиск";
В графе "поиск новостей" ввести любые данные;</t>
  </si>
  <si>
    <t>Перейти на сайт vk.com;
Войти в аккаунт любым удобным способом; 
В левой части экрана найти и нажать на кнопку "игры";
В открывшемся каталоге нажать на кнопку "поиск";
В графу "поиск по играм" ввести название игры;</t>
  </si>
  <si>
    <t>Поиск с главной страницы аккаунта</t>
  </si>
  <si>
    <t>Перейти на сайт vk.com;
Войти в аккаунт любым удобным способом; 
Рядом с надписью "вконтакте" найти окно поиска;
Ввести в окно поиска любое слово, фамилию;</t>
  </si>
  <si>
    <t>Открылась страница с результатами поиска в двух вариантах: сообществах, пользователях.</t>
  </si>
  <si>
    <t xml:space="preserve">Поиск записей на стене пользователя </t>
  </si>
  <si>
    <t>Перейти на сайт vk.com;
Войти в аккаунт любым удобным способом; 
На главной странице профиля найти окно" введите фразу или слово";
Ввести в эту графу фразу или слово;</t>
  </si>
  <si>
    <t xml:space="preserve">сообщения </t>
  </si>
  <si>
    <t xml:space="preserve">Перейти по адресу vk.com;
Войти в аккаунт любым удобным способом;
Слева на главной странице профиля нажать на кнопку "мессенджер";
Выбрать друга из открывшегося списка и нажать на это имя;
В открывшемся окне ввести текст сообщения;
Нажать на кнопку "отправить"
</t>
  </si>
  <si>
    <t xml:space="preserve">Отправка сообщений </t>
  </si>
  <si>
    <t>Сообщение отправлено и дошло до адресата.</t>
  </si>
  <si>
    <t xml:space="preserve">Пересылка сообщений </t>
  </si>
  <si>
    <t>Перейти по адресу vk.com;
Войти в аккаунт любым удобным способом;
Слева на главной странице профиля нажать на кнопку "мессенджер";
Выбрать друга из открывшегося списка и нажать на имя;
В открывшемся диалоге найти нужное сообщение и нажать на него;
Вверху справа нажать на кнопку "переслать";
В открывшемся окне выбрать нового получателя и нажать на него;
Нажать на кнопку "отправить"</t>
  </si>
  <si>
    <t>Прикрепление фото в сообщении</t>
  </si>
  <si>
    <t xml:space="preserve">Сообщение успешно переслано. </t>
  </si>
  <si>
    <t xml:space="preserve">Сообщение с фотографией доставлено. </t>
  </si>
  <si>
    <t>Прикрепление видео в сообщении</t>
  </si>
  <si>
    <t>Сообщение с видеозаписью доставлено.</t>
  </si>
  <si>
    <t>Прикрепление аудиозаписи в сообщении</t>
  </si>
  <si>
    <t>Перейти по адресу vk.com;
Войти в аккаунт любым удобным способом;
Слева на главной странице профиля нажать на кнопку "мессенджер";
Выбрать получателя в открывшемся списке и нажать на имя;
В открывшемся окне диалога нажать на кнопку скрепки(прикрепить);
В открывшемся окне нажать на кнопку "аудиозапись";
Выбрать нужный файл из списка аудиозаписей и нажать справа на кнопку "прикрепить";
Когда файл прикрепился нажать на кнопку "отправить сообщение";</t>
  </si>
  <si>
    <t xml:space="preserve">Сообщение с аудиозаписью доставлено. </t>
  </si>
  <si>
    <t xml:space="preserve">Перейти по адресу vk.com;
Войти в аккаунт любым удобным способом;
Слева на главной странице профиля нажать на кнопку "мессенджер";
Выбрать получателя в открывшемся списке и нажать на имя;
В открывшемся окне диалога нажать на кнопку скрепки(прикрепить);
В открывшемся окне выбрать кнопку "видеозапись";
Прикрепить нужое видео с компьютера или телефона;
Дождаться полной загрузки файла;
Нажать на кнопку "отправить"
</t>
  </si>
  <si>
    <t xml:space="preserve">Перейти по адресу vk.com;
Войти в аккаунт любым удобным способом;
Слева на главной странице профиля нажать на кнопку "мессенджер";
Выбрать получателя в открывшемся списке и нажать на имя;
В открывшемся окне диалога нажать на кнопку скрепки(прикрепить);
В открывшемся окне выбрать кнопку "фотография";
Прикрепить нужную фотографию с компьютера, телефона или из альбома ВК;
Дождаться полной загрузки файла;
Нажать на кнопку "отправить"
</t>
  </si>
  <si>
    <t>Отправка пустого сообщения</t>
  </si>
  <si>
    <t xml:space="preserve">Перейти по адресу vk.com;
Войти в аккаунт любым удобным способом;
Слева на главной странице профиля нажать на кнопку "мессенджер";
Выбрать получателя в открывшемся списке и нажать на имя;
В открывшемся окне диалога не вводить никакого текста;
</t>
  </si>
  <si>
    <t>Сообщение не может быть доставлено, так как в сообщении отсутствует текст. Необходимо ввести в сообщении хотя бы один символ, что бы появилась кнопка "отправить сообщение".</t>
  </si>
  <si>
    <t xml:space="preserve">Прикрепление ссылки в сообщение. </t>
  </si>
  <si>
    <t>Предусловие: скопировать ссылку на любой ресурс на сайте yandex.ru;
Перейти по адресу vk.com;
Войти в аккаунт любым удобным способом;
Слева на главной странице профиля нажать на кнопку "мессенджер";
Выбрать получателя в открывшемся списке и нажать на имя;
В открывшееся окно диалога вставить ссылку правой кнопкой мыши;
Нажать на кнопку "отправить";</t>
  </si>
  <si>
    <t xml:space="preserve">Сообщение с ссылкой успешно доставлено. </t>
  </si>
  <si>
    <t>Отправка сообщения на удаленный аккаунт.</t>
  </si>
  <si>
    <t xml:space="preserve">Перейти по адресу vk.com;
Войти в аккаунт любым удобным способом;
Слева на главной странице профиля нажать на кнопку "мессенджер";
Выбрать удаленного получателя в открывшемся окне диалогов и нажать на него;
</t>
  </si>
  <si>
    <t xml:space="preserve">Невозможно ни написать, ни отправить сообщение , всплыло окно с надписью "пользователь удален". </t>
  </si>
  <si>
    <t xml:space="preserve">Создание беседы </t>
  </si>
  <si>
    <t>Перейти по адресу vk.com;
Войти в аккаунт любым удобным способом;
Слева на главной странице профиля нажать на кнопку "мессенджер";
Справа наверху нажать на икноку "создание беседы";
В открывшемся списке друзей выбрать от одного до нескольких получателей;
Нажать на кнопку "перейти к диалогу";</t>
  </si>
  <si>
    <t>Беседа успешно создана.</t>
  </si>
  <si>
    <t>Отправка сообщения пользователю, которого нету в друзьях.</t>
  </si>
  <si>
    <t>Перейти по адресу vk.com;
Войти в аккаунт любым удобным способом;
Слева найти и нажать на кнопку "друзья";
В графе "поиск друзей" начать вводить ИФ человека, которого нет в списке друзей;
Перейти на главную страницу выбранного профиля;
Нажать на кнопку под аватаркой "написать сообщение";
В открывшемся окне ввести текст сообщения;
Нажать на кнопку "отправить";</t>
  </si>
  <si>
    <t xml:space="preserve">Сообщение успешно доставлено (если пользователь не ограничил список лиц, которые могут присылать ему сообщения) </t>
  </si>
  <si>
    <t>Осуществлен вход через логин и пароль от сайта facebook</t>
  </si>
  <si>
    <t xml:space="preserve">перейти на сайт vk.com;
Нажать на кнопку "войти через facebook";
Ввести логин и пароль от сайта cebook;
Нажать на кнопку "войти";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</si>
</sst>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u/>
      <sz val="11"/>
      <color theme="1"/>
      <name val="Calibri"/>
      <family val="2"/>
      <charset val="204"/>
      <scheme val="minor"/>
    </font>
    <font>
      <b/>
      <sz val="18"/>
      <color theme="1"/>
      <name val="Calibri"/>
      <family val="2"/>
      <charset val="204"/>
      <scheme val="minor"/>
    </font>
    <font>
      <sz val="20"/>
      <color theme="1"/>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22" fillId="0" borderId="1" xfId="0" applyFont="1" applyBorder="1" applyAlignment="1">
      <alignment horizontal="left" vertical="top" wrapText="1"/>
    </xf>
    <xf numFmtId="0" fontId="23" fillId="0" borderId="1" xfId="0" applyFont="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xr:uid="{00000000-0002-0000-0000-000000000000}">
      <formula1>$B$2:$B$4</formula1>
    </dataValidation>
    <dataValidation type="list" showInputMessage="1" showErrorMessage="1" sqref="B2:B4 E6 K3" xr:uid="{00000000-0002-0000-0000-000001000000}">
      <formula1>Result</formula1>
    </dataValidation>
    <dataValidation type="list" allowBlank="1" showInputMessage="1" showErrorMessage="1" sqref="G3" xr:uid="{00000000-0002-0000-0000-000002000000}">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Worksheet____5"/>
  <dimension ref="A1:DT61"/>
  <sheetViews>
    <sheetView tabSelected="1" zoomScale="130" zoomScaleNormal="130" zoomScalePageLayoutView="130" workbookViewId="0">
      <pane xSplit="11" ySplit="7" topLeftCell="L20" activePane="bottomRight" state="frozen"/>
      <selection pane="topRight" activeCell="J1" sqref="J1"/>
      <selection pane="bottomLeft" activeCell="A8" sqref="A8"/>
      <selection pane="bottomRight" activeCell="D20" sqref="D20"/>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4" t="s">
        <v>2</v>
      </c>
      <c r="C6" s="49" t="s">
        <v>19</v>
      </c>
      <c r="D6" s="45" t="s">
        <v>15</v>
      </c>
      <c r="E6" s="44" t="s">
        <v>20</v>
      </c>
      <c r="F6" s="44"/>
      <c r="G6" s="49" t="s">
        <v>18</v>
      </c>
      <c r="H6" s="46" t="s">
        <v>11</v>
      </c>
      <c r="I6" s="46" t="s">
        <v>12</v>
      </c>
      <c r="J6" s="52"/>
      <c r="K6" s="9"/>
      <c r="L6" s="51" t="s">
        <v>21</v>
      </c>
      <c r="M6" s="11"/>
      <c r="N6" s="51" t="s">
        <v>21</v>
      </c>
      <c r="O6" s="11"/>
      <c r="P6" s="51"/>
      <c r="Q6" s="11"/>
      <c r="R6" s="51"/>
      <c r="S6" s="11"/>
      <c r="T6" s="51"/>
      <c r="U6" s="11"/>
      <c r="V6" s="2"/>
      <c r="W6" s="2"/>
      <c r="X6" s="2"/>
      <c r="Y6" s="2"/>
      <c r="Z6" s="2"/>
    </row>
    <row r="7" spans="1:124" ht="126.95" customHeight="1">
      <c r="A7" s="12"/>
      <c r="B7" s="44"/>
      <c r="C7" s="50"/>
      <c r="D7" s="45"/>
      <c r="E7" s="24" t="s">
        <v>16</v>
      </c>
      <c r="F7" s="24" t="s">
        <v>17</v>
      </c>
      <c r="G7" s="50"/>
      <c r="H7" s="47"/>
      <c r="I7" s="48"/>
      <c r="J7" s="53"/>
      <c r="K7" s="9"/>
      <c r="L7" s="51"/>
      <c r="M7" s="11"/>
      <c r="N7" s="51"/>
      <c r="O7" s="11"/>
      <c r="P7" s="51"/>
      <c r="Q7" s="11"/>
      <c r="R7" s="51"/>
      <c r="S7" s="11"/>
      <c r="T7" s="51"/>
      <c r="U7" s="11"/>
      <c r="V7" s="2"/>
      <c r="W7" s="2"/>
      <c r="X7" s="2"/>
      <c r="Y7" s="2"/>
      <c r="Z7" s="2"/>
    </row>
    <row r="8" spans="1:124" ht="108" customHeight="1">
      <c r="A8" s="12"/>
      <c r="B8" s="3">
        <v>1</v>
      </c>
      <c r="C8" s="41" t="s">
        <v>22</v>
      </c>
      <c r="D8" s="3" t="s">
        <v>23</v>
      </c>
      <c r="E8" s="7" t="s">
        <v>35</v>
      </c>
      <c r="F8" s="3" t="s">
        <v>24</v>
      </c>
      <c r="G8" s="20"/>
      <c r="H8" s="20"/>
      <c r="I8" s="21"/>
      <c r="J8" s="20"/>
      <c r="K8" s="10"/>
      <c r="L8" s="6"/>
      <c r="M8" s="11"/>
      <c r="N8" s="6"/>
      <c r="O8" s="11"/>
      <c r="P8" s="6"/>
      <c r="Q8" s="11"/>
      <c r="R8" s="6"/>
      <c r="S8" s="11"/>
      <c r="T8" s="6"/>
      <c r="U8" s="11"/>
      <c r="V8" s="2"/>
      <c r="W8" s="2"/>
      <c r="X8" s="2"/>
      <c r="Y8" s="2"/>
      <c r="Z8" s="2"/>
    </row>
    <row r="9" spans="1:124" ht="75" customHeight="1">
      <c r="A9" s="12"/>
      <c r="B9" s="3">
        <v>2</v>
      </c>
      <c r="C9" s="3"/>
      <c r="D9" s="3" t="s">
        <v>25</v>
      </c>
      <c r="E9" s="7" t="s">
        <v>26</v>
      </c>
      <c r="F9" s="3" t="s">
        <v>27</v>
      </c>
      <c r="G9" s="3"/>
      <c r="H9" s="20"/>
      <c r="I9" s="28"/>
      <c r="J9" s="20"/>
      <c r="K9" s="10"/>
      <c r="L9" s="6"/>
      <c r="M9" s="11"/>
      <c r="N9" s="6"/>
      <c r="O9" s="11"/>
      <c r="P9" s="6"/>
      <c r="Q9" s="11"/>
      <c r="R9" s="6"/>
      <c r="S9" s="11"/>
      <c r="T9" s="6"/>
      <c r="U9" s="11"/>
      <c r="V9" s="2"/>
      <c r="W9" s="2"/>
      <c r="X9" s="2"/>
      <c r="Y9" s="2"/>
      <c r="Z9" s="2"/>
    </row>
    <row r="10" spans="1:124" ht="111" customHeight="1">
      <c r="A10" s="12"/>
      <c r="B10" s="3">
        <v>3</v>
      </c>
      <c r="C10" s="3"/>
      <c r="D10" s="3" t="s">
        <v>28</v>
      </c>
      <c r="E10" s="7" t="s">
        <v>36</v>
      </c>
      <c r="F10" s="3" t="s">
        <v>29</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3" t="s">
        <v>30</v>
      </c>
      <c r="E11" s="7" t="s">
        <v>31</v>
      </c>
      <c r="F11" s="3" t="s">
        <v>32</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3.95" customHeight="1">
      <c r="A12" s="12"/>
      <c r="B12" s="3">
        <v>5</v>
      </c>
      <c r="C12" s="3"/>
      <c r="D12" s="3" t="s">
        <v>33</v>
      </c>
      <c r="E12" s="1" t="s">
        <v>97</v>
      </c>
      <c r="F12" s="3" t="s">
        <v>96</v>
      </c>
      <c r="G12" s="3"/>
      <c r="H12" s="20"/>
      <c r="I12" s="21"/>
      <c r="J12" s="20"/>
      <c r="K12" s="10"/>
      <c r="L12" s="6"/>
      <c r="M12" s="11"/>
      <c r="N12" s="6"/>
      <c r="O12" s="11"/>
      <c r="P12" s="6"/>
      <c r="Q12" s="11"/>
      <c r="R12" s="6"/>
      <c r="S12" s="11"/>
      <c r="T12" s="6"/>
      <c r="U12" s="11"/>
      <c r="V12" s="2"/>
      <c r="W12" s="2"/>
      <c r="X12" s="2"/>
      <c r="Y12" s="2"/>
      <c r="Z12" s="2"/>
    </row>
    <row r="13" spans="1:124" ht="63" customHeight="1">
      <c r="A13" s="12"/>
      <c r="B13" s="3">
        <v>6</v>
      </c>
      <c r="C13" s="41"/>
      <c r="D13" s="3" t="s">
        <v>34</v>
      </c>
      <c r="E13" s="7" t="s">
        <v>38</v>
      </c>
      <c r="F13" s="3" t="s">
        <v>37</v>
      </c>
      <c r="G13" s="3"/>
      <c r="H13" s="20"/>
      <c r="I13" s="21"/>
      <c r="J13" s="20"/>
      <c r="K13" s="10"/>
      <c r="L13" s="6"/>
      <c r="M13" s="11"/>
      <c r="N13" s="6"/>
      <c r="O13" s="11"/>
      <c r="P13" s="6"/>
      <c r="Q13" s="11"/>
      <c r="R13" s="6"/>
      <c r="S13" s="11"/>
      <c r="T13" s="6"/>
      <c r="U13" s="11"/>
      <c r="V13" s="2"/>
      <c r="W13" s="2"/>
      <c r="X13" s="2"/>
      <c r="Y13" s="2"/>
      <c r="Z13" s="2"/>
    </row>
    <row r="14" spans="1:124" ht="77.099999999999994" customHeight="1">
      <c r="A14" s="12"/>
      <c r="B14" s="3">
        <v>7</v>
      </c>
      <c r="C14" s="42" t="s">
        <v>39</v>
      </c>
      <c r="D14" s="3" t="s">
        <v>40</v>
      </c>
      <c r="E14" s="7" t="s">
        <v>41</v>
      </c>
      <c r="F14" s="3" t="s">
        <v>53</v>
      </c>
      <c r="G14" s="3"/>
      <c r="H14" s="20"/>
      <c r="I14" s="21"/>
      <c r="J14" s="20"/>
      <c r="K14" s="10"/>
      <c r="L14" s="6"/>
      <c r="M14" s="11"/>
      <c r="N14" s="6"/>
      <c r="O14" s="11"/>
      <c r="P14" s="6"/>
      <c r="Q14" s="11"/>
      <c r="R14" s="6"/>
      <c r="S14" s="11"/>
      <c r="T14" s="6"/>
      <c r="U14" s="11"/>
      <c r="V14" s="2"/>
      <c r="W14" s="2"/>
      <c r="X14" s="2"/>
      <c r="Y14" s="2"/>
      <c r="Z14" s="2"/>
    </row>
    <row r="15" spans="1:124" ht="81" customHeight="1">
      <c r="A15" s="12"/>
      <c r="B15" s="3">
        <v>8</v>
      </c>
      <c r="C15" s="3"/>
      <c r="D15" s="3" t="s">
        <v>44</v>
      </c>
      <c r="E15" s="7" t="s">
        <v>42</v>
      </c>
      <c r="F15" s="3" t="s">
        <v>43</v>
      </c>
      <c r="G15" s="3"/>
      <c r="H15" s="20"/>
      <c r="I15" s="21"/>
      <c r="J15" s="20"/>
      <c r="K15" s="10"/>
      <c r="L15" s="6"/>
      <c r="M15" s="11"/>
      <c r="N15" s="6"/>
      <c r="O15" s="11"/>
      <c r="P15" s="6"/>
      <c r="Q15" s="11"/>
      <c r="R15" s="6"/>
      <c r="S15" s="11"/>
      <c r="T15" s="6"/>
      <c r="U15" s="11"/>
      <c r="V15" s="2"/>
      <c r="W15" s="2"/>
      <c r="X15" s="2"/>
      <c r="Y15" s="2"/>
      <c r="Z15" s="2"/>
    </row>
    <row r="16" spans="1:124" ht="102.75" customHeight="1">
      <c r="A16" s="12"/>
      <c r="B16" s="3">
        <v>9</v>
      </c>
      <c r="C16" s="3"/>
      <c r="D16" s="3" t="s">
        <v>45</v>
      </c>
      <c r="E16" s="7" t="s">
        <v>46</v>
      </c>
      <c r="F16" s="3" t="s">
        <v>47</v>
      </c>
      <c r="G16" s="3"/>
      <c r="H16" s="20"/>
      <c r="I16" s="21"/>
      <c r="J16" s="20"/>
      <c r="K16" s="10"/>
      <c r="L16" s="6"/>
      <c r="M16" s="11"/>
      <c r="N16" s="6"/>
      <c r="O16" s="11"/>
      <c r="P16" s="6"/>
      <c r="Q16" s="11"/>
      <c r="R16" s="6"/>
      <c r="S16" s="11"/>
      <c r="T16" s="6"/>
      <c r="U16" s="11"/>
      <c r="V16" s="2"/>
      <c r="W16" s="2"/>
      <c r="X16" s="2"/>
      <c r="Y16" s="2"/>
      <c r="Z16" s="2"/>
    </row>
    <row r="17" spans="1:26" ht="94.5" customHeight="1">
      <c r="A17" s="12"/>
      <c r="B17" s="3">
        <v>10</v>
      </c>
      <c r="D17" s="3" t="s">
        <v>48</v>
      </c>
      <c r="E17" s="7" t="s">
        <v>50</v>
      </c>
      <c r="F17" s="31" t="s">
        <v>49</v>
      </c>
      <c r="G17" s="3"/>
      <c r="H17" s="20"/>
      <c r="I17" s="21"/>
      <c r="J17" s="20"/>
      <c r="K17" s="10"/>
      <c r="L17" s="6"/>
      <c r="M17" s="11"/>
      <c r="N17" s="6"/>
      <c r="O17" s="11"/>
      <c r="P17" s="6"/>
      <c r="Q17" s="11"/>
      <c r="R17" s="6"/>
      <c r="S17" s="11"/>
      <c r="T17" s="6"/>
      <c r="U17" s="11"/>
      <c r="V17" s="2"/>
      <c r="W17" s="2"/>
      <c r="X17" s="2"/>
      <c r="Y17" s="2"/>
      <c r="Z17" s="2"/>
    </row>
    <row r="18" spans="1:26" ht="78.75" customHeight="1">
      <c r="A18" s="12"/>
      <c r="B18" s="3">
        <v>11</v>
      </c>
      <c r="C18" s="3"/>
      <c r="D18" s="3" t="s">
        <v>51</v>
      </c>
      <c r="E18" s="31" t="s">
        <v>52</v>
      </c>
      <c r="F18" s="3" t="s">
        <v>53</v>
      </c>
      <c r="G18" s="3"/>
      <c r="H18" s="20"/>
      <c r="I18" s="21"/>
      <c r="J18" s="20"/>
      <c r="K18" s="10"/>
      <c r="L18" s="6"/>
      <c r="M18" s="11"/>
      <c r="N18" s="6"/>
      <c r="O18" s="11"/>
      <c r="P18" s="6"/>
      <c r="Q18" s="11"/>
      <c r="R18" s="6"/>
      <c r="S18" s="11"/>
      <c r="T18" s="6"/>
      <c r="U18" s="11"/>
      <c r="V18" s="2"/>
      <c r="W18" s="2"/>
      <c r="X18" s="2"/>
      <c r="Y18" s="2"/>
      <c r="Z18" s="2"/>
    </row>
    <row r="19" spans="1:26" ht="62.25" customHeight="1">
      <c r="A19" s="12"/>
      <c r="B19" s="3">
        <v>12</v>
      </c>
      <c r="C19" s="3"/>
      <c r="D19" s="3" t="s">
        <v>54</v>
      </c>
      <c r="E19" s="7" t="s">
        <v>55</v>
      </c>
      <c r="F19" s="3" t="s">
        <v>53</v>
      </c>
      <c r="G19" s="3"/>
      <c r="H19" s="20"/>
      <c r="I19" s="21"/>
      <c r="J19" s="20"/>
      <c r="K19" s="10"/>
      <c r="L19" s="6"/>
      <c r="M19" s="11"/>
      <c r="N19" s="6"/>
      <c r="O19" s="11"/>
      <c r="P19" s="6"/>
      <c r="Q19" s="11"/>
      <c r="R19" s="6"/>
      <c r="S19" s="11"/>
      <c r="T19" s="6"/>
      <c r="U19" s="11"/>
      <c r="V19" s="2"/>
      <c r="W19" s="2"/>
      <c r="X19" s="2"/>
      <c r="Y19" s="2"/>
      <c r="Z19" s="2"/>
    </row>
    <row r="20" spans="1:26" ht="85.5" customHeight="1">
      <c r="A20" s="12"/>
      <c r="B20" s="3">
        <v>13</v>
      </c>
      <c r="C20" s="3"/>
      <c r="D20" s="3" t="s">
        <v>56</v>
      </c>
      <c r="E20" s="7" t="s">
        <v>58</v>
      </c>
      <c r="F20" s="3" t="s">
        <v>53</v>
      </c>
      <c r="G20" s="3"/>
      <c r="H20" s="20"/>
      <c r="I20" s="21"/>
      <c r="J20" s="20"/>
      <c r="K20" s="10"/>
      <c r="L20" s="6"/>
      <c r="M20" s="11"/>
      <c r="N20" s="6"/>
      <c r="O20" s="11"/>
      <c r="P20" s="6"/>
      <c r="Q20" s="11"/>
      <c r="R20" s="6"/>
      <c r="S20" s="11"/>
      <c r="T20" s="6"/>
      <c r="U20" s="11"/>
      <c r="V20" s="2"/>
      <c r="W20" s="2"/>
      <c r="X20" s="2"/>
      <c r="Y20" s="2"/>
      <c r="Z20" s="2"/>
    </row>
    <row r="21" spans="1:26" ht="81.75" customHeight="1">
      <c r="A21" s="12"/>
      <c r="B21" s="3">
        <v>14</v>
      </c>
      <c r="C21" s="3"/>
      <c r="D21" s="3" t="s">
        <v>57</v>
      </c>
      <c r="E21" s="7" t="s">
        <v>59</v>
      </c>
      <c r="F21" s="3" t="s">
        <v>53</v>
      </c>
      <c r="G21" s="3"/>
      <c r="H21" s="20"/>
      <c r="I21" s="21"/>
      <c r="J21" s="20"/>
      <c r="K21" s="10"/>
      <c r="L21" s="6"/>
      <c r="M21" s="11"/>
      <c r="N21" s="6"/>
      <c r="O21" s="11"/>
      <c r="P21" s="6"/>
      <c r="Q21" s="11"/>
      <c r="R21" s="6"/>
      <c r="S21" s="11"/>
      <c r="T21" s="6"/>
      <c r="U21" s="11"/>
      <c r="V21" s="2"/>
      <c r="W21" s="2"/>
      <c r="X21" s="2"/>
      <c r="Y21" s="2"/>
      <c r="Z21" s="2"/>
    </row>
    <row r="22" spans="1:26" ht="90" customHeight="1">
      <c r="A22" s="12"/>
      <c r="B22" s="3">
        <v>15</v>
      </c>
      <c r="C22" s="3"/>
      <c r="D22" s="3" t="s">
        <v>60</v>
      </c>
      <c r="E22" s="7" t="s">
        <v>61</v>
      </c>
      <c r="F22" s="3" t="s">
        <v>62</v>
      </c>
      <c r="G22" s="3"/>
      <c r="H22" s="20"/>
      <c r="I22" s="21"/>
      <c r="J22" s="20"/>
      <c r="K22" s="10"/>
      <c r="L22" s="6"/>
      <c r="M22" s="11"/>
      <c r="N22" s="6"/>
      <c r="O22" s="11"/>
      <c r="P22" s="6"/>
      <c r="Q22" s="11"/>
      <c r="R22" s="6"/>
      <c r="S22" s="11"/>
      <c r="T22" s="6"/>
      <c r="U22" s="11"/>
      <c r="V22" s="2"/>
      <c r="W22" s="2"/>
      <c r="X22" s="2"/>
      <c r="Y22" s="2"/>
      <c r="Z22" s="2"/>
    </row>
    <row r="23" spans="1:26" ht="93" customHeight="1">
      <c r="A23" s="12"/>
      <c r="B23" s="3">
        <v>16</v>
      </c>
      <c r="C23" s="3"/>
      <c r="D23" s="3" t="s">
        <v>63</v>
      </c>
      <c r="E23" s="7" t="s">
        <v>64</v>
      </c>
      <c r="F23" s="3" t="s">
        <v>53</v>
      </c>
      <c r="G23" s="3"/>
      <c r="H23" s="20"/>
      <c r="I23" s="21"/>
      <c r="J23" s="20"/>
      <c r="K23" s="10"/>
      <c r="L23" s="6"/>
      <c r="M23" s="11"/>
      <c r="N23" s="6"/>
      <c r="O23" s="11"/>
      <c r="P23" s="6"/>
      <c r="Q23" s="11"/>
      <c r="R23" s="6"/>
      <c r="S23" s="11"/>
      <c r="T23" s="6"/>
      <c r="U23" s="11"/>
      <c r="V23" s="2"/>
      <c r="W23" s="2"/>
      <c r="X23" s="2"/>
      <c r="Y23" s="2"/>
      <c r="Z23" s="2"/>
    </row>
    <row r="24" spans="1:26" ht="162.75" customHeight="1">
      <c r="A24" s="12"/>
      <c r="B24" s="3">
        <v>17</v>
      </c>
      <c r="C24" s="43" t="s">
        <v>65</v>
      </c>
      <c r="D24" s="3" t="s">
        <v>67</v>
      </c>
      <c r="E24" s="7" t="s">
        <v>66</v>
      </c>
      <c r="F24" s="3" t="s">
        <v>68</v>
      </c>
      <c r="G24" s="3"/>
      <c r="H24" s="20"/>
      <c r="I24" s="21"/>
      <c r="J24" s="20"/>
      <c r="K24" s="10"/>
      <c r="L24" s="6"/>
      <c r="M24" s="11"/>
      <c r="N24" s="6"/>
      <c r="O24" s="11"/>
      <c r="P24" s="6"/>
      <c r="Q24" s="11"/>
      <c r="R24" s="6"/>
      <c r="S24" s="11"/>
      <c r="T24" s="6"/>
      <c r="U24" s="11"/>
      <c r="V24" s="2"/>
      <c r="W24" s="2"/>
      <c r="X24" s="2"/>
      <c r="Y24" s="2"/>
      <c r="Z24" s="2"/>
    </row>
    <row r="25" spans="1:26" ht="195.75" customHeight="1">
      <c r="A25" s="12"/>
      <c r="B25" s="3">
        <v>18</v>
      </c>
      <c r="C25" s="3"/>
      <c r="D25" s="3" t="s">
        <v>69</v>
      </c>
      <c r="E25" s="7" t="s">
        <v>70</v>
      </c>
      <c r="F25" s="3" t="s">
        <v>72</v>
      </c>
      <c r="G25" s="3"/>
      <c r="H25" s="20"/>
      <c r="I25" s="21"/>
      <c r="J25" s="20"/>
      <c r="K25" s="10"/>
      <c r="L25" s="6"/>
      <c r="M25" s="11"/>
      <c r="N25" s="6"/>
      <c r="O25" s="11"/>
      <c r="P25" s="6"/>
      <c r="Q25" s="11"/>
      <c r="R25" s="6"/>
      <c r="S25" s="11"/>
      <c r="T25" s="6"/>
      <c r="U25" s="11"/>
      <c r="V25" s="2"/>
      <c r="W25" s="2"/>
      <c r="X25" s="2"/>
      <c r="Y25" s="2"/>
      <c r="Z25" s="2"/>
    </row>
    <row r="26" spans="1:26" ht="215.25" customHeight="1">
      <c r="A26" s="12"/>
      <c r="B26" s="3">
        <v>19</v>
      </c>
      <c r="C26" s="3"/>
      <c r="D26" s="4" t="s">
        <v>71</v>
      </c>
      <c r="E26" s="7" t="s">
        <v>80</v>
      </c>
      <c r="F26" s="3" t="s">
        <v>73</v>
      </c>
      <c r="G26" s="3"/>
      <c r="H26" s="20"/>
      <c r="I26" s="21"/>
      <c r="J26" s="20"/>
      <c r="K26" s="10"/>
      <c r="L26" s="6"/>
      <c r="M26" s="11"/>
      <c r="N26" s="6"/>
      <c r="O26" s="11"/>
      <c r="P26" s="6"/>
      <c r="Q26" s="11"/>
      <c r="R26" s="6"/>
      <c r="S26" s="11"/>
      <c r="T26" s="6"/>
      <c r="U26" s="11"/>
      <c r="V26" s="2"/>
      <c r="W26" s="2"/>
      <c r="X26" s="2"/>
      <c r="Y26" s="2"/>
      <c r="Z26" s="2"/>
    </row>
    <row r="27" spans="1:26" ht="151.5" customHeight="1">
      <c r="A27" s="12"/>
      <c r="B27" s="3">
        <v>20</v>
      </c>
      <c r="C27" s="3"/>
      <c r="D27" s="4" t="s">
        <v>74</v>
      </c>
      <c r="E27" s="7" t="s">
        <v>79</v>
      </c>
      <c r="F27" s="3" t="s">
        <v>75</v>
      </c>
      <c r="G27" s="3"/>
      <c r="H27" s="20"/>
      <c r="I27" s="21"/>
      <c r="J27" s="20"/>
      <c r="K27" s="10"/>
      <c r="L27" s="6"/>
      <c r="M27" s="11"/>
      <c r="N27" s="6"/>
      <c r="O27" s="11"/>
      <c r="P27" s="6"/>
      <c r="Q27" s="11"/>
      <c r="R27" s="6"/>
      <c r="S27" s="11"/>
      <c r="T27" s="6"/>
      <c r="U27" s="11"/>
      <c r="V27" s="2"/>
      <c r="W27" s="2"/>
      <c r="X27" s="2"/>
      <c r="Y27" s="2"/>
      <c r="Z27" s="2"/>
    </row>
    <row r="28" spans="1:26" ht="213" customHeight="1">
      <c r="A28" s="12"/>
      <c r="B28" s="3">
        <v>21</v>
      </c>
      <c r="C28" s="3"/>
      <c r="D28" s="3" t="s">
        <v>76</v>
      </c>
      <c r="E28" s="1" t="s">
        <v>77</v>
      </c>
      <c r="F28" s="7" t="s">
        <v>78</v>
      </c>
      <c r="G28" s="3"/>
      <c r="H28" s="20"/>
      <c r="I28" s="21"/>
      <c r="J28" s="20"/>
      <c r="K28" s="10"/>
      <c r="L28" s="6"/>
      <c r="M28" s="11"/>
      <c r="N28" s="6"/>
      <c r="O28" s="11"/>
      <c r="P28" s="6"/>
      <c r="Q28" s="11"/>
      <c r="R28" s="6"/>
      <c r="S28" s="11"/>
      <c r="T28" s="6"/>
      <c r="U28" s="11"/>
      <c r="V28" s="2"/>
      <c r="W28" s="2"/>
      <c r="X28" s="2"/>
      <c r="Y28" s="2"/>
      <c r="Z28" s="2"/>
    </row>
    <row r="29" spans="1:26" ht="162" customHeight="1">
      <c r="A29" s="12"/>
      <c r="B29" s="3">
        <v>22</v>
      </c>
      <c r="C29" s="3"/>
      <c r="D29" s="3" t="s">
        <v>81</v>
      </c>
      <c r="E29" s="7" t="s">
        <v>82</v>
      </c>
      <c r="F29" s="3" t="s">
        <v>83</v>
      </c>
      <c r="G29" s="3"/>
      <c r="H29" s="20"/>
      <c r="I29" s="21"/>
      <c r="J29" s="20"/>
      <c r="K29" s="10"/>
      <c r="L29" s="6"/>
      <c r="M29" s="11"/>
      <c r="N29" s="6"/>
      <c r="O29" s="11"/>
      <c r="P29" s="6"/>
      <c r="Q29" s="11"/>
      <c r="R29" s="6"/>
      <c r="S29" s="11"/>
      <c r="T29" s="6"/>
      <c r="U29" s="11"/>
      <c r="V29" s="2"/>
      <c r="W29" s="2"/>
      <c r="X29" s="2"/>
      <c r="Y29" s="2"/>
      <c r="Z29" s="2"/>
    </row>
    <row r="30" spans="1:26" ht="183" customHeight="1">
      <c r="A30" s="12"/>
      <c r="B30" s="3">
        <v>23</v>
      </c>
      <c r="C30" s="3"/>
      <c r="D30" s="3" t="s">
        <v>84</v>
      </c>
      <c r="E30" s="7" t="s">
        <v>85</v>
      </c>
      <c r="F30" s="3" t="s">
        <v>86</v>
      </c>
      <c r="G30" s="3"/>
      <c r="H30" s="20"/>
      <c r="I30" s="28"/>
      <c r="J30" s="20"/>
      <c r="K30" s="10"/>
      <c r="L30" s="6"/>
      <c r="M30" s="11"/>
      <c r="N30" s="6"/>
      <c r="O30" s="11"/>
      <c r="P30" s="6"/>
      <c r="Q30" s="11"/>
      <c r="R30" s="6"/>
      <c r="S30" s="11"/>
      <c r="T30" s="6"/>
      <c r="U30" s="11"/>
      <c r="V30" s="2"/>
      <c r="W30" s="2"/>
      <c r="X30" s="2"/>
      <c r="Y30" s="2"/>
      <c r="Z30" s="2"/>
    </row>
    <row r="31" spans="1:26" ht="144.75" customHeight="1">
      <c r="A31" s="12"/>
      <c r="B31" s="3">
        <v>24</v>
      </c>
      <c r="C31" s="3"/>
      <c r="D31" s="3" t="s">
        <v>87</v>
      </c>
      <c r="E31" s="7" t="s">
        <v>88</v>
      </c>
      <c r="F31" s="3" t="s">
        <v>89</v>
      </c>
      <c r="G31" s="3"/>
      <c r="H31" s="20"/>
      <c r="I31" s="21"/>
      <c r="J31" s="20"/>
      <c r="K31" s="10"/>
      <c r="L31" s="6"/>
      <c r="M31" s="11"/>
      <c r="N31" s="6"/>
      <c r="O31" s="11"/>
      <c r="P31" s="6"/>
      <c r="Q31" s="11"/>
      <c r="R31" s="6"/>
      <c r="S31" s="11"/>
      <c r="T31" s="6"/>
      <c r="U31" s="11"/>
      <c r="V31" s="2"/>
      <c r="W31" s="2"/>
      <c r="X31" s="2"/>
      <c r="Y31" s="2"/>
      <c r="Z31" s="2"/>
    </row>
    <row r="32" spans="1:26" ht="133.5" customHeight="1">
      <c r="A32" s="12"/>
      <c r="B32" s="3">
        <v>25</v>
      </c>
      <c r="C32" s="3"/>
      <c r="D32" s="3" t="s">
        <v>90</v>
      </c>
      <c r="E32" s="7" t="s">
        <v>91</v>
      </c>
      <c r="F32" s="3" t="s">
        <v>92</v>
      </c>
      <c r="G32" s="3"/>
      <c r="H32" s="20"/>
      <c r="I32" s="21"/>
      <c r="J32" s="20"/>
      <c r="K32" s="10"/>
      <c r="L32" s="6"/>
      <c r="M32" s="11"/>
      <c r="N32" s="6"/>
      <c r="O32" s="11"/>
      <c r="P32" s="6"/>
      <c r="Q32" s="11"/>
      <c r="R32" s="6"/>
      <c r="S32" s="11"/>
      <c r="T32" s="6"/>
      <c r="U32" s="11"/>
      <c r="V32" s="2"/>
      <c r="W32" s="2"/>
      <c r="X32" s="2"/>
      <c r="Y32" s="2"/>
      <c r="Z32" s="2"/>
    </row>
    <row r="33" spans="1:26" ht="177" customHeight="1">
      <c r="A33" s="12"/>
      <c r="B33" s="3">
        <v>26</v>
      </c>
      <c r="C33" s="3"/>
      <c r="D33" s="3" t="s">
        <v>93</v>
      </c>
      <c r="E33" s="7" t="s">
        <v>94</v>
      </c>
      <c r="F33" s="3" t="s">
        <v>95</v>
      </c>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7"/>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3"/>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14"/>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COUNT(I8:I42)</f>
        <v>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COUNTA(D8:D42)</f>
        <v>26</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3">
        <f>COUNT(J8:J42)</f>
        <v>0</v>
      </c>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E58" s="2"/>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xr:uid="{00000000-0002-0000-0100-000000000000}">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xr:uid="{00000000-0002-0000-0100-000001000000}">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Alek Shein</cp:lastModifiedBy>
  <dcterms:created xsi:type="dcterms:W3CDTF">2014-07-02T12:38:51Z</dcterms:created>
  <dcterms:modified xsi:type="dcterms:W3CDTF">2021-05-27T09:56:41Z</dcterms:modified>
</cp:coreProperties>
</file>