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<sst xmlns="http://schemas.openxmlformats.org/spreadsheetml/2006/main" count="22" uniqueCount="22">
  <si>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Entry</t>
  </si>
  <si>
    <t>Pop (M)</t>
  </si>
  <si>
    <t>Area (KM^2)</t>
  </si>
  <si>
    <t>Pop density ( /M)</t>
  </si>
  <si>
    <t>Per capital GDP</t>
  </si>
  <si>
    <t>Doctors/ 1M</t>
  </si>
  <si>
    <t>Hospitals</t>
  </si>
  <si>
    <t>Beds /1M</t>
  </si>
  <si>
    <t>HCI</t>
  </si>
  <si>
    <t>Lockdown to First Case</t>
  </si>
  <si>
    <t>First Case</t>
  </si>
  <si>
    <t>Wind Speed 1</t>
  </si>
  <si>
    <t>Wind Speed 2</t>
  </si>
  <si>
    <t>Wind Speed 3</t>
  </si>
  <si>
    <t>Wind Speed 4</t>
  </si>
  <si>
    <t>Wind Speed 5</t>
  </si>
  <si>
    <t>Wind Speed 6</t>
  </si>
  <si>
    <t>Peak Reached</t>
  </si>
  <si>
    <t>Peak cases</t>
  </si>
  <si>
    <t>Cumulative Peak Cases</t>
  </si>
  <si>
    <t>Days to Peak</t>
  </si>
  <si>
    <t>Hubei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</si>
</sst>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4">
    <font>
      <sz val="11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2" fillId="0" fontId="1" numFmtId="0" xfId="0" applyAlignment="1" applyBorder="1" applyFont="1">
      <alignment shrinkToFit="0" wrapText="1"/>
    </xf>
    <xf borderId="0" fillId="0" fontId="0" numFmtId="0" xfId="0" applyAlignment="1" applyFont="1">
      <alignment horizontal="center" shrinkToFit="0" wrapText="1"/>
    </xf>
    <xf borderId="3" fillId="0" fontId="3" numFmtId="0" xfId="0" applyAlignment="1" applyBorder="1" applyFont="1">
      <alignment horizontal="center" shrinkToFit="0" wrapText="1"/>
    </xf>
    <xf borderId="3" fillId="0" fontId="3" numFmtId="3" xfId="0" applyAlignment="1" applyBorder="1" applyFont="1" applyNumberFormat="1">
      <alignment horizontal="center" shrinkToFit="0" wrapText="1"/>
    </xf>
    <xf borderId="3" fillId="0" fontId="3" numFmtId="0" xfId="0" applyAlignment="1" applyBorder="1" applyFont="1">
      <alignment horizontal="center" readingOrder="0" shrinkToFit="0" wrapText="1"/>
    </xf>
    <xf borderId="1" fillId="3" fontId="3" numFmtId="164" xfId="0" applyAlignment="1" applyBorder="1" applyFont="1" applyNumberFormat="1">
      <alignment horizontal="center" shrinkToFit="0" wrapText="1"/>
    </xf>
    <xf borderId="1" fillId="4" fontId="3" numFmtId="164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3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0.14"/>
    <col customWidth="1" min="12" max="17" width="8.71"/>
    <col customWidth="1" min="18" max="18" width="11.14"/>
    <col customWidth="1" min="19" max="22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 t="s">
        <v>17</v>
      </c>
      <c r="S1" s="2" t="s">
        <v>18</v>
      </c>
      <c r="T1" s="2" t="s">
        <v>19</v>
      </c>
      <c r="U1" s="6" t="s">
        <v>20</v>
      </c>
      <c r="V1" s="7"/>
    </row>
    <row r="2" ht="14.25" customHeight="1">
      <c r="A2" s="8" t="s">
        <v>21</v>
      </c>
      <c r="B2" s="9">
        <v>58.5</v>
      </c>
      <c r="C2" s="10">
        <v>185900.0</v>
      </c>
      <c r="D2" s="9">
        <v>310.0</v>
      </c>
      <c r="E2" s="9">
        <v>10851.83</v>
      </c>
      <c r="F2" s="9">
        <v>6950.0</v>
      </c>
      <c r="G2" s="11">
        <v>12.4673</v>
      </c>
      <c r="H2" s="9">
        <v>17.14039621</v>
      </c>
      <c r="I2" s="9">
        <v>61.11</v>
      </c>
      <c r="J2" s="9">
        <v>66.0</v>
      </c>
      <c r="K2" s="12">
        <v>43840.0</v>
      </c>
      <c r="L2" s="9">
        <v>20.0</v>
      </c>
      <c r="M2" s="9">
        <v>11.0</v>
      </c>
      <c r="N2" s="9">
        <v>7.0</v>
      </c>
      <c r="O2" s="9">
        <v>9.0</v>
      </c>
      <c r="P2" s="9">
        <v>7.0</v>
      </c>
      <c r="Q2" s="9">
        <v>13.0</v>
      </c>
      <c r="R2" s="13">
        <v>43883.0</v>
      </c>
      <c r="S2" s="9">
        <v>1933.0</v>
      </c>
      <c r="T2" s="14">
        <v>59989.0</v>
      </c>
      <c r="U2" s="9" t="str">
        <f>R2-K2</f>
        <v>43</v>
      </c>
      <c r="V2" s="15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2020-05-26T14:20:21Z</dcterms:modified>
</cp:coreProperties>
</file>