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U2" i="1" l="1"/>
</calcChain>
</file>

<file path=xl/sharedStrings.xml><?xml version="1.0" encoding="utf-8"?>
<sst xmlns="http://schemas.openxmlformats.org/spreadsheetml/2006/main" count="22" uniqueCount="22">
  <si>
    <t>Entry</t>
  </si>
  <si>
    <t>Pop (M)</t>
  </si>
  <si>
    <t>Area (KM^2)</t>
  </si>
  <si>
    <t>Pop density ( /M)</t>
  </si>
  <si>
    <t>Per capital GDP</t>
  </si>
  <si>
    <t>Doctors/ 1M</t>
  </si>
  <si>
    <t>Beds /1M</t>
  </si>
  <si>
    <t>HCI</t>
  </si>
  <si>
    <t>Lockdown to First Case</t>
  </si>
  <si>
    <t>First Case</t>
  </si>
  <si>
    <t>Wind Speed 1</t>
  </si>
  <si>
    <t>Wind Speed 2</t>
  </si>
  <si>
    <t>Wind Speed 3</t>
  </si>
  <si>
    <t>Wind Speed 4</t>
  </si>
  <si>
    <t>Wind Speed 5</t>
  </si>
  <si>
    <t>Wind Speed 6</t>
  </si>
  <si>
    <t>Peak Reached</t>
  </si>
  <si>
    <t>Peak cases</t>
  </si>
  <si>
    <t>Cumulative Peak Cases</t>
  </si>
  <si>
    <t>London</t>
  </si>
  <si>
    <t>Hospitals</t>
  </si>
  <si>
    <t>Days to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</si>
</sst>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dd/mm/yy;@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/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G3" sqref="G3"/>
    </sheetView>
  </sheetViews>
  <sheetFormatPr defaultRowHeight="14.4" x14ac:dyDescent="0.3"/>
  <cols>
    <col min="11" max="11" width="10.109375" bestFit="1" customWidth="1"/>
  </cols>
  <sheetData>
    <row r="1" spans="1:21" s="14" customFormat="1" ht="53.4" x14ac:dyDescent="0.3">
      <c r="A1" s="13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20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5" t="s">
        <v>16</v>
      </c>
      <c r="S1" s="2" t="s">
        <v>17</v>
      </c>
      <c r="T1" s="2" t="s">
        <v>18</v>
      </c>
      <c r="U1" s="14" t="s">
        <v>21</v>
      </c>
    </row>
    <row r="2" spans="1:21" x14ac:dyDescent="0.3">
      <c r="A2" s="1" t="s">
        <v>19</v>
      </c>
      <c r="B2" s="6">
        <v>8.9819999999999993</v>
      </c>
      <c r="C2" s="6">
        <v>1572</v>
      </c>
      <c r="D2" s="7">
        <v>4542</v>
      </c>
      <c r="E2" s="8">
        <v>58890</v>
      </c>
      <c r="F2" s="9">
        <v>16700</v>
      </c>
      <c r="G2" s="9">
        <f>296/8.982</f>
        <v>32.954798485860614</v>
      </c>
      <c r="H2" s="9"/>
      <c r="I2" s="9">
        <v>68.52</v>
      </c>
      <c r="J2" s="9">
        <v>41</v>
      </c>
      <c r="K2" s="12">
        <v>43873</v>
      </c>
      <c r="L2" s="9">
        <v>10</v>
      </c>
      <c r="M2" s="9">
        <v>8</v>
      </c>
      <c r="N2" s="10">
        <v>10</v>
      </c>
      <c r="O2" s="10">
        <v>9</v>
      </c>
      <c r="P2" s="9">
        <v>13</v>
      </c>
      <c r="Q2" s="9">
        <v>9</v>
      </c>
      <c r="R2" s="11">
        <v>43926</v>
      </c>
      <c r="S2" s="9">
        <v>1214</v>
      </c>
      <c r="T2" s="9">
        <v>11978</v>
      </c>
      <c r="U2">
        <f>R2-K2</f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2020-05-26T15:12:39Z</dcterms:modified>
</cp:coreProperties>
</file>