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Fix Coverage" state="visible" r:id="rId5"/>
    <sheet sheetId="3" name="Diagnostic Map" state="visible" r:id="rId6"/>
    <sheet sheetId="4" name="Historical Evidence" state="visible" r:id="rId7"/>
    <sheet sheetId="5" name="Known Gaps" state="visible" r:id="rId8"/>
    <sheet sheetId="6" name="Cases - Work Orders" state="visible" r:id="rId9"/>
    <sheet sheetId="7" name="Cases - Components" state="visible" r:id="rId10"/>
    <sheet sheetId="8" name="Cases - Reports" state="visible" r:id="rId11"/>
    <sheet sheetId="9" name="Cases - Certificates" state="visible" r:id="rId12"/>
    <sheet sheetId="10" name="Cases - Forms &amp; Admin" state="visible" r:id="rId13"/>
    <sheet sheetId="11" name="Cases - Inventory" state="visible" r:id="rId14"/>
    <sheet sheetId="12" name="Cases - Storage" state="visible" r:id="rId15"/>
    <sheet sheetId="13" name="Compiler &amp; Build Cases" state="visible" r:id="rId16"/>
  </sheets>
  <definedNames>
    <definedName name="_xlnm.Print_Area" localSheetId="0">'Read Me'!$A1:$C17</definedName>
    <definedName name="_xlnm.Print_Titles" localSheetId="0">'Read Me'!$1:$4</definedName>
    <definedName name="_xlnm.Print_Area" localSheetId="1">'Fix Coverage'!$A1:$N63</definedName>
    <definedName name="_xlnm.Print_Titles" localSheetId="1">'Fix Coverage'!$1:$4</definedName>
    <definedName name="_xlnm.Print_Area" localSheetId="2">'Diagnostic Map'!$A1:$J158</definedName>
    <definedName name="_xlnm.Print_Titles" localSheetId="2">'Diagnostic Map'!$1:$4</definedName>
    <definedName name="_xlnm.Print_Area" localSheetId="3">'Historical Evidence'!$A1:$E10</definedName>
    <definedName name="_xlnm.Print_Titles" localSheetId="3">'Historical Evidence'!$1:$4</definedName>
    <definedName name="_xlnm.Print_Area" localSheetId="4">'Known Gaps'!$A1:$F15</definedName>
    <definedName name="_xlnm.Print_Titles" localSheetId="4">'Known Gaps'!$1:$4</definedName>
    <definedName name="_xlnm.Print_Area" localSheetId="5">'Cases - Work Orders'!$A1:$S34</definedName>
    <definedName name="_xlnm.Print_Titles" localSheetId="5">'Cases - Work Orders'!$1:$4</definedName>
    <definedName name="_xlnm.Print_Area" localSheetId="6">'Cases - Components'!$A1:$S14</definedName>
    <definedName name="_xlnm.Print_Titles" localSheetId="6">'Cases - Components'!$1:$4</definedName>
    <definedName name="_xlnm.Print_Area" localSheetId="7">'Cases - Reports'!$A1:$S33</definedName>
    <definedName name="_xlnm.Print_Titles" localSheetId="7">'Cases - Reports'!$1:$4</definedName>
    <definedName name="_xlnm.Print_Area" localSheetId="8">'Cases - Certificates'!$A1:$S17</definedName>
    <definedName name="_xlnm.Print_Titles" localSheetId="8">'Cases - Certificates'!$1:$4</definedName>
    <definedName name="_xlnm.Print_Area" localSheetId="9">'Cases - Forms &amp; Admin'!$A1:$S25</definedName>
    <definedName name="_xlnm.Print_Titles" localSheetId="9">'Cases - Forms &amp; Admin'!$1:$4</definedName>
    <definedName name="_xlnm.Print_Area" localSheetId="10">'Cases - Inventory'!$A1:$S13</definedName>
    <definedName name="_xlnm.Print_Titles" localSheetId="10">'Cases - Inventory'!$1:$4</definedName>
    <definedName name="_xlnm.Print_Area" localSheetId="11">'Cases - Storage'!$A1:$S20</definedName>
    <definedName name="_xlnm.Print_Titles" localSheetId="11">'Cases - Storage'!$1:$4</definedName>
    <definedName name="_xlnm.Print_Area" localSheetId="12">'Compiler &amp; Build Cases'!$A1:$S67</definedName>
    <definedName name="_xlnm.Print_Titles" localSheetId="12">'Compiler &amp; Build Cases'!$1:$4</definedName>
  </definedNames>
  <calcPr calcId="171027"/>
</workbook>
</file>

<file path=xl/sharedStrings.xml><?xml version="1.0" encoding="utf-8"?>
<sst xmlns="http://schemas.openxmlformats.org/spreadsheetml/2006/main" count="5495" uniqueCount="1879">
  <si>
    <t>Read Me</t>
  </si>
  <si>
    <t>Prepared 05 Oct 2026 • Documentation only • No application, compiler, build, API, email or live-data checks run</t>
  </si>
  <si>
    <t>Topic</t>
  </si>
  <si>
    <t>Details</t>
  </si>
  <si>
    <t>Navigation</t>
  </si>
  <si>
    <t>Purpose</t>
  </si>
  <si>
    <t>Detailed QA specification for all reconciled completed TypeScript-fix batches, including earlier work. Documentation only: no new automation or application changes.</t>
  </si>
  <si>
    <t>Fix Coverage</t>
  </si>
  <si>
    <t>Prepared / scope</t>
  </si>
  <si>
    <t>Prepared 2026-10-05, Asia/Calcutta. 59 unique repair groups across 16 reconciled implementation batches, plus an older shared-role type correction. 191 unique cases: 128 module cases + 63 compiler/build/integration safeguards.</t>
  </si>
  <si>
    <t>Diagnostic Map</t>
  </si>
  <si>
    <t>Diagnostic counting</t>
  </si>
  <si>
    <t>145 unique original diagnostic locations recovered and assigned; 9 repair groups have labelled source/history-only entries because an original header is not recoverable. Fix group count, case count and diagnostic count are different. A Set/interface correction can remove several diagnostics.</t>
  </si>
  <si>
    <t>Historical Evidence</t>
  </si>
  <si>
    <t>How to use</t>
  </si>
  <si>
    <t>Filter Fix Coverage by module/batch; follow Open detailed cases or Compiler Case hyperlinks. Freeze panes retain IDs/headers. Read all prerequisite/fixture variants before executing; one case containing several variants is not Passed until every variant is checked.</t>
  </si>
  <si>
    <t>Cases - Work Orders</t>
  </si>
  <si>
    <t>Execution fields</t>
  </si>
  <si>
    <t>All cases start Not Run; Actual Result, Tester and Execution Date are blank. Status list: Not Run, Passed, Failed, Blocked, Not Applicable. Record actual outputs and sanitized evidence, tester identifier, ISO date/time with timezone and remarks only after execution.</t>
  </si>
  <si>
    <t>Compiler &amp; Build Cases</t>
  </si>
  <si>
    <t>Test levels</t>
  </si>
  <si>
    <t>Manual/component cases require the actual approved route or an isolated harness. Source/contract and developer-only cases have no invented UI steps. Use mocked transport for email and isolated DB boundaries for write fixtures; real integration checks need a dedicated future execution window.</t>
  </si>
  <si>
    <t>Known Gaps</t>
  </si>
  <si>
    <t>Change kinds</t>
  </si>
  <si>
    <t>Declaration-only/type imports/interface projections must describe actual runtime values and, where relevant, preserve emitted executable code. Runtime fixes intentionally change only the approved binding/request/title/feedback behavior. Collections preserve insertion order, deduplication, payloads and update/log order.</t>
  </si>
  <si>
    <t>Identity / persistence</t>
  </si>
  <si>
    <t>Do not substitute UUIDs for local IDs, fabricate a vessel or grant permissions. Record selected canonical UUID, vessel, actor, references, stock/history changes and field-log payloads for write cases. A correct mocked call is not proof of actual database persistence or sync delivery.</t>
  </si>
  <si>
    <t>Historical results</t>
  </si>
  <si>
    <t>Historical passes/build/startup reports are in a separate sheet, with context and limitations. They do not mark these workbook cases Passed. Expected-failure reproductions remain defects. Only workbook content/structure was audited during preparation.</t>
  </si>
  <si>
    <t>Latest compiler evidence</t>
  </si>
  <si>
    <t>Latest recorded baseline is 128 overall / 23 storage (05 Oct 2026). No compiler/build/runtime checks were rerun to author this file; unimplemented findings and unsupported recurrence persistence remain outside completed fix coverage.</t>
  </si>
  <si>
    <t>Safety / cleanup</t>
  </si>
  <si>
    <t>Use disposable synthetic QA data and approved backups/environment isolation. Do not run writes or sends against live vessel records, disable auth, change schema/sync configuration or execute migration commands for a documentation exercise.</t>
  </si>
  <si>
    <t>Original/current locations</t>
  </si>
  <si>
    <t>Original positions in Diagnostic Map come from compiler attachments. Current Source links are path/anchor locations verified while generating this document; future lines may shift. Match the expression and full diagnostic, not a stale line number alone.</t>
  </si>
  <si>
    <t>File behavior</t>
  </si>
  <si>
    <t>Macro-free XLSX; internal navigation only. Source paths and historical git references are text, not credential links. No external data connections or automatic test execution. Generator and content audit are documentation helpers, not application test suites.</t>
  </si>
  <si>
    <t>One unique Fix ID per deduplicated repair group; diagnostic positions refer to historical snapshots, not current line numbers</t>
  </si>
  <si>
    <t>Fix ID</t>
  </si>
  <si>
    <t>Module</t>
  </si>
  <si>
    <t>Batch</t>
  </si>
  <si>
    <t>Fix Summary</t>
  </si>
  <si>
    <t>Change Kind</t>
  </si>
  <si>
    <t>Current Source</t>
  </si>
  <si>
    <t>Original Code(s)</t>
  </si>
  <si>
    <t>Original Diagnostic Location(s)</t>
  </si>
  <si>
    <t>Implementation Evidence</t>
  </si>
  <si>
    <t>Historical Test/Evidence Reference</t>
  </si>
  <si>
    <t>Detailed Case IDs</t>
  </si>
  <si>
    <t>Compiler Case ID</t>
  </si>
  <si>
    <t>Open Cases</t>
  </si>
  <si>
    <t>Uncertainty/Limitations</t>
  </si>
  <si>
    <t>F001</t>
  </si>
  <si>
    <t>Work Orders</t>
  </si>
  <si>
    <t>WO blockers</t>
  </si>
  <si>
    <t>Import the existing B3 applicability helper used by PATCH</t>
  </si>
  <si>
    <t>Runtime: missing binding</t>
  </si>
  <si>
    <t>server/modules/work-orders/services/workOrderService.ts:25</t>
  </si>
  <si>
    <t>Not recovered</t>
  </si>
  <si>
    <t>server/modules/work-orders/services/workOrderService.ts — original location not recovered</t>
  </si>
  <si>
    <t>0dace030b | 2026-09-18 | Update work order date input handling and service logic</t>
  </si>
  <si>
    <t>server/modules/work-orders/__tests__/workOrderB2PatchValidation.test.ts</t>
  </si>
  <si>
    <t>TC-001, TC-002</t>
  </si>
  <si>
    <t>TC-129</t>
  </si>
  <si>
    <t>Open detailed cases</t>
  </si>
  <si>
    <t>Original diagnostic code/position incomplete; Source/fixture evidence does not certify live UI/database/sync; see Known Gaps.</t>
  </si>
  <si>
    <t>F002</t>
  </si>
  <si>
    <t>Move test ID and aria-hidden to an icon wrapper supported by Lucide props</t>
  </si>
  <si>
    <t>DOM/typing</t>
  </si>
  <si>
    <t>client/src/components/pms/WorkOrderDateInput.tsx:165</t>
  </si>
  <si>
    <t>client/src/components/pms/WorkOrderDateInput.tsx — original location not recovered</t>
  </si>
  <si>
    <t>Source/history only; no separate executed regression result recovered</t>
  </si>
  <si>
    <t>TC-003, TC-004</t>
  </si>
  <si>
    <t>TC-130</t>
  </si>
  <si>
    <t>F003</t>
  </si>
  <si>
    <t>Active reading-date value no longer reads a nonexistent WorkOrder property</t>
  </si>
  <si>
    <t>UI data sourcing</t>
  </si>
  <si>
    <t>client/src/components/WorkOrderForm.tsx:2911</t>
  </si>
  <si>
    <t>client/src/components/WorkOrderForm.tsx — original location not recovered</t>
  </si>
  <si>
    <t>TC-005, TC-006</t>
  </si>
  <si>
    <t>TC-131</t>
  </si>
  <si>
    <t>F004</t>
  </si>
  <si>
    <t>History date</t>
  </si>
  <si>
    <t>History hydration reads the saved date from template, not execution history</t>
  </si>
  <si>
    <t>Runtime: correct persisted source</t>
  </si>
  <si>
    <t>client/src/components/WorkOrderForm.tsx:473</t>
  </si>
  <si>
    <t>d3a253e6e | 2026-09-18 | Fix WorkOrderForm input validation</t>
  </si>
  <si>
    <t>.local/tasks/fix-history-current-reading-date-source.md</t>
  </si>
  <si>
    <t>TC-007, TC-008</t>
  </si>
  <si>
    <t>TC-132</t>
  </si>
  <si>
    <t>F005</t>
  </si>
  <si>
    <t>Hydration iteration</t>
  </si>
  <si>
    <t>Use Map.forEach while retaining unique vessel/job-number fallback indexing</t>
  </si>
  <si>
    <t>Collection compatibility</t>
  </si>
  <si>
    <t>server/modules/work-orders/utils/workOrderListHydration.ts:45</t>
  </si>
  <si>
    <t>server/modules/work-orders/utils/workOrderListHydration.ts — original location not recovered</t>
  </si>
  <si>
    <t>f95b6e307 | 2026-09-22 | Update work order list hydration logic</t>
  </si>
  <si>
    <t>server/modules/work-orders/__tests__/workOrderDueDisplay.test.ts</t>
  </si>
  <si>
    <t>TC-009, TC-010</t>
  </si>
  <si>
    <t>TC-133</t>
  </si>
  <si>
    <t>F006</t>
  </si>
  <si>
    <t>Form cleanup</t>
  </si>
  <si>
    <t>Remove an unused obsolete form-editor factory rather than retain broken API result typing</t>
  </si>
  <si>
    <t>Removed/developer-only</t>
  </si>
  <si>
    <t>Deleted module; no active route</t>
  </si>
  <si>
    <t>client/src/components/FormEditorFactory.tsx — original location not recovered</t>
  </si>
  <si>
    <t>0db0bdeb1 | 2026-09-29 | Remove FormEditorFactory component</t>
  </si>
  <si>
    <t>TC-011</t>
  </si>
  <si>
    <t>TC-134</t>
  </si>
  <si>
    <t>F007</t>
  </si>
  <si>
    <t>Work Order form</t>
  </si>
  <si>
    <t>History export headings use normalized woTitle</t>
  </si>
  <si>
    <t>Runtime: export title</t>
  </si>
  <si>
    <t>client/src/pages/pms/WorkOrderFormPage.tsx:804</t>
  </si>
  <si>
    <t>TS2551</t>
  </si>
  <si>
    <t xml:space="preserve">client/src/pages/pms/WorkOrderFormPage.tsx:803:67
client/src/pages/pms/WorkOrderFormPage.tsx:895:64</t>
  </si>
  <si>
    <t>d10589e6b | 2026-09-29 | Update work order form logic</t>
  </si>
  <si>
    <t>TC-012, TC-013</t>
  </si>
  <si>
    <t>TC-135</t>
  </si>
  <si>
    <t>Source/fixture evidence does not certify live UI/database/sync; see Known Gaps.</t>
  </si>
  <si>
    <t>F008</t>
  </si>
  <si>
    <t>Declare execution assignment and remarks that existing hydration/save paths use</t>
  </si>
  <si>
    <t>Local-state contract</t>
  </si>
  <si>
    <t>client/src/pages/pms/WorkOrderFormPage.tsx:1014</t>
  </si>
  <si>
    <t>TS2339</t>
  </si>
  <si>
    <t xml:space="preserve">client/src/pages/pms/WorkOrderFormPage.tsx:3311:44
client/src/pages/pms/WorkOrderFormPage.tsx:3318:32
client/src/pages/pms/WorkOrderFormPage.tsx:3319:42
client/src/pages/pms/WorkOrderFormPage.tsx:3400:42</t>
  </si>
  <si>
    <t>TC-014, TC-015</t>
  </si>
  <si>
    <t>TC-136</t>
  </si>
  <si>
    <t>F009</t>
  </si>
  <si>
    <t>Dedicated nullable reviewer handler retains modify-mode tracking</t>
  </si>
  <si>
    <t>Local-state handler</t>
  </si>
  <si>
    <t>client/src/pages/pms/WorkOrderFormPage.tsx:1417</t>
  </si>
  <si>
    <t>TS2345</t>
  </si>
  <si>
    <t>client/src/pages/pms/WorkOrderFormPage.tsx:4741:92</t>
  </si>
  <si>
    <t>TC-016, TC-017</t>
  </si>
  <si>
    <t>TC-137</t>
  </si>
  <si>
    <t>F010</t>
  </si>
  <si>
    <t>Structured safety handler avoids string-only updates and retains on-blur cleanup</t>
  </si>
  <si>
    <t>client/src/pages/pms/WorkOrderFormPage.tsx:1427</t>
  </si>
  <si>
    <t xml:space="preserve">client/src/pages/pms/WorkOrderFormPage.tsx:5130:68
client/src/pages/pms/WorkOrderFormPage.tsx:5137:68
client/src/pages/pms/WorkOrderFormPage.tsx:5153:68
client/src/pages/pms/WorkOrderFormPage.tsx:5160:68</t>
  </si>
  <si>
    <t>TC-018, TC-019</t>
  </si>
  <si>
    <t>TC-138</t>
  </si>
  <si>
    <t>F011</t>
  </si>
  <si>
    <t>Infer common history row/spare callback types for normal and skipped rows</t>
  </si>
  <si>
    <t>Typing/rendering</t>
  </si>
  <si>
    <t>client/src/pages/pms/WorkOrderFormPage.tsx:5392</t>
  </si>
  <si>
    <t>TS7006</t>
  </si>
  <si>
    <t xml:space="preserve">client/src/pages/pms/WorkOrderFormPage.tsx:5482:70
client/src/pages/pms/WorkOrderFormPage.tsx:5482:74</t>
  </si>
  <si>
    <t>TC-020, TC-021</t>
  </si>
  <si>
    <t>TC-139</t>
  </si>
  <si>
    <t>F012</t>
  </si>
  <si>
    <t>Components</t>
  </si>
  <si>
    <t>Component context</t>
  </si>
  <si>
    <t>Normalize nullable authenticated vessel context to the existing optional-vessel contract</t>
  </si>
  <si>
    <t>Boundary/context</t>
  </si>
  <si>
    <t>server/modules/components/controllers/subEntityController.ts:7</t>
  </si>
  <si>
    <t>server/modules/components/controllers/subEntityController.ts — original location not recovered</t>
  </si>
  <si>
    <t>914b04d07 | 2026-09-28 | Refactor sub-entity services and add related access control tests</t>
  </si>
  <si>
    <t>server/modules/components/__tests__/subEntityControllerUserInfo.test.ts</t>
  </si>
  <si>
    <t>TC-022, TC-023</t>
  </si>
  <si>
    <t>TC-140</t>
  </si>
  <si>
    <t>F013</t>
  </si>
  <si>
    <t>Component access</t>
  </si>
  <si>
    <t>Apply implemented Ship-vessel access checks across component sub-entities and documents</t>
  </si>
  <si>
    <t>Runtime/access guard</t>
  </si>
  <si>
    <t>server/modules/components/services/subEntityService.ts:4</t>
  </si>
  <si>
    <t>server/modules/components/services/subEntityService.ts — original location not recovered</t>
  </si>
  <si>
    <t>server/modules/components/__tests__/subEntityVesselAccess.test.ts</t>
  </si>
  <si>
    <t>TC-024, TC-025, TC-026, TC-027</t>
  </si>
  <si>
    <t>TC-141</t>
  </si>
  <si>
    <t>F014</t>
  </si>
  <si>
    <t>Reports</t>
  </si>
  <si>
    <t>Noon exports</t>
  </si>
  <si>
    <t>PDF row padding uses complete label/value tuples</t>
  </si>
  <si>
    <t>Runtime/export shape</t>
  </si>
  <si>
    <t>client/src/pages/noon-report/ReportsExport.tsx</t>
  </si>
  <si>
    <t>TS2322</t>
  </si>
  <si>
    <t xml:space="preserve">client/src/pages/noon-report/ReportsExport.tsx:169:125
client/src/pages/noon-report/ReportsExport.tsx:173:136
client/src/pages/noon-report/ReportsExport.tsx:177:108
client/src/pages/noon-report/ReportsExport.tsx:177:114
client/src/pages/noon-report/ReportsExport.tsx:181:78
client/src/pages/noon-report/ReportsExport.tsx:181:84
client/src/pages/noon-report/ReportsExport.tsx:187:85
client/src/pages/noon-report/ReportsExport.tsx:187:91
client/src/pages/noon-report/ReportsExport.tsx:190:122
client/src/pages/noon-report/ReportsExport.tsx:193:146</t>
  </si>
  <si>
    <t>a0c23b92d | 2026-09-29 | Refactor report export logic in the noon report page</t>
  </si>
  <si>
    <t>TC-028, TC-029</t>
  </si>
  <si>
    <t>TC-142</t>
  </si>
  <si>
    <t>F015</t>
  </si>
  <si>
    <t>Email mutation parses Response JSON before its success callback</t>
  </si>
  <si>
    <t>Runtime/response boundary</t>
  </si>
  <si>
    <t>client/src/pages/noon-report/ReportsExport.tsx:312:5</t>
  </si>
  <si>
    <t>TC-030, TC-031</t>
  </si>
  <si>
    <t>TC-143</t>
  </si>
  <si>
    <t>F016</t>
  </si>
  <si>
    <t>Change Request summaries</t>
  </si>
  <si>
    <t>Guard absent report/summary before preview/download; retain filtered/server summaries</t>
  </si>
  <si>
    <t>Runtime/null guard</t>
  </si>
  <si>
    <t>client/src/pages/reports/ChangeRequestReports.tsx</t>
  </si>
  <si>
    <t>TS18048</t>
  </si>
  <si>
    <t xml:space="preserve">client/src/pages/reports/ChangeRequestReports.tsx:347:27
client/src/pages/reports/ChangeRequestReports.tsx:348:57
client/src/pages/reports/ChangeRequestReports.tsx:349:57
client/src/pages/reports/ChangeRequestReports.tsx:352:45
client/src/pages/reports/ChangeRequestReports.tsx:353:57
client/src/pages/reports/ChangeRequestReports.tsx:354:57
client/src/pages/reports/ChangeRequestReports.tsx:355:45
client/src/pages/reports/ChangeRequestReports.tsx:356:54
client/src/pages/reports/ChangeRequestReports.tsx:357:41
client/src/pages/reports/ChangeRequestReports.tsx:358:42
client/src/pages/reports/ChangeRequestReports.tsx:359:37
client/src/pages/reports/ChangeRequestReports.tsx:360:37
client/src/pages/reports/ChangeRequestReports.tsx:398:27
client/src/pages/reports/ChangeRequestReports.tsx:399:60
client/src/pages/reports/ChangeRequestReports.tsx:402:53
client/src/pages/reports/ChangeRequestReports.tsx:403:49
client/src/pages/reports/ChangeRequestReports.tsx:404:49
client/src/pages/reports/ChangeRequestReports.tsx:405:46
client/src/pages/reports/ChangeRequestReports.tsx:406:57
client/src/pages/reports/ChangeRequestReports.tsx:407:50
client/src/pages/reports/ChangeRequestReports.tsx:408:50
client/src/pages/reports/ChangeRequestReports.tsx:409:46
client/src/pages/reports/ChangeRequestReports.tsx:410:46</t>
  </si>
  <si>
    <t>9f201e951 | 2026-09-29 | Refactor change request report component logic</t>
  </si>
  <si>
    <t>TC-032, TC-033, TC-034, TC-035</t>
  </si>
  <si>
    <t>TC-144</t>
  </si>
  <si>
    <t>F017</t>
  </si>
  <si>
    <t>Certificates</t>
  </si>
  <si>
    <t>Certificate admin</t>
  </si>
  <si>
    <t>Restore schema-derived query row types and compatible master-ID Set iteration</t>
  </si>
  <si>
    <t>Repository typing/collection</t>
  </si>
  <si>
    <t>server/modules/cert-surveys/services/certAdminService.ts</t>
  </si>
  <si>
    <t xml:space="preserve">TS7006
TS2802</t>
  </si>
  <si>
    <t xml:space="preserve">server/modules/cert-surveys/services/certAdminService.ts:77:43
server/modules/cert-surveys/services/certAdminService.ts:155:33
server/modules/cert-surveys/services/certAdminService.ts:209:68
server/modules/cert-surveys/services/certAdminService.ts:217:33
server/modules/cert-surveys/services/certAdminService.ts:227:26
server/modules/cert-surveys/services/certAdminService.ts:249:72
server/modules/cert-surveys/services/certAdminService.ts:250:26
server/modules/cert-surveys/services/certAdminService.ts:461:57
server/modules/cert-surveys/services/certAdminService.ts:462:51
server/modules/cert-surveys/services/certAdminService.ts:468:39
server/modules/cert-surveys/services/certAdminService.ts:555:57</t>
  </si>
  <si>
    <t>04980ef89 | 2026-09-29 | Implement certification survey applicability logic and add unit tests</t>
  </si>
  <si>
    <t>server/modules/cert-surveys/__tests__/certAdminApplicability.test.ts</t>
  </si>
  <si>
    <t>TC-036, TC-037, TC-038, TC-039, TC-040, TC-041</t>
  </si>
  <si>
    <t>TC-145</t>
  </si>
  <si>
    <t>F018</t>
  </si>
  <si>
    <t>Forms &amp; Admin</t>
  </si>
  <si>
    <t>Localized 17</t>
  </si>
  <si>
    <t>Use method/URL/object arguments for schema save, publish and discard</t>
  </si>
  <si>
    <t>Runtime/request contract</t>
  </si>
  <si>
    <t>client/src/components/admin/FormSchemaEditor.tsx</t>
  </si>
  <si>
    <t xml:space="preserve">client/src/components/admin/FormSchemaEditor.tsx:85:96
client/src/components/admin/FormSchemaEditor.tsx:108:97
client/src/components/admin/FormSchemaEditor.tsx:133:97</t>
  </si>
  <si>
    <t>f01c6e84a | 2026-09-29 | Refactor admin form components and clean up report page modules</t>
  </si>
  <si>
    <t>TC-042, TC-043, TC-044</t>
  </si>
  <si>
    <t>TC-146</t>
  </si>
  <si>
    <t>F019</t>
  </si>
  <si>
    <t>Convert category Set to array retaining first-seen categories</t>
  </si>
  <si>
    <t>Collection/UI</t>
  </si>
  <si>
    <t>client/src/pages/admin/RanksAdmin.tsx</t>
  </si>
  <si>
    <t>TS2802</t>
  </si>
  <si>
    <t>client/src/pages/admin/RanksAdmin.tsx:194:26</t>
  </si>
  <si>
    <t>TC-045, TC-046</t>
  </si>
  <si>
    <t>TC-147</t>
  </si>
  <si>
    <t>F020</t>
  </si>
  <si>
    <t>Select-all uses ordered deduplication without downlevel iteration</t>
  </si>
  <si>
    <t>client/src/pages/reports/SparesConsumptionPatternReport.tsx</t>
  </si>
  <si>
    <t>client/src/pages/reports/SparesConsumptionPatternReport.tsx:289:57</t>
  </si>
  <si>
    <t>TC-047, TC-048</t>
  </si>
  <si>
    <t>TC-148</t>
  </si>
  <si>
    <t>F021</t>
  </si>
  <si>
    <t>Narrow validated required category/group before creating certificate entries</t>
  </si>
  <si>
    <t>Validation/state typing</t>
  </si>
  <si>
    <t>client/src/pages/admin/ShipsCertificatesAdmin.tsx</t>
  </si>
  <si>
    <t xml:space="preserve">TS2345
TS2322</t>
  </si>
  <si>
    <t xml:space="preserve">client/src/pages/admin/ShipsCertificatesAdmin.tsx:1174:39
client/src/pages/admin/ShipsCertificatesAdmin.tsx:1185:7
client/src/pages/admin/ShipsCertificatesAdmin.tsx:1186:7</t>
  </si>
  <si>
    <t>TC-049, TC-050, TC-051</t>
  </si>
  <si>
    <t>TC-149</t>
  </si>
  <si>
    <t>F022</t>
  </si>
  <si>
    <t>Normalize optional selected report ID to null at all 1 Back callback(s)</t>
  </si>
  <si>
    <t>UI/state boundary</t>
  </si>
  <si>
    <t>client/src/pages/reports/IhmReports.tsx</t>
  </si>
  <si>
    <t>client/src/pages/reports/IhmReports.tsx:303:40</t>
  </si>
  <si>
    <t>TC-052, TC-053</t>
  </si>
  <si>
    <t>TC-150</t>
  </si>
  <si>
    <t>F023</t>
  </si>
  <si>
    <t>Normalize optional selected report ID to null at all 3 Back callback(s)</t>
  </si>
  <si>
    <t>client/src/pages/reports/SparesReports.tsx</t>
  </si>
  <si>
    <t xml:space="preserve">client/src/pages/reports/SparesReports.tsx:586:45
client/src/pages/reports/SparesReports.tsx:599:45
client/src/pages/reports/SparesReports.tsx:611:45</t>
  </si>
  <si>
    <t>TC-054, TC-055</t>
  </si>
  <si>
    <t>TC-151</t>
  </si>
  <si>
    <t>F024</t>
  </si>
  <si>
    <t>Normalize optional selected report ID to null at all 4 Back callback(s)</t>
  </si>
  <si>
    <t>client/src/pages/reports/StoresReports.tsx</t>
  </si>
  <si>
    <t xml:space="preserve">client/src/pages/reports/StoresReports.tsx:725:41
client/src/pages/reports/StoresReports.tsx:737:41
client/src/pages/reports/StoresReports.tsx:749:41
client/src/pages/reports/StoresReports.tsx:762:41</t>
  </si>
  <si>
    <t>TC-056, TC-057</t>
  </si>
  <si>
    <t>TC-152</t>
  </si>
  <si>
    <t>F025</t>
  </si>
  <si>
    <t>Import canonical SFI suffix helper locally for subgroup parsing</t>
  </si>
  <si>
    <t>Runtime/missing binding</t>
  </si>
  <si>
    <t>server/modules/bulk-upload/services/helpers.ts</t>
  </si>
  <si>
    <t>TS2304</t>
  </si>
  <si>
    <t>server/modules/bulk-upload/services/helpers.ts:779:21</t>
  </si>
  <si>
    <t>TC-058, TC-059</t>
  </si>
  <si>
    <t>TC-153</t>
  </si>
  <si>
    <t>F026</t>
  </si>
  <si>
    <t>Compliance/report</t>
  </si>
  <si>
    <t>IHM item projection describes existing optional spare/store identity fields</t>
  </si>
  <si>
    <t>Read-only type contract</t>
  </si>
  <si>
    <t>server/modules/reports/services/complianceReportService.ts</t>
  </si>
  <si>
    <t>TS2353</t>
  </si>
  <si>
    <t xml:space="preserve">server/modules/reports/services/complianceReportService.ts:645:7
server/modules/reports/services/complianceReportService.ts:671:7</t>
  </si>
  <si>
    <t>017e530b2 | 2026-10-05 | Implement compliance report fixes and add supporting test suite</t>
  </si>
  <si>
    <t>server/modules/reports/__tests__/lowImpactTypeFixes.test.ts</t>
  </si>
  <si>
    <t>TC-060, TC-061</t>
  </si>
  <si>
    <t>TC-154</t>
  </si>
  <si>
    <t>F027</t>
  </si>
  <si>
    <t>Critical-equipment PDF metadata sums overdue/tracked WO totals from filtered rows</t>
  </si>
  <si>
    <t>Runtime/report totals</t>
  </si>
  <si>
    <t>client/src/pages/reports/MaintenanceReports.tsx</t>
  </si>
  <si>
    <t>client/src/pages/reports/MaintenanceReports.tsx:829:11</t>
  </si>
  <si>
    <t>TC-062, TC-063</t>
  </si>
  <si>
    <t>TC-155</t>
  </si>
  <si>
    <t>F028</t>
  </si>
  <si>
    <t>Local FormVersion stores section-keyed custom fields rather than an array</t>
  </si>
  <si>
    <t>Local-session type contract</t>
  </si>
  <si>
    <t>client/src/components/admin/FormConfigurationModal.tsx</t>
  </si>
  <si>
    <t xml:space="preserve">TS2740
TS2345</t>
  </si>
  <si>
    <t xml:space="preserve">client/src/components/admin/FormConfigurationModal.tsx:780:7
client/src/components/admin/FormConfigurationModal.tsx:809:21</t>
  </si>
  <si>
    <t>TC-064, TC-065</t>
  </si>
  <si>
    <t>TC-156</t>
  </si>
  <si>
    <t>F029</t>
  </si>
  <si>
    <t>Resolve five archived imports to active implementations without reactivating routes</t>
  </si>
  <si>
    <t>Archived/developer-only</t>
  </si>
  <si>
    <t>client/src/pages/_archived/change-requests/ChangeRequestsLogWithTabs.tsx</t>
  </si>
  <si>
    <t>TS2307</t>
  </si>
  <si>
    <t xml:space="preserve">client/src/pages/_archived/change-requests/ChangeRequestsLogWithTabs.tsx:33:36
client/src/pages/_archived/change-requests/ChangeRequestsLogWithTabs.tsx:34:36
client/src/pages/_archived/change-requests/ChangeRequestsLogWithTabs.tsx:35:36
client/src/pages/_archived/change-requests/ChangeRequestsLogWithTabs.tsx:36:29
client/src/pages/_archived/change-requests/ChangeRequestsLogWithTabs.tsx:37:32</t>
  </si>
  <si>
    <t>TC-066, TC-067</t>
  </si>
  <si>
    <t>TC-157</t>
  </si>
  <si>
    <t>F030</t>
  </si>
  <si>
    <t>Bounded contracts</t>
  </si>
  <si>
    <t>Describe nullable IHM query projection without changing GET/POST/save-vessel behavior</t>
  </si>
  <si>
    <t>Read-only hydration typing</t>
  </si>
  <si>
    <t>client/src/components/modals/IhmManagementModal.tsx</t>
  </si>
  <si>
    <t xml:space="preserve">client/src/components/modals/IhmManagementModal.tsx:47:32
client/src/components/modals/IhmManagementModal.tsx:48:41
client/src/components/modals/IhmManagementModal.tsx:49:36
client/src/components/modals/IhmManagementModal.tsx:50:40
client/src/components/modals/IhmManagementModal.tsx:51:36
client/src/components/modals/IhmManagementModal.tsx:52:32
client/src/components/modals/IhmManagementModal.tsx:53:31</t>
  </si>
  <si>
    <t>6f7e278cd | 2026-10-05 | Implement inventory and job service improvements with new contract tests</t>
  </si>
  <si>
    <t>server/__tests__/boundedViewContracts.test.ts</t>
  </si>
  <si>
    <t>TC-068, TC-069</t>
  </si>
  <si>
    <t>TC-158</t>
  </si>
  <si>
    <t>F031</t>
  </si>
  <si>
    <t>Declare server scope metadata and optional planner dates already returned</t>
  </si>
  <si>
    <t>Read-only view typing</t>
  </si>
  <si>
    <t>client/src/pages/pms/Dashboard.tsx</t>
  </si>
  <si>
    <t xml:space="preserve">client/src/pages/pms/Dashboard.tsx:638:46
client/src/pages/pms/Dashboard.tsx:639:35
client/src/pages/pms/Dashboard.tsx:1760:15
client/src/pages/pms/Dashboard.tsx:1761:43</t>
  </si>
  <si>
    <t>TC-070, TC-071</t>
  </si>
  <si>
    <t>TC-159</t>
  </si>
  <si>
    <t>F032</t>
  </si>
  <si>
    <t>Read useVessels.data and export normalized title without changing jobTitle save mapping</t>
  </si>
  <si>
    <t>Runtime/read/export</t>
  </si>
  <si>
    <t>client/src/pages/pms/JobsFormPage.tsx</t>
  </si>
  <si>
    <t xml:space="preserve">TS2339
TS2551</t>
  </si>
  <si>
    <t xml:space="preserve">client/src/pages/pms/JobsFormPage.tsx:140:11
client/src/pages/pms/JobsFormPage.tsx:709:67
client/src/pages/pms/JobsFormPage.tsx:801:64</t>
  </si>
  <si>
    <t>TC-072, TC-073</t>
  </si>
  <si>
    <t>TC-160</t>
  </si>
  <si>
    <t>F033</t>
  </si>
  <si>
    <t>Hydrated survey master rows allow absent local applicable field</t>
  </si>
  <si>
    <t>Read-only state typing</t>
  </si>
  <si>
    <t>client/src/pages/admin/ShipsSurveysAdmin.tsx</t>
  </si>
  <si>
    <t>client/src/pages/admin/ShipsSurveysAdmin.tsx:233:28</t>
  </si>
  <si>
    <t>TC-074, TC-075</t>
  </si>
  <si>
    <t>TC-161</t>
  </si>
  <si>
    <t>F034</t>
  </si>
  <si>
    <t>Inventory</t>
  </si>
  <si>
    <t>Mark Ordered passes the same parsed spare ID as a decimal string</t>
  </si>
  <si>
    <t>Runtime/ID boundary</t>
  </si>
  <si>
    <t>server/modules/reports/services/sparesReportService.ts</t>
  </si>
  <si>
    <t>server/modules/reports/services/sparesReportService.ts:579:42</t>
  </si>
  <si>
    <t>server/modules/spares/__tests__/boundedSpareIdContracts.test.ts</t>
  </si>
  <si>
    <t>TC-076, TC-077</t>
  </si>
  <si>
    <t>TC-162</t>
  </si>
  <si>
    <t>F035</t>
  </si>
  <si>
    <t>Inventory GET forwards decimal-string spare ID without adding writes</t>
  </si>
  <si>
    <t>server/modules/spares/controllers/inventoryController.ts</t>
  </si>
  <si>
    <t>server/modules/spares/controllers/inventoryController.ts:342:77</t>
  </si>
  <si>
    <t>TC-078, TC-079</t>
  </si>
  <si>
    <t>TC-163</t>
  </si>
  <si>
    <t>F036</t>
  </si>
  <si>
    <t>Location consume/receive forward the same local ID in string form</t>
  </si>
  <si>
    <t>server/modules/spares/services/sparesService.ts</t>
  </si>
  <si>
    <t xml:space="preserve">server/modules/spares/services/sparesService.ts:418:5
server/modules/spares/services/sparesService.ts:481:5</t>
  </si>
  <si>
    <t>TC-080, TC-081, TC-082</t>
  </si>
  <si>
    <t>TC-164</t>
  </si>
  <si>
    <t>F037</t>
  </si>
  <si>
    <t>Describe blocker details already included in duplicate-generation failures</t>
  </si>
  <si>
    <t>Declaration-only return contract</t>
  </si>
  <si>
    <t>server/services/jobDueScanner.ts</t>
  </si>
  <si>
    <t xml:space="preserve">server/services/jobDueScanner.ts:886:9
server/services/jobDueScanner.ts:916:11
server/services/jobDueScanner.ts:1080:11
server/services/jobDueScanner.ts:1133:11</t>
  </si>
  <si>
    <t>server/services/__tests__/boundedLegacyAndBlockerContracts.test.ts</t>
  </si>
  <si>
    <t>TC-083, TC-084</t>
  </si>
  <si>
    <t>TC-165</t>
  </si>
  <si>
    <t>F038</t>
  </si>
  <si>
    <t>Legacy validator declares componentId/newRunningHours/updatedBy, not modern cascade request</t>
  </si>
  <si>
    <t>Legacy/developer-only declaration</t>
  </si>
  <si>
    <t>server/services/runningHoursService.ts</t>
  </si>
  <si>
    <t xml:space="preserve">server/services/runningHoursService.ts:60:21
server/services/runningHoursService.ts:64:20
server/services/runningHoursService.ts:64:64
server/services/runningHoursService.ts:66:27
server/services/runningHoursService.ts:70:21</t>
  </si>
  <si>
    <t>TC-085, TC-086</t>
  </si>
  <si>
    <t>TC-166</t>
  </si>
  <si>
    <t>F039</t>
  </si>
  <si>
    <t>Follow-on compatibility</t>
  </si>
  <si>
    <t>Use editor.root.parentElement and guarded toolbar sibling for DOM sizing</t>
  </si>
  <si>
    <t>Runtime/DOM</t>
  </si>
  <si>
    <t>client/src/components/RichTextEditor.tsx</t>
  </si>
  <si>
    <t>client/src/components/RichTextEditor.tsx:108:38</t>
  </si>
  <si>
    <t>7b97f8211 | 2026-09-30 | Update work order components and service logic</t>
  </si>
  <si>
    <t>TC-087, TC-088</t>
  </si>
  <si>
    <t>TC-167</t>
  </si>
  <si>
    <t>F040</t>
  </si>
  <si>
    <t>Use standard style tag instead of unsupported styled-jsx props</t>
  </si>
  <si>
    <t>JSX/stylesheet contract</t>
  </si>
  <si>
    <t>client/src/components/RichTextEditor.tsx:147:14</t>
  </si>
  <si>
    <t>TC-089</t>
  </si>
  <si>
    <t>TC-168</t>
  </si>
  <si>
    <t>F041</t>
  </si>
  <si>
    <t>History execution projection includes optional existing WO checklist status fields</t>
  </si>
  <si>
    <t>Local history declaration</t>
  </si>
  <si>
    <t>client/src/components/WorkOrderForm.tsx</t>
  </si>
  <si>
    <t xml:space="preserve">client/src/components/WorkOrderForm.tsx:457:35
client/src/components/WorkOrderForm.tsx:458:37
client/src/components/WorkOrderForm.tsx:459:37</t>
  </si>
  <si>
    <t>TC-090, TC-091</t>
  </si>
  <si>
    <t>TC-169</t>
  </si>
  <si>
    <t>F042</t>
  </si>
  <si>
    <t>Type initially empty section field array for optional first field creation</t>
  </si>
  <si>
    <t>Local-state typing</t>
  </si>
  <si>
    <t>client/src/components/modals/AddSectionModal.tsx</t>
  </si>
  <si>
    <t>client/src/components/modals/AddSectionModal.tsx:64:31</t>
  </si>
  <si>
    <t>TC-092, TC-093</t>
  </si>
  <si>
    <t>TC-170</t>
  </si>
  <si>
    <t>F043</t>
  </si>
  <si>
    <t>Describe existing select option in DynamicTextField without broadening string fields</t>
  </si>
  <si>
    <t>Prop declaration</t>
  </si>
  <si>
    <t>client/src/pages/pms/JobsFormPage.tsx:91:107</t>
  </si>
  <si>
    <t>TC-094</t>
  </si>
  <si>
    <t>TC-171</t>
  </si>
  <si>
    <t>F044</t>
  </si>
  <si>
    <t>Describe optional hidden report metadata already used by catalog filtering</t>
  </si>
  <si>
    <t>View declaration</t>
  </si>
  <si>
    <t xml:space="preserve">client/src/pages/reports/MaintenanceReports.tsx:328:7
client/src/pages/reports/MaintenanceReports.tsx:343:7</t>
  </si>
  <si>
    <t>TC-095, TC-096</t>
  </si>
  <si>
    <t>TC-172</t>
  </si>
  <si>
    <t>F045</t>
  </si>
  <si>
    <t>Survey Set loops preserve fan-out/cleanup ordering</t>
  </si>
  <si>
    <t>server/modules/cert-surveys/services/surveyAdminService.ts</t>
  </si>
  <si>
    <t xml:space="preserve">server/modules/cert-surveys/services/surveyAdminService.ts:189:26
server/modules/cert-surveys/services/surveyAdminService.ts:212:26</t>
  </si>
  <si>
    <t>TC-097, TC-098</t>
  </si>
  <si>
    <t>TC-173</t>
  </si>
  <si>
    <t>F046</t>
  </si>
  <si>
    <t>Derive updateSource type from existing storage running-hours signature</t>
  </si>
  <si>
    <t>Declaration-only forwarding</t>
  </si>
  <si>
    <t>server/modules/components/repositories/componentRepository.ts</t>
  </si>
  <si>
    <t>server/modules/components/repositories/componentRepository.ts:125:43</t>
  </si>
  <si>
    <t>TC-099, TC-100</t>
  </si>
  <si>
    <t>TC-174</t>
  </si>
  <si>
    <t>F047</t>
  </si>
  <si>
    <t>Compatible previous-deduction Map iteration retains reversal semantics</t>
  </si>
  <si>
    <t>server/modules/work-orders/utils/spareConsumptionDelta.ts</t>
  </si>
  <si>
    <t>server/modules/work-orders/utils/spareConsumptionDelta.ts:71:46</t>
  </si>
  <si>
    <t>TC-101, TC-102</t>
  </si>
  <si>
    <t>TC-175</t>
  </si>
  <si>
    <t>F048</t>
  </si>
  <si>
    <t>Declare six storage methods already implemented and consumed by alerts</t>
  </si>
  <si>
    <t>Interface-only</t>
  </si>
  <si>
    <t>server/storage.ts:505</t>
  </si>
  <si>
    <t xml:space="preserve">server/modules/alerts/repositories/alertsRepository.ts:53:18
server/modules/alerts/repositories/alertsRepository.ts:57:18
server/modules/alerts/repositories/alertsRepository.ts:63:18
server/modules/alerts/repositories/alertsRepository.ts:67:18
server/modules/alerts/repositories/alertsRepository.ts:71:18
server/modules/alerts/repositories/alertsRepository.ts:82:18</t>
  </si>
  <si>
    <t>TC-103, TC-104</t>
  </si>
  <si>
    <t>TC-176</t>
  </si>
  <si>
    <t>F049</t>
  </si>
  <si>
    <t>Storage</t>
  </si>
  <si>
    <t>Low-impact 10</t>
  </si>
  <si>
    <t>Defect-link collection uses compatible Set conversion with ordered deduplication</t>
  </si>
  <si>
    <t>server/postgresStorage.ts:5197</t>
  </si>
  <si>
    <t>server/postgresStorage.ts:5195:29</t>
  </si>
  <si>
    <t>0c64c08f1 | 2026-10-05 | Implement low-impact typescript fixes and add diagnostic tests</t>
  </si>
  <si>
    <t>server/__tests__/lowImpactStorageRegression.test.ts</t>
  </si>
  <si>
    <t>TC-105, TC-106</t>
  </si>
  <si>
    <t>TC-177</t>
  </si>
  <si>
    <t>F050</t>
  </si>
  <si>
    <t>Import existing company-grace setting types without changing read/upsert behavior</t>
  </si>
  <si>
    <t>Type imports</t>
  </si>
  <si>
    <t>server/postgresStorage.ts:12</t>
  </si>
  <si>
    <t xml:space="preserve">server/postgresStorage.ts:9127:52
server/postgresStorage.ts:9133:54
server/postgresStorage.ts:9133:99</t>
  </si>
  <si>
    <t>docs/low-impact-typescript-fix-report.md</t>
  </si>
  <si>
    <t>TC-107, TC-108</t>
  </si>
  <si>
    <t>TC-178</t>
  </si>
  <si>
    <t>F051</t>
  </si>
  <si>
    <t>Convert maintenance-history Work Order ID Set while preserving anomaly queries and backdating projection</t>
  </si>
  <si>
    <t>server/postgresStorage.ts:2280</t>
  </si>
  <si>
    <t>server/postgresStorage.ts:2278:30</t>
  </si>
  <si>
    <t>TC-109, TC-110</t>
  </si>
  <si>
    <t>TC-179</t>
  </si>
  <si>
    <t>F052</t>
  </si>
  <si>
    <t>Convert linked-spare Set and describe nullable sibling names without changing lookup/link behavior</t>
  </si>
  <si>
    <t>Collection and return declarations</t>
  </si>
  <si>
    <t>server/postgresStorage.ts:10636</t>
  </si>
  <si>
    <t xml:space="preserve">TS2322
TS2802</t>
  </si>
  <si>
    <t xml:space="preserve">server/postgresStorage.ts:9372:5
server/postgresStorage.ts:10634:27</t>
  </si>
  <si>
    <t>TC-111, TC-112, TC-113</t>
  </si>
  <si>
    <t>TC-180</t>
  </si>
  <si>
    <t>F053</t>
  </si>
  <si>
    <t>Contextually type existing Vite inline server options</t>
  </si>
  <si>
    <t>Declaration-only/config contract</t>
  </si>
  <si>
    <t>server/vite.ts:23</t>
  </si>
  <si>
    <t>server/vite.ts:39:5</t>
  </si>
  <si>
    <t>TC-114</t>
  </si>
  <si>
    <t>TC-181</t>
  </si>
  <si>
    <t>F054</t>
  </si>
  <si>
    <t>Rank-descendant Set conversion preserves scope metadata and Me/My Team visibility</t>
  </si>
  <si>
    <t>server/modules/ranks/service.ts:383</t>
  </si>
  <si>
    <t>server/modules/ranks/service.ts:383:22</t>
  </si>
  <si>
    <t>server/__tests__/lowImpactScopeAndFeedback.test.ts</t>
  </si>
  <si>
    <t>TC-115, TC-116</t>
  </si>
  <si>
    <t>TC-182</t>
  </si>
  <si>
    <t>F055</t>
  </si>
  <si>
    <t>Excessive-RH validation feedback uses real component name with existing fallbacks</t>
  </si>
  <si>
    <t>Runtime/feedback only</t>
  </si>
  <si>
    <t>server/services/workOrderService.ts:345</t>
  </si>
  <si>
    <t>server/services/workOrderService.ts:345:46</t>
  </si>
  <si>
    <t>TC-117, TC-118, TC-119</t>
  </si>
  <si>
    <t>TC-183</t>
  </si>
  <si>
    <t>F056</t>
  </si>
  <si>
    <t>Bounded storage 3</t>
  </si>
  <si>
    <t>Operational factory input accepts optional local ID without changing its body/UUID ownership</t>
  </si>
  <si>
    <t>Declaration-only factory</t>
  </si>
  <si>
    <t>server/postgresStorage.ts:1193</t>
  </si>
  <si>
    <t>server/postgresStorage.ts:1193:26</t>
  </si>
  <si>
    <t>0bbabc694 | 2026-10-05 | Implement storage bounds fix and add regression tests</t>
  </si>
  <si>
    <t>server/__tests__/boundedStorageRegression.test.cjs</t>
  </si>
  <si>
    <t>TC-120, TC-121</t>
  </si>
  <si>
    <t>TC-184</t>
  </si>
  <si>
    <t>F057</t>
  </si>
  <si>
    <t>Fleet factory input accepts optional local ID and retains supplied canonical UUID</t>
  </si>
  <si>
    <t>server/postgresStorage.ts:1480</t>
  </si>
  <si>
    <t>server/postgresStorage.ts:1480:26</t>
  </si>
  <si>
    <t>TC-122, TC-123</t>
  </si>
  <si>
    <t>TC-185</t>
  </si>
  <si>
    <t>F058</t>
  </si>
  <si>
    <t>Recurrence Map conversion retains group/update/log order, not unsupported-field persistence</t>
  </si>
  <si>
    <t>server/postgresStorage.ts:8845</t>
  </si>
  <si>
    <t>server/postgresStorage.ts:8843:32</t>
  </si>
  <si>
    <t>TC-124, TC-125, TC-126</t>
  </si>
  <si>
    <t>TC-186</t>
  </si>
  <si>
    <t>F059</t>
  </si>
  <si>
    <t>Historical role type</t>
  </si>
  <si>
    <t>UserRole union includes existing External 10 login mapping</t>
  </si>
  <si>
    <t>Historical declaration-only</t>
  </si>
  <si>
    <t>shared/schema.ts:38</t>
  </si>
  <si>
    <t>shared/schema.ts — original location not recovered</t>
  </si>
  <si>
    <t>Current UserRole declaration + historical plan; implementation commit/date not reconciled.</t>
  </si>
  <si>
    <t>.local/tasks/fix-external10-userrole-type.md</t>
  </si>
  <si>
    <t>TC-127, TC-128</t>
  </si>
  <si>
    <t>TC-187</t>
  </si>
  <si>
    <t>Original diagnostic code/position incomplete; Older role type retained; implementation date not recovered. Source/fixture evidence does not certify live UI/database/sync; see Known Gaps.</t>
  </si>
  <si>
    <t>Recovered headers are deduplicated by file/line/column/code; missing original headers are labelled rather than invented</t>
  </si>
  <si>
    <t>Diagnostic ID</t>
  </si>
  <si>
    <t>Original File</t>
  </si>
  <si>
    <t>Original Line</t>
  </si>
  <si>
    <t>Original Column</t>
  </si>
  <si>
    <t>Code</t>
  </si>
  <si>
    <t>Original Header Message</t>
  </si>
  <si>
    <t>Evidence Source</t>
  </si>
  <si>
    <t>Confidence/Uncertainty</t>
  </si>
  <si>
    <t>Open Fix</t>
  </si>
  <si>
    <t>DG-001</t>
  </si>
  <si>
    <t>Property 'container' does not exist on type 'Quill'. Did you mean 'addContainer'?</t>
  </si>
  <si>
    <t>attached_assets/Pasted--workspace-npx-tsc-noEmit-client-src-components-RichTex_1790659743857.txt</t>
  </si>
  <si>
    <t>Original attachment header recovered; implemented scope matched</t>
  </si>
  <si>
    <t>DG-002</t>
  </si>
  <si>
    <t>Type '{ children: string; jsx: true; global: true; }' is not assignable to type 'DetailedHTMLProps&lt;StyleHTMLAttributes&lt;HTMLStyleElement&gt;, HTMLStyleElement&gt;'.</t>
  </si>
  <si>
    <t>DG-003</t>
  </si>
  <si>
    <t>Property 'riskAssessmentStatus' does not exist on type '{ id: string; createdAt: Date; updatedAt: Date; isSync: boolean | null; createdByUuid: string | null; updatedByUuid: string | null; isDeleted: boolean | null; sortOrder: number | null; ... 12 more ...; workDescription: string | null; }'.</t>
  </si>
  <si>
    <t>DG-004</t>
  </si>
  <si>
    <t>Property 'safetyChecklistsStatus' does not exist on type '{ id: string; createdAt: Date; updatedAt: Date; isSync: boolean | null; createdByUuid: string | null; updatedByUuid: string | null; isDeleted: boolean | null; sortOrder: number | null; ... 12 more ...; workDescription: string | null; }'.</t>
  </si>
  <si>
    <t>DG-005</t>
  </si>
  <si>
    <t>Property 'operationalFormsStatus' does not exist on type '{ id: string; createdAt: Date; updatedAt: Date; isSync: boolean | null; createdByUuid: string | null; updatedByUuid: string | null; isDeleted: boolean | null; sortOrder: number | null; ... 12 more ...; workDescription: string | null; }'.</t>
  </si>
  <si>
    <t>DG-006</t>
  </si>
  <si>
    <t>TS2740</t>
  </si>
  <si>
    <t>Type '{ [x: string]: any[]; }' is missing the following properties from type 'any[]': length, pop, push, concat, and 35 more.</t>
  </si>
  <si>
    <t>DG-007</t>
  </si>
  <si>
    <t>Argument of type 'any[]' is not assignable to parameter of type 'SetStateAction&lt;Record&lt;string, any[]&gt;&gt;'.</t>
  </si>
  <si>
    <t>DG-008</t>
  </si>
  <si>
    <t>Argument of type '{ method: string; body: string; }' is not assignable to parameter of type 'string'.</t>
  </si>
  <si>
    <t>DG-009</t>
  </si>
  <si>
    <t>DG-010</t>
  </si>
  <si>
    <t>Argument of type '{ method: string; }' is not assignable to parameter of type 'string'.</t>
  </si>
  <si>
    <t>DG-011</t>
  </si>
  <si>
    <t>Argument of type '{ id: string; key: string; label: string; type: string; required: boolean; placeholder: string; active: boolean; locked: boolean; }' is not assignable to parameter of type 'never'.</t>
  </si>
  <si>
    <t>DG-012</t>
  </si>
  <si>
    <t>Property 'presence' does not exist on type '{}'.</t>
  </si>
  <si>
    <t>DG-013</t>
  </si>
  <si>
    <t>Property 'materials' does not exist on type '{}'.</t>
  </si>
  <si>
    <t>DG-014</t>
  </si>
  <si>
    <t>Property 'evidenceType' does not exist on type '{}'.</t>
  </si>
  <si>
    <t>DG-015</t>
  </si>
  <si>
    <t>Property 'evidenceFileName' does not exist on type '{}'.</t>
  </si>
  <si>
    <t>DG-016</t>
  </si>
  <si>
    <t>Property 'verifiedDate' does not exist on type '{}'.</t>
  </si>
  <si>
    <t>DG-017</t>
  </si>
  <si>
    <t>Property 'supplier' does not exist on type '{}'.</t>
  </si>
  <si>
    <t>DG-018</t>
  </si>
  <si>
    <t>Property 'remarks' does not exist on type '{}'.</t>
  </si>
  <si>
    <t>DG-019</t>
  </si>
  <si>
    <t>Cannot find module './ChangeRequestFormExact' or its corresponding type declarations.</t>
  </si>
  <si>
    <t>DG-020</t>
  </si>
  <si>
    <t>Cannot find module './ViewChangeRequestModal' or its corresponding type declarations.</t>
  </si>
  <si>
    <t>DG-021</t>
  </si>
  <si>
    <t>Cannot find module './EditChangeRequestModal' or its corresponding type declarations.</t>
  </si>
  <si>
    <t>DG-022</t>
  </si>
  <si>
    <t>Cannot find module './AddCommentModal' or its corresponding type declarations.</t>
  </si>
  <si>
    <t>DG-023</t>
  </si>
  <si>
    <t>Cannot find module './ApproveRejectModal' or its corresponding type declarations.</t>
  </si>
  <si>
    <t>DG-024</t>
  </si>
  <si>
    <t>Type 'Set&lt;string&gt;' can only be iterated through when using the '--downlevelIteration' flag or with a '--target' of 'es2015' or higher.</t>
  </si>
  <si>
    <t>DG-025</t>
  </si>
  <si>
    <t>Argument of type 'string | undefined' is not assignable to parameter of type 'string'.</t>
  </si>
  <si>
    <t>DG-026</t>
  </si>
  <si>
    <t>Type 'string | undefined' is not assignable to type 'string'.</t>
  </si>
  <si>
    <t>DG-027</t>
  </si>
  <si>
    <t>DG-028</t>
  </si>
  <si>
    <t>Argument of type '{ surveyLabel: any; id: any; sequence: any; masterId: any; surveyName: any; category: any; group: any; requirementRef: any; applicableToCompany: any; companyId: any; companyGroup: any; companySequence: any; }[]' is not assignable to parameter of type 'SetStateAction&lt;VesselSurvey[]&gt;'.</t>
  </si>
  <si>
    <t>DG-029</t>
  </si>
  <si>
    <t>Type '[string]' is not assignable to type '[string, string]'.</t>
  </si>
  <si>
    <t>DG-030</t>
  </si>
  <si>
    <t>DG-031</t>
  </si>
  <si>
    <t>DG-032</t>
  </si>
  <si>
    <t>DG-033</t>
  </si>
  <si>
    <t>DG-034</t>
  </si>
  <si>
    <t>DG-035</t>
  </si>
  <si>
    <t>DG-036</t>
  </si>
  <si>
    <t>DG-037</t>
  </si>
  <si>
    <t>DG-038</t>
  </si>
  <si>
    <t>DG-039</t>
  </si>
  <si>
    <t>Type '() =&gt; Promise&lt;Response&gt;' is not assignable to type 'MutationFunction&lt;{ success?: boolean | undefined; message?: string | undefined; previewUrl?: string | undefined; }, void&gt;'.</t>
  </si>
  <si>
    <t>DG-040</t>
  </si>
  <si>
    <t>Property 'vesselWideAccessGranted' does not exist on type 'ScopeMeta'.</t>
  </si>
  <si>
    <t>DG-041</t>
  </si>
  <si>
    <t>Property 'fallbackMode' does not exist on type 'ScopeMeta'.</t>
  </si>
  <si>
    <t>DG-042</t>
  </si>
  <si>
    <t>Property 'plannedDate' does not exist on type '{ rhSyncedAt: Date | null; rhUpdateOutcome: string | null; rhSkipReason: string | null; rhSkipSubmittedRh: string | null; rhSkipLatestRh: string | null; rhSkipLatestRhDate: string | null; ... 134 more ...; reviewedByUuid: string | null; }'.</t>
  </si>
  <si>
    <t>DG-043</t>
  </si>
  <si>
    <t>DG-044</t>
  </si>
  <si>
    <t>Type '"select" | "text" | "textarea"' is not assignable to type '"text" | "textarea" | undefined'.</t>
  </si>
  <si>
    <t>DG-045</t>
  </si>
  <si>
    <t>Property 'vessels' does not exist on type '{ data: Vessel[]; isLoading: boolean; error: Error | null; }'.</t>
  </si>
  <si>
    <t>DG-046</t>
  </si>
  <si>
    <t>Property 'jobTitle' does not exist on type '{ woTitle: string; component: string; componentName: string; componentCode: string; woTemplateCode: string; maintenanceBasis: string; frequencyValue: string; frequencyUnit: string; intervalRunningHour: string; ... 15 more ...; workHistory: Array&lt;{ woNo: string; assignedTo: string; performedBy: string; workDate: stri...'. Did you mean 'woTitle'?</t>
  </si>
  <si>
    <t>DG-047</t>
  </si>
  <si>
    <t>DG-048</t>
  </si>
  <si>
    <t>client/src/pages/pms/WorkOrderFormPage.tsx</t>
  </si>
  <si>
    <t>Property 'jobTitle' does not exist on type '{ woTitle: string; component: string; componentName: string; componentCode: string; woTemplateCode: string; maintenanceBasis: string; frequencyValue: string; frequencyUnit: string; intervalRunningHour: string; ... 17 more ...; workHistory: Array&lt;{ woNo: string; assignedTo: string; performedBy: string; workDate: stri...'. Did you mean 'woTitle'?</t>
  </si>
  <si>
    <t>DG-049</t>
  </si>
  <si>
    <t>DG-050</t>
  </si>
  <si>
    <t>Property 'executionAssignedTo' does not exist on type '{ woExecutionId: string; riskAssessment: string; safetyChecklists: string; operationalForms: string; startDateTime: string; completionDateTime: string; dateOfCompletion: string; runningHours: string; ... 12 more ...; ihmUpdate: { ...; }; }'.</t>
  </si>
  <si>
    <t>DG-051</t>
  </si>
  <si>
    <t>Property 'remarks' does not exist on type '{ woExecutionId: string; riskAssessment: string; safetyChecklists: string; operationalForms: string; startDateTime: string; completionDateTime: string; dateOfCompletion: string; runningHours: string; ... 12 more ...; ihmUpdate: { ...; }; }'.</t>
  </si>
  <si>
    <t>DG-052</t>
  </si>
  <si>
    <t>Property 'completionRemarks' does not exist on type '{ woExecutionId: string; riskAssessment: string; safetyChecklists: string; operationalForms: string; startDateTime: string; completionDateTime: string; dateOfCompletion: string; runningHours: string; ... 12 more ...; ihmUpdate: { ...; }; }'.</t>
  </si>
  <si>
    <t>DG-053</t>
  </si>
  <si>
    <t>DG-054</t>
  </si>
  <si>
    <t>Argument of type 'string | null' is not assignable to parameter of type 'string'.</t>
  </si>
  <si>
    <t>DG-055</t>
  </si>
  <si>
    <t>Argument of type '{ ppeRequirements: string[]; permitRequirements: string[]; otherRequirements: string[]; }' is not assignable to parameter of type 'string'.</t>
  </si>
  <si>
    <t>DG-056</t>
  </si>
  <si>
    <t>DG-057</t>
  </si>
  <si>
    <t>Argument of type '{ permitRequirements: string[]; ppeRequirements: string[]; otherRequirements: string[]; }' is not assignable to parameter of type 'string'.</t>
  </si>
  <si>
    <t>DG-058</t>
  </si>
  <si>
    <t>DG-059</t>
  </si>
  <si>
    <t>Parameter 'sp' implicitly has an 'any' type.</t>
  </si>
  <si>
    <t>DG-060</t>
  </si>
  <si>
    <t>Parameter 'si' implicitly has an 'any' type.</t>
  </si>
  <si>
    <t>DG-061</t>
  </si>
  <si>
    <t>'summary' is possibly 'undefined'.</t>
  </si>
  <si>
    <t>DG-062</t>
  </si>
  <si>
    <t>DG-063</t>
  </si>
  <si>
    <t>DG-064</t>
  </si>
  <si>
    <t>DG-065</t>
  </si>
  <si>
    <t>DG-066</t>
  </si>
  <si>
    <t>DG-067</t>
  </si>
  <si>
    <t>DG-068</t>
  </si>
  <si>
    <t>DG-069</t>
  </si>
  <si>
    <t>DG-070</t>
  </si>
  <si>
    <t>DG-071</t>
  </si>
  <si>
    <t>DG-072</t>
  </si>
  <si>
    <t>DG-073</t>
  </si>
  <si>
    <t>DG-074</t>
  </si>
  <si>
    <t>DG-075</t>
  </si>
  <si>
    <t>DG-076</t>
  </si>
  <si>
    <t>DG-077</t>
  </si>
  <si>
    <t>DG-078</t>
  </si>
  <si>
    <t>DG-079</t>
  </si>
  <si>
    <t>DG-080</t>
  </si>
  <si>
    <t>DG-081</t>
  </si>
  <si>
    <t>DG-082</t>
  </si>
  <si>
    <t>DG-083</t>
  </si>
  <si>
    <t>DG-084</t>
  </si>
  <si>
    <t>Argument of type 'string | null | undefined' is not assignable to parameter of type 'SetStateAction&lt;string | null&gt;'.</t>
  </si>
  <si>
    <t>DG-085</t>
  </si>
  <si>
    <t>Object literal may only specify known properties, and 'hidden' does not exist in type 'MaintenanceReport'.</t>
  </si>
  <si>
    <t>DG-086</t>
  </si>
  <si>
    <t>DG-087</t>
  </si>
  <si>
    <t>Argument of type '{ totalCriticalEquipment: number; criticalOnly: number; classItemOnly: number; bothCriticalAndClass: number; equipmentWithOverdue: number; equipmentDueSoon: number; }' is not assignable to parameter of type '{ totalCriticalEquipment: number; criticalOnly: number; classItemOnly: number; bothCriticalAndClass: number; equipmentWithOverdue: number; equipmentDueSoon: number; totalOverdueJobs: number; totalTrackedWorkOrders: number; }'.</t>
  </si>
  <si>
    <t>DG-088</t>
  </si>
  <si>
    <t>DG-089</t>
  </si>
  <si>
    <t>DG-090</t>
  </si>
  <si>
    <t>DG-091</t>
  </si>
  <si>
    <t>DG-092</t>
  </si>
  <si>
    <t>DG-093</t>
  </si>
  <si>
    <t>DG-094</t>
  </si>
  <si>
    <t>DG-095</t>
  </si>
  <si>
    <t>DG-096</t>
  </si>
  <si>
    <t>server/modules/alerts/repositories/alertsRepository.ts</t>
  </si>
  <si>
    <t>Property 'getAlertAcknowledgements' does not exist on type 'IStorage'.</t>
  </si>
  <si>
    <t>DG-097</t>
  </si>
  <si>
    <t>Property 'createAlertAcknowledgement' does not exist on type 'IStorage'.</t>
  </si>
  <si>
    <t>DG-098</t>
  </si>
  <si>
    <t>Property 'getExistingAlertDedupeKeys' does not exist on type 'IStorage'.</t>
  </si>
  <si>
    <t>DG-099</t>
  </si>
  <si>
    <t>Property 'getWorkOrdersWithMissedCycles' does not exist on type 'IStorage'.</t>
  </si>
  <si>
    <t>DG-100</t>
  </si>
  <si>
    <t>Property 'getAllVesselSpares' does not exist on type 'IStorage'. Did you mean 'getAllSpares'?</t>
  </si>
  <si>
    <t>DG-101</t>
  </si>
  <si>
    <t>Property 'getUnacknowledgedAlertEventsForRole' does not exist on type 'IStorage'.</t>
  </si>
  <si>
    <t>DG-102</t>
  </si>
  <si>
    <t>Cannot find name 'stripSFISuffix'.</t>
  </si>
  <si>
    <t>DG-103</t>
  </si>
  <si>
    <t>Parameter 'v' implicitly has an 'any' type.</t>
  </si>
  <si>
    <t>DG-104</t>
  </si>
  <si>
    <t>Parameter 'app' implicitly has an 'any' type.</t>
  </si>
  <si>
    <t>DG-105</t>
  </si>
  <si>
    <t>Parameter 'r' implicitly has an 'any' type.</t>
  </si>
  <si>
    <t>DG-106</t>
  </si>
  <si>
    <t>DG-107</t>
  </si>
  <si>
    <t>Type 'Set&lt;unknown&gt;' can only be iterated through when using the '--downlevelIteration' flag or with a '--target' of 'es2015' or higher.</t>
  </si>
  <si>
    <t>DG-108</t>
  </si>
  <si>
    <t>DG-109</t>
  </si>
  <si>
    <t>DG-110</t>
  </si>
  <si>
    <t>DG-111</t>
  </si>
  <si>
    <t>Parameter 'cert' implicitly has an 'any' type.</t>
  </si>
  <si>
    <t>DG-112</t>
  </si>
  <si>
    <t>DG-113</t>
  </si>
  <si>
    <t>DG-114</t>
  </si>
  <si>
    <t>DG-115</t>
  </si>
  <si>
    <t>DG-116</t>
  </si>
  <si>
    <t>Argument of type '{ componentId: string; newRHValue: number; updateSource: string; userId: string; lastUpdatedDate?: string | undefined; }' is not assignable to parameter of type '{ componentId: string; newRHValue: number; updateSource: "MANUAL" | "IMPORT" | "AUTOMATION" | "BULK_IMPORT" | "WO_COMPLETION"; userId: string; lastUpdatedDate?: string | undefined; }'.</t>
  </si>
  <si>
    <t>DG-117</t>
  </si>
  <si>
    <t>server/modules/ranks/service.ts</t>
  </si>
  <si>
    <t>DG-118</t>
  </si>
  <si>
    <t>Object literal may only specify known properties, and 'spareId' does not exist in type 'IhmItem'.</t>
  </si>
  <si>
    <t>DG-119</t>
  </si>
  <si>
    <t>Object literal may only specify known properties, and 'itemId' does not exist in type 'IhmItem'.</t>
  </si>
  <si>
    <t>DG-120</t>
  </si>
  <si>
    <t>Argument of type 'number' is not assignable to parameter of type 'string'.</t>
  </si>
  <si>
    <t>DG-121</t>
  </si>
  <si>
    <t>DG-122</t>
  </si>
  <si>
    <t>DG-123</t>
  </si>
  <si>
    <t>DG-124</t>
  </si>
  <si>
    <t>Type 'MapIterator&lt;[string, number]&gt;' can only be iterated through when using the '--downlevelIteration' flag or with a '--target' of 'es2015' or higher.</t>
  </si>
  <si>
    <t>DG-125</t>
  </si>
  <si>
    <t>server/postgresStorage.ts</t>
  </si>
  <si>
    <t>Property 'id' does not exist on type '{ cuuid: string; fleetEquipmentCode?: string | null | undefined; name?: string | null | undefined; fleetEquipmentName?: string | null | undefined; parentId?: string | null | undefined; ... 52 more ...; currentStamp?: string | ... 1 more ... | undefined; }'.</t>
  </si>
  <si>
    <t>DG-126</t>
  </si>
  <si>
    <t>DG-127</t>
  </si>
  <si>
    <t>DG-128</t>
  </si>
  <si>
    <t>DG-129</t>
  </si>
  <si>
    <t>Type 'Map&lt;string, { id: string; duuid: string; vesselId: string; vesselName: string; issueDate: string; category: string; defectType: string | null; description: string; descriptionHtml: string | null; ... 98 more ...; sortOrder: number | null; }[]&gt;' can only be iterated through when using the '--downlevelIteration' flag or with a '--target' of 'es2015' or higher.</t>
  </si>
  <si>
    <t>DG-130</t>
  </si>
  <si>
    <t>Cannot find name 'CompanyStandardGraceSettings'.</t>
  </si>
  <si>
    <t>DG-131</t>
  </si>
  <si>
    <t>Cannot find name 'InsertCompanyStandardGraceSettings'.</t>
  </si>
  <si>
    <t>DG-132</t>
  </si>
  <si>
    <t>DG-133</t>
  </si>
  <si>
    <t>Type '{ cuuid: string; name: string | null; }[]' is not assignable to type '{ cuuid: string; name: string; }[]'.</t>
  </si>
  <si>
    <t>DG-134</t>
  </si>
  <si>
    <t>Type 'Set&lt;number&gt;' can only be iterated through when using the '--downlevelIteration' flag or with a '--target' of 'es2015' or higher.</t>
  </si>
  <si>
    <t>DG-135</t>
  </si>
  <si>
    <t>Object literal may only specify known properties, and 'blockingWorkOrder' does not exist in type '{ success: boolean; workOrder?: any; message: string; }'.</t>
  </si>
  <si>
    <t>DG-136</t>
  </si>
  <si>
    <t>DG-137</t>
  </si>
  <si>
    <t>DG-138</t>
  </si>
  <si>
    <t>DG-139</t>
  </si>
  <si>
    <t>Property 'componentId' does not exist on type 'Partial&lt;{ mode: "setTotal" | "addDelta"; value: number; userId: string; dateUpdatedTZ: string; meterReplaced: boolean; isRenewalReset: boolean; rhValidationEnabled: boolean; userRole: string; ... 10 more ...; userUuid?: string | undefined; }&gt;'.</t>
  </si>
  <si>
    <t>DG-140</t>
  </si>
  <si>
    <t>Property 'newRunningHours' does not exist on type 'Partial&lt;{ mode: "setTotal" | "addDelta"; value: number; userId: string; dateUpdatedTZ: string; meterReplaced: boolean; isRenewalReset: boolean; rhValidationEnabled: boolean; userRole: string; ... 10 more ...; userUuid?: string | undefined; }&gt;'.</t>
  </si>
  <si>
    <t>DG-141</t>
  </si>
  <si>
    <t>DG-142</t>
  </si>
  <si>
    <t>DG-143</t>
  </si>
  <si>
    <t>Property 'updatedBy' does not exist on type 'Partial&lt;{ mode: "setTotal" | "addDelta"; value: number; userId: string; dateUpdatedTZ: string; meterReplaced: boolean; isRenewalReset: boolean; rhValidationEnabled: boolean; userRole: string; ... 10 more ...; userUuid?: string | undefined; }&gt;'.</t>
  </si>
  <si>
    <t>DG-144</t>
  </si>
  <si>
    <t>server/services/workOrderService.ts</t>
  </si>
  <si>
    <t>Property 'description' does not exist on type '{ id: string; cuuid: string; fleetEquipmentCode: string | null; name: string | null; fleetEquipmentName: string | null; parentId: string | null; componentCode: string | null; componentCategory: string | null; ... 52 more ...; currentStamp: string | null; }'.</t>
  </si>
  <si>
    <t>DG-145</t>
  </si>
  <si>
    <t>server/vite.ts</t>
  </si>
  <si>
    <t>Type '{ middlewareMode: boolean; hmr: { server: Server&lt;typeof IncomingMessage, typeof ServerResponse&gt;; }; allowedHosts: boolean; }' is not assignable to type 'ServerOptions'.</t>
  </si>
  <si>
    <t>DG-146</t>
  </si>
  <si>
    <t>server/modules/work-orders/services/workOrderService.ts</t>
  </si>
  <si>
    <t>Implemented correction established by history/current source; original diagnostic header not recovered.</t>
  </si>
  <si>
    <t>0dace030b | 2026-09-18 | Update work order date input handling and service logic; server/modules/work-orders/__tests__/workOrderB2PatchValidation.test.ts</t>
  </si>
  <si>
    <t>Source/history confirmation only; original position/code uncertain</t>
  </si>
  <si>
    <t>DG-147</t>
  </si>
  <si>
    <t>client/src/components/pms/WorkOrderDateInput.tsx</t>
  </si>
  <si>
    <t>0dace030b | 2026-09-18 | Update work order date input handling and service logic; client/src/components/pms/WorkOrderDateInput.tsx</t>
  </si>
  <si>
    <t>DG-148</t>
  </si>
  <si>
    <t>0dace030b | 2026-09-18 | Update work order date input handling and service logic; client/src/components/WorkOrderForm.tsx</t>
  </si>
  <si>
    <t>DG-149</t>
  </si>
  <si>
    <t>d3a253e6e | 2026-09-18 | Fix WorkOrderForm input validation; .local/tasks/fix-history-current-reading-date-source.md</t>
  </si>
  <si>
    <t>DG-150</t>
  </si>
  <si>
    <t>server/modules/work-orders/utils/workOrderListHydration.ts</t>
  </si>
  <si>
    <t>f95b6e307 | 2026-09-22 | Update work order list hydration logic; server/modules/work-orders/__tests__/workOrderDueDisplay.test.ts</t>
  </si>
  <si>
    <t>DG-151</t>
  </si>
  <si>
    <t>client/src/components/FormEditorFactory.tsx</t>
  </si>
  <si>
    <t>Removed obsolete source; original diagnostic header not recovered.</t>
  </si>
  <si>
    <t>0db0bdeb1 | 2026-09-29 | Remove FormEditorFactory component; client/src/components/FormEditorFactory.tsx</t>
  </si>
  <si>
    <t>DG-152</t>
  </si>
  <si>
    <t>server/modules/components/controllers/subEntityController.ts</t>
  </si>
  <si>
    <t>914b04d07 | 2026-09-28 | Refactor sub-entity services and add related access control tests; server/modules/components/__tests__/subEntityControllerUserInfo.test.ts</t>
  </si>
  <si>
    <t>DG-153</t>
  </si>
  <si>
    <t>server/modules/components/services/subEntityService.ts</t>
  </si>
  <si>
    <t>914b04d07 | 2026-09-28 | Refactor sub-entity services and add related access control tests; server/modules/components/__tests__/subEntityVesselAccess.test.ts</t>
  </si>
  <si>
    <t>DG-154</t>
  </si>
  <si>
    <t>shared/schema.ts</t>
  </si>
  <si>
    <t>Current UserRole declaration + historical plan; implementation commit/date not reconciled.; .local/tasks/fix-external10-userrole-type.md</t>
  </si>
  <si>
    <t>Historical results only; none are executions of this workbook’s cases</t>
  </si>
  <si>
    <t>Evidence ID</t>
  </si>
  <si>
    <t>Context/Date</t>
  </si>
  <si>
    <t>Recorded Result</t>
  </si>
  <si>
    <t>Reference</t>
  </si>
  <si>
    <t>Limitations</t>
  </si>
  <si>
    <t>EV-001</t>
  </si>
  <si>
    <t>Implementation history</t>
  </si>
  <si>
    <t>Sixteen implementation batches + older role declaration were reconciled using current source and git history; task status alone was not treated as proof.</t>
  </si>
  <si>
    <t>Fix Coverage / implementation commit references</t>
  </si>
  <si>
    <t>This establishes implemented scope, not executed QA. Some old original headers/run outputs are unavailable.</t>
  </si>
  <si>
    <t>EV-002</t>
  </si>
  <si>
    <t>2026-10-05 • Low-impact corrections</t>
  </si>
  <si>
    <t>Report records 141→131 diagnostics; 40 new isolated checks; 152 ordinary passes and four existing expected failures across selected suites; build/startup/dashboard passed historically.</t>
  </si>
  <si>
    <t>Fixtures, not real DB constraints, authenticated changed flows, concurrency or receiving-side sync. Emission equality applies to declaration-only phase.</t>
  </si>
  <si>
    <t>EV-003</t>
  </si>
  <si>
    <t>2026-10-05 • Storage corrections</t>
  </si>
  <si>
    <t>Report records 131→128 overall and 26→23 storage; exactly three headers removed with no added/changed headers; 20 new isolated checks; 62 existing passes plus two expected failures; historical build/startup/dashboard check.</t>
  </si>
  <si>
    <t>docs/bounded-storage-typescript-fix-report.md; server/__tests__/boundedStorageRegression.test.cjs</t>
  </si>
  <si>
    <t>No live authenticated create/edit or two-instance sync. Unsupported isRecurring field deliberately unresolved.</t>
  </si>
  <si>
    <t>EV-004</t>
  </si>
  <si>
    <t>2026-10-05 • Severe review, not implementation</t>
  </si>
  <si>
    <t>37 isolated review checks including four expected failures; with existing suites: 112 ordinary passes plus four expected failures. Review authorized no production correction.</t>
  </si>
  <si>
    <t>docs/severe-risk-impact-report.md</t>
  </si>
  <si>
    <t>Later feedback-only correction resolved one reviewed diagnostic; other twenty lifecycle/identity findings remain unresolved. Expected failure is evidence of a defect, not a passing repair.</t>
  </si>
  <si>
    <t>EV-005</t>
  </si>
  <si>
    <t>Certificate/component/report/view fixtures</t>
  </si>
  <si>
    <t>Existing test source was read for input/expected contracts. No fresh run performed; no unstated historical pass claimed.</t>
  </si>
  <si>
    <t>certAdminApplicability.test.ts; subEntityVesselAccess.test.ts; boundedViewContracts.test.ts; boundedSpareIdContracts.test.ts; lowImpactTypeFixes.test.ts</t>
  </si>
  <si>
    <t>Mocked or isolated transport/SQL boundaries; not live operational or authenticated-session proof.</t>
  </si>
  <si>
    <t>EV-006</t>
  </si>
  <si>
    <t>Compiler attachments</t>
  </si>
  <si>
    <t>Earliest attachment contains 273 recovered header occurrences (273 unique); later attachment has 215 occurrences. Repeated pasted headers are not separate repairs.</t>
  </si>
  <si>
    <t xml:space="preserve">attached_assets/Pasted--workspace-npx-tsc-noEmit-client-src-components-RichTex_1790659743857.txt
attached_assets/Pasted--workspace-npx-tsc-noEmit-client-src-components-RichTex_1790674464915.txt</t>
  </si>
  <si>
    <t>Snapshots predate later edits; baseline reductions are not a count of fix groups. Original full multi-line compiler messages are not reproduced in header-only Diagnostic Map.</t>
  </si>
  <si>
    <t>Unresolved defects and unavailable verification are not counted as completed repairs</t>
  </si>
  <si>
    <t>Gap ID</t>
  </si>
  <si>
    <t>Area</t>
  </si>
  <si>
    <t>Unresolved/Unverified Item</t>
  </si>
  <si>
    <t>Impact/Execution Boundary</t>
  </si>
  <si>
    <t>Evidence</t>
  </si>
  <si>
    <t>Related Fixes</t>
  </si>
  <si>
    <t>GAP-001</t>
  </si>
  <si>
    <t>Compiler baseline</t>
  </si>
  <si>
    <t>128 total / 23 storage diagnostics remain in latest recorded 2026-10-05 evidence.</t>
  </si>
  <si>
    <t>No globally clean compiler claim; fresh counts depend on revision/configuration.</t>
  </si>
  <si>
    <t>docs/bounded-storage-typescript-fix-report.md</t>
  </si>
  <si>
    <t>All</t>
  </si>
  <si>
    <t>GAP-002</t>
  </si>
  <si>
    <t>Recurrence field</t>
  </si>
  <si>
    <t>Unsupported isRecurring update property is not corrected by Map iteration.</t>
  </si>
  <si>
    <t>Loop compatibility preserves attempted payloads; actual recurrence persistence/DB support is unverified/unresolved.</t>
  </si>
  <si>
    <t>GAP-003</t>
  </si>
  <si>
    <t>Expected-failure defects</t>
  </si>
  <si>
    <t>Stock UUID omission; completed-parent document deletion protection; Approved history suppression by SKIPPED history; repeated dedicated Calendar backfill duplicates.</t>
  </si>
  <si>
    <t>Existing expected-failure reproductions document unresolved defects. Do not mark workbook cases or production lifecycle Passed based on suite summary.</t>
  </si>
  <si>
    <t>Adjacent only</t>
  </si>
  <si>
    <t>GAP-004</t>
  </si>
  <si>
    <t>Severe lifecycle/identity scope</t>
  </si>
  <si>
    <t>Twenty reviewed diagnostics remain after feedback fix: import factory caller contract, inheritance context, stock ownership, documents, history/backfill/frequency, unplanned numbering and audit-vessel policy.</t>
  </si>
  <si>
    <t>Review acceptance was not implementation approval. Keep approved candidate policy separate from current behavior.</t>
  </si>
  <si>
    <t>docs/severe-risk-impact-report.md; docs/low-impact-typescript-fix-report.md</t>
  </si>
  <si>
    <t>F055 adjacent</t>
  </si>
  <si>
    <t>GAP-005</t>
  </si>
  <si>
    <t>IHM editing</t>
  </si>
  <si>
    <t>Read-projection types repaired; endpoint reachability and fixed V001 save-vessel behavior not established/repaired.</t>
  </si>
  <si>
    <t>No live save/upload made. Hydration checks cannot certify persistence on a selected vessel.</t>
  </si>
  <si>
    <t>docs/severe-risk-impact-report.md (Adjacent IHM issue)</t>
  </si>
  <si>
    <t>GAP-006</t>
  </si>
  <si>
    <t>Authenticated roles</t>
  </si>
  <si>
    <t>Controller fixture retains existing forwarded-role/mock-user behavior; real session enforcement not proven by type normalization.</t>
  </si>
  <si>
    <t>Use actual Ship/Office/Admin sessions for operational QA; do not expand permissions to make testing possible.</t>
  </si>
  <si>
    <t>F012,F013,F031,F059</t>
  </si>
  <si>
    <t>GAP-007</t>
  </si>
  <si>
    <t>Real DB and sync</t>
  </si>
  <si>
    <t>PostgreSQL constraints, actual field-log persistence, concurrent writes and receiving-side ship/shore remapping were not executed for this workbook.</t>
  </si>
  <si>
    <t>Controlled fixtures validate payloads/call order only; two-instance tests require dedicated approved QA environments.</t>
  </si>
  <si>
    <t>docs/low-impact-typescript-fix-report.md; docs/bounded-storage-typescript-fix-report.md</t>
  </si>
  <si>
    <t>F034-F036,F049-F052,F056-F058</t>
  </si>
  <si>
    <t>GAP-008</t>
  </si>
  <si>
    <t>Certificate numbering</t>
  </si>
  <si>
    <t>Stale client lists can race when deriving local certificate IDs/sequences.</t>
  </si>
  <si>
    <t>Required-field narrowing retains existing numbering; no concurrency/unique-allocation correction asserted.</t>
  </si>
  <si>
    <t>.local/tasks/fix-17-localized-typescript-errors.md</t>
  </si>
  <si>
    <t>GAP-009</t>
  </si>
  <si>
    <t>Archived/removed surfaces</t>
  </si>
  <si>
    <t>Archived change-request screen remains inactive; obsolete factory removed; legacy RH validator has no confirmed active caller.</t>
  </si>
  <si>
    <t>Use compiler/source checks, not invented navigation. Do not reactivate an archived screen for manual QA.</t>
  </si>
  <si>
    <t>Current source + Fix Coverage</t>
  </si>
  <si>
    <t>F006,F029,F038</t>
  </si>
  <si>
    <t>GAP-010</t>
  </si>
  <si>
    <t>Evidence recovery</t>
  </si>
  <si>
    <t>Some early original diagnostic headers, execution dates and full run outputs could not be recovered.</t>
  </si>
  <si>
    <t>Uncertainty is explicit in Diagnostic Map; source-confirmed repair groups are not a precise recovered historical diagnostic total.</t>
  </si>
  <si>
    <t>Diagnostic Map; Historical Evidence</t>
  </si>
  <si>
    <t>F001-F006,F012-F013,F059 as applicable</t>
  </si>
  <si>
    <t>GAP-011</t>
  </si>
  <si>
    <t>Separate backlog</t>
  </si>
  <si>
    <t>Pending Approval completion inconsistency, broad RH lifecycle, rotational import undo, permissions/sync-role preservation, certificate seeding, audit-column backfill and Component Register work remain separate.</t>
  </si>
  <si>
    <t>These are not declared fixed or tested by this documentation deliverable.</t>
  </si>
  <si>
    <t>Existing project backlog + accepted scope</t>
  </si>
  <si>
    <t>Out of scope</t>
  </si>
  <si>
    <t>Every fixture variant must be verified • All cases start Not Run • Enter actual result/tester/date only after execution</t>
  </si>
  <si>
    <t>Case ID</t>
  </si>
  <si>
    <t>Fix ID(s)</t>
  </si>
  <si>
    <t>Module/Feature</t>
  </si>
  <si>
    <t>Scenario</t>
  </si>
  <si>
    <t>Priority</t>
  </si>
  <si>
    <t>Test Level</t>
  </si>
  <si>
    <t>Role/Access Context</t>
  </si>
  <si>
    <t>Preconditions</t>
  </si>
  <si>
    <t>Test Data</t>
  </si>
  <si>
    <t>Numbered Steps</t>
  </si>
  <si>
    <t>Expected Result</t>
  </si>
  <si>
    <t>Persistence/Identity/Logging Assertions</t>
  </si>
  <si>
    <t>Cleanup</t>
  </si>
  <si>
    <t>Evidence Reference</t>
  </si>
  <si>
    <t>Execution Status</t>
  </si>
  <si>
    <t>Actual Result</t>
  </si>
  <si>
    <t>Tester</t>
  </si>
  <si>
    <t>Execution Date</t>
  </si>
  <si>
    <t>Remarks</t>
  </si>
  <si>
    <t>TC-001</t>
  </si>
  <si>
    <t>Legacy Pending Approval PATCH reaches existing B3 gate</t>
  </si>
  <si>
    <t>P1</t>
  </si>
  <si>
    <t>Source/contract</t>
  </si>
  <si>
    <t>Developer; isolated fixtures, not a live session</t>
  </si>
  <si>
    <t>Nonproduction/disposable fixture environment; identify the tested code revision and existing permissions. Use isolated boundaries; do not connect fixtures to live storage/network. Read server/modules/work-orders/services/workOrderService.ts:25.</t>
  </si>
  <si>
    <t>Legacy WO fixture from workOrderB2PatchValidation.test.ts; Pending Approval PATCH; non-applicable B3 fields.</t>
  </si>
  <si>
    <t xml:space="preserve">1. Prepare the stated independent fixture(s).
2. Invoke the complete PATCH service with the existing regression fixture.
3. Capture B3 sanitization and response.
4. Capture the stated outputs/call traces and record evidence against this Case ID.</t>
  </si>
  <si>
    <t>No ReferenceError for isWorkOrderB3Applicable; retain the existing test’s response and sanitization assertions. This does not prove the separate completion-status defect fixed.</t>
  </si>
  <si>
    <t>Capture ordered repository calls, exact predicates/payloads, returned identities and field-log arguments; isolated traces are not proof of PostgreSQL or ship/shore delivery.</t>
  </si>
  <si>
    <t>Reset mocks, frozen clocks, DOM harness and fixture state; remove temporary comparison output; retain sanitized traces.</t>
  </si>
  <si>
    <t xml:space="preserve">server/modules/work-orders/__tests__/workOrderB2PatchValidation.test.ts
0dace030b | 2026-09-18 | Update work order date input handling and service logic</t>
  </si>
  <si>
    <t>Not Run</t>
  </si>
  <si>
    <t>Specification only; not executed during workbook preparation. Multiple fixture variants must each be checked before marking this case Passed.</t>
  </si>
  <si>
    <t>TC-002</t>
  </si>
  <si>
    <t>Applicable and non-applicable B3 branches</t>
  </si>
  <si>
    <t>Two fixtures from shared/workOrderPayload.ts applicability rules; identical unrelated fields.</t>
  </si>
  <si>
    <t xml:space="preserve">1. Prepare the stated independent fixture(s).
2. Read the helper rules.
3. Exercise one qualifying and one nonqualifying fixture through the service with mocked repository boundaries.
4. Capture the stated outputs/call traces and record evidence against this Case ID.</t>
  </si>
  <si>
    <t>The helper’s existing applicability result controls existing sanitization; no new approval or RH policy is introduced.</t>
  </si>
  <si>
    <t>TC-003</t>
  </si>
  <si>
    <t>Calendar trigger and icon remain identifiable</t>
  </si>
  <si>
    <t>P2</t>
  </si>
  <si>
    <t>Component/manual</t>
  </si>
  <si>
    <t>Authorized WO editor; isolated date component for prop checks</t>
  </si>
  <si>
    <t>Nonproduction/disposable fixture environment; identify the tested code revision and existing permissions. Use a synthetic QA record, not a live vessel operation. Read client/src/components/pms/WorkOrderDateInput.tsx:165.</t>
  </si>
  <si>
    <t>ariaLabel="Completion Date"; testId="completion-date"; enabled date input.</t>
  </si>
  <si>
    <t xml:space="preserve">1. Prepare the stated independent fixture(s).
2. Mount the date input in an isolated component harness.
3. Locate completion-date-picker-trigger and completion-date-picker-icon.
4. Open the calendar.
5. Capture the stated outputs/call traces and record evidence against this Case ID.</t>
  </si>
  <si>
    <t>Trigger retains accessible label "Open Completion Date calendar"; wrapper has aria-hidden=true; CalendarDays renders and picker opens.</t>
  </si>
  <si>
    <t>No stored rows, canonical UUIDs, vessel ownership, field logs or sync queues change.</t>
  </si>
  <si>
    <t>Restore/delete only the disposable QA draft/local-session data under the test-environment policy; retain sanitized evidence. Do not delete production records.</t>
  </si>
  <si>
    <t xml:space="preserve">Current source + implementation diff; no separate historical run result recovered
0dace030b | 2026-09-18 | Update work order date input handling and service logic</t>
  </si>
  <si>
    <t>TC-004</t>
  </si>
  <si>
    <t>Disabled and manual-entry behavior remains unchanged</t>
  </si>
  <si>
    <t>Disabled=true, then enabled; valid and invalid manual dates supported by WorkOrderDateInput.</t>
  </si>
  <si>
    <t xml:space="preserve">1. Prepare the stated independent fixture(s).
2. Compare disabled trigger behavior.
3. Enable input and exercise its existing manual-date validation.
4. Capture the stated outputs/call traces and record evidence against this Case ID.</t>
  </si>
  <si>
    <t>Disabled input cannot be edited; enabled validation remains the existing behavior. No unsupported data-testid is passed directly to the Lucide component.</t>
  </si>
  <si>
    <t>TC-005</t>
  </si>
  <si>
    <t>Execution reading date takes precedence</t>
  </si>
  <si>
    <t>Nonproduction/disposable fixture environment; identify the tested code revision and existing permissions. Use isolated boundaries; do not connect fixtures to live storage/network. Read client/src/components/WorkOrderForm.tsx:2911.</t>
  </si>
  <si>
    <t>executionData.currentReadingDate="2026-10-01"; controlled today="2026-10-05".</t>
  </si>
  <si>
    <t xml:space="preserve">1. Prepare the stated independent fixture(s).
2. Mount active Part B using the fixture.
3. Read Current Reading Date.
4. Change it to 2026-10-02.
5. Capture the stated outputs/call traces and record evidence against this Case ID.</t>
  </si>
  <si>
    <t>Initial value is 2026-10-01; editing updates execution state to 2026-10-02; no undeclared workOrder.currentReadingDate access.</t>
  </si>
  <si>
    <t>TC-006</t>
  </si>
  <si>
    <t>Empty active reading date uses today without RH writes</t>
  </si>
  <si>
    <t>executionData.currentReadingDate=""; controlled today="2026-10-05"; Part B read-only variant.</t>
  </si>
  <si>
    <t xml:space="preserve">1. Prepare the stated independent fixture(s).
2. Inspect empty-value render.
3. Repeat with Part B read-only.
4. Inspect field max and disabled state.
5. Capture the stated outputs/call traces and record evidence against this Case ID.</t>
  </si>
  <si>
    <t>Display fallback and max are 2026-10-05; read-only variant is disabled. Displaying a fallback does not itself persist RH/date changes.</t>
  </si>
  <si>
    <t>TC-007</t>
  </si>
  <si>
    <t>Saved template date wins over stray execution field</t>
  </si>
  <si>
    <t>Nonproduction/disposable fixture environment; identify the tested code revision and existing permissions. Use isolated boundaries; do not connect fixtures to live storage/network. Read client/src/components/WorkOrderForm.tsx:473.</t>
  </si>
  <si>
    <t>history.template.currentReadingDate="2026-09-28"; execution fixture contains a stray legacy currentReadingDate="2026-09-30".</t>
  </si>
  <si>
    <t xml:space="preserve">1. Prepare the stated independent fixture(s).
2. Hydrate history mode from this payload.
3. Read the initialized execution-state reading date.
4. Capture the stated outputs/call traces and record evidence against this Case ID.</t>
  </si>
  <si>
    <t>Hydrated state is 2026-09-28, sourced from template; execution-history schema remains unchanged.</t>
  </si>
  <si>
    <t xml:space="preserve">.local/tasks/fix-history-current-reading-date-source.md
d3a253e6e | 2026-09-18 | Fix WorkOrderForm input validation</t>
  </si>
  <si>
    <t>TC-008</t>
  </si>
  <si>
    <t>Legacy history without a date retains empty state</t>
  </si>
  <si>
    <t>template date undefined, null and ""; ordinary execution history present.</t>
  </si>
  <si>
    <t xml:space="preserve">1. Prepare the stated independent fixture(s).
2. Hydrate each variant.
3. Inspect initialized state before any display-only fallback.
4. Capture the stated outputs/call traces and record evidence against this Case ID.</t>
  </si>
  <si>
    <t>Each initializes currentReadingDate to ""; no fabricated execution-history property or database migration.</t>
  </si>
  <si>
    <t>TC-009</t>
  </si>
  <si>
    <t>Unique versus ambiguous hydration groups</t>
  </si>
  <si>
    <t>Nonproduction/disposable fixture environment; identify the tested code revision and existing permissions. Use isolated boundaries; do not connect fixtures to live storage/network. Read server/modules/work-orders/utils/workOrderListHydration.ts:45.</t>
  </si>
  <si>
    <t>Jobs j1(V1, JOB-1, component 601), j2(V1, JOB-2, 602), j3(V1, JOB-2, 603), j4(V2, JOB-1, 601).</t>
  </si>
  <si>
    <t xml:space="preserve">1. Prepare the stated independent fixture(s).
2. Build hydration job indexes.
3. Inspect vessel/job fallback entries and component-specific entries.
4. Capture the stated outputs/call traces and record evidence against this Case ID.</t>
  </si>
  <si>
    <t>V1/JOB-1 and V2/JOB-1 have unique fallback entries; V1/JOB-2 has none; component-code/ID matching remains available.</t>
  </si>
  <si>
    <t xml:space="preserve">server/modules/work-orders/__tests__/workOrderDueDisplay.test.ts
f95b6e307 | 2026-09-22 | Update work order list hydration logic</t>
  </si>
  <si>
    <t>TC-010</t>
  </si>
  <si>
    <t>Empty and insertion-order preservation</t>
  </si>
  <si>
    <t>Empty jobs, then j4,j1,j2,j3 in that order.</t>
  </si>
  <si>
    <t xml:space="preserve">1. Prepare the stated independent fixture(s).
2. Build both indexes.
3. Inspect fallback key order and original fixture values.
4. Capture the stated outputs/call traces and record evidence against this Case ID.</t>
  </si>
  <si>
    <t>Empty input produces empty indexes; unique fallback entries preserve first-seen Map order; no input mutation or compiler-target change.</t>
  </si>
  <si>
    <t>Deleted factory has no active consumer</t>
  </si>
  <si>
    <t>Source/compilation</t>
  </si>
  <si>
    <t>Nonproduction/disposable fixture environment; identify the tested code revision and existing permissions. Use isolated boundaries; do not connect fixtures to live storage/network. Read Deleted module; no active route.</t>
  </si>
  <si>
    <t>Repository imports and routes; deleted FormEditorFactory path.</t>
  </si>
  <si>
    <t xml:space="preserve">1. Prepare the stated independent fixture(s).
2. Search tracked imports/re-exports for FormEditorFactory.
3. Inspect its removal diff and active editor entry points.
4. Capture the stated outputs/call traces and record evidence against this Case ID.</t>
  </si>
  <si>
    <t>No remaining import requires the deleted module; active form editing uses its existing implementation. Not applicable: this deleted component has no user-facing test route.</t>
  </si>
  <si>
    <t xml:space="preserve">Current source + implementation diff; no separate historical run result recovered
0db0bdeb1 | 2026-09-29 | Remove FormEditorFactory component</t>
  </si>
  <si>
    <t>TC-012</t>
  </si>
  <si>
    <t>Excel and PDF use canonical WO title and vessel</t>
  </si>
  <si>
    <t>Manual/export</t>
  </si>
  <si>
    <t>Authorized Work Order viewer</t>
  </si>
  <si>
    <t>Nonproduction/disposable fixture environment; identify the tested code revision and existing permissions. Use a synthetic QA record, not a live vessel operation. Read client/src/pages/pms/WorkOrderFormPage.tsx:804.</t>
  </si>
  <si>
    <t>woTitle="Inspect cooling pump"; componentName="Pump"; componentCode="601"; selected vessel V1 named "QA Vessel A"; workOrderNo="WO-QA-1".</t>
  </si>
  <si>
    <t xml:space="preserve">1. Prepare the stated independent fixture(s).
2. Load the form with the fixture.
3. Export work history to Excel and PDF.
4. Inspect headings.
5. Capture the stated outputs/call traces and record evidence against this Case ID.</t>
  </si>
  <si>
    <t>Both formats show Inspect cooling pump and QA Vessel A; Excel retains WO-QA-1. Exports make no job-title/identity writes.</t>
  </si>
  <si>
    <t xml:space="preserve">Current source + implementation diff; no separate historical run result recovered
d10589e6b | 2026-09-29 | Update work order form logic</t>
  </si>
  <si>
    <t>TC-013</t>
  </si>
  <si>
    <t>Legacy and missing title fallbacks</t>
  </si>
  <si>
    <t>Load context with only legacy jobTitle="Legacy pump"; separately blank woTitle with componentName="Pump", then only componentCode="601".</t>
  </si>
  <si>
    <t xml:space="preserve">1. Prepare the stated independent fixture(s).
2. Confirm existing context normalization.
3. Generate both exports for each variant.
4. Capture the stated outputs/call traces and record evidence against this Case ID.</t>
  </si>
  <si>
    <t>Legacy title is normalized into woTitle; absent title falls back to componentName, then componentCode; no nonexistent templateData.jobTitle read.</t>
  </si>
  <si>
    <t>TC-014</t>
  </si>
  <si>
    <t>Hydrated office Part B fields survive an unrelated edit</t>
  </si>
  <si>
    <t>Component/API contract</t>
  </si>
  <si>
    <t>Office editor with existing permission; disposable draft</t>
  </si>
  <si>
    <t>Nonproduction/disposable fixture environment; identify the tested code revision and existing permissions. Use isolated boundaries; do not connect fixtures to live storage/network. Read client/src/pages/pms/WorkOrderFormPage.tsx:1014.</t>
  </si>
  <si>
    <t>executionAssignedTo="rank-QA"; remarks="Bearing inspection"; completionRemarks="Checked"; change manhours only.</t>
  </si>
  <si>
    <t xml:space="preserve">1. Prepare the stated independent fixture(s).
2. Load existing office Part B.
3. Edit manhours.
4. Capture save payload and rehydrate the response.
5. Capture the stated outputs/call traces and record evidence against this Case ID.</t>
  </si>
  <si>
    <t>All three original assignment/remarks values remain unchanged; initial blank defaults must not overwrite hydrated values.</t>
  </si>
  <si>
    <t>WO UUID/vessel and existing Part B save fields remain unchanged.</t>
  </si>
  <si>
    <t>TC-015</t>
  </si>
  <si>
    <t>Unplanned draft retains blank defaults and entered values</t>
  </si>
  <si>
    <t>New unplanned draft; three fields initially ""; enter "rank-QA", "Draft note", "Completion note".</t>
  </si>
  <si>
    <t xml:space="preserve">1. Prepare the stated independent fixture(s).
2. Inspect initial state.
3. Fill the fields.
4. Capture the existing draft request.
5. Capture the stated outputs/call traces and record evidence against this Case ID.</t>
  </si>
  <si>
    <t>Initial defaults are blank; request retains entered fields and the existing draft status/payload contract.</t>
  </si>
  <si>
    <t>No new approval transitions or RH/inventory writes are introduced.</t>
  </si>
  <si>
    <t>TC-016</t>
  </si>
  <si>
    <t>Select and clear Level 2 reviewer</t>
  </si>
  <si>
    <t>Authorized editable Part A; existing read-only context</t>
  </si>
  <si>
    <t>Nonproduction/disposable fixture environment; identify the tested code revision and existing permissions. Use a synthetic QA record, not a live vessel operation. Read client/src/pages/pms/WorkOrderFormPage.tsx:1417.</t>
  </si>
  <si>
    <t>isModifyMode=true; old reviewer null; rank="rank-QA"; tracking spy.</t>
  </si>
  <si>
    <t xml:space="preserve">1. Prepare the stated independent fixture(s).
2. Select rank-QA.
3. Clear selection.
4. Capture trackFieldChange and state after each action.
5. Capture the stated outputs/call traces and record evidence against this Case ID.</t>
  </si>
  <si>
    <t>State becomes rank-QA then null; tracking receives level2ReviewerRankId, new value and prior value; touched flag is set.</t>
  </si>
  <si>
    <t>Existing job save emits selected rank or null; no invented empty reviewer ID.</t>
  </si>
  <si>
    <t>TC-017</t>
  </si>
  <si>
    <t>Non-modify/read-only reviewer behavior</t>
  </si>
  <si>
    <t>isModifyMode=false; separate Part A read-only fixture.</t>
  </si>
  <si>
    <t xml:space="preserve">1. Prepare the stated independent fixture(s).
2. Select an allowed reviewer in editable form.
3. Inspect tracking.
4. Try the selector in read-only form.
5. Capture the stated outputs/call traces and record evidence against this Case ID.</t>
  </si>
  <si>
    <t>Editable state changes without modify tracking; read-only selector remains disabled.</t>
  </si>
  <si>
    <t>No additional persistence/identity/logging contract is changed by this local correction. Inspect the existing payload where the scenario invokes a save; never infer live sync from mocked calls.</t>
  </si>
  <si>
    <t>TC-018</t>
  </si>
  <si>
    <t>PPE multiline editing preserves other arrays</t>
  </si>
  <si>
    <t>Authorized Part A editor</t>
  </si>
  <si>
    <t>Nonproduction/disposable fixture environment; identify the tested code revision and existing permissions. Use a synthetic QA record, not a live vessel operation. Read client/src/pages/pms/WorkOrderFormPage.tsx:1427.</t>
  </si>
  <si>
    <t>PPE="Helmet\n\n Gloves "; permits=["Hot work"]; other=["Barrier"]; modify-mode tracker.</t>
  </si>
  <si>
    <t xml:space="preserve">1. Prepare the stated independent fixture(s).
2. Edit PPE text.
3. Inspect pre-blur lines.
4. Blur the field.
5. Inspect tracking and all arrays.
6. Capture the stated outputs/call traces and record evidence against this Case ID.</t>
  </si>
  <si>
    <t>Pre-blur PPE includes blank line; blur removes only whitespace-empty entries. Nonempty text including surrounding spaces is retained; permits/other arrays are unchanged.</t>
  </si>
  <si>
    <t>TC-019</t>
  </si>
  <si>
    <t>Permit multiline and empty boundary</t>
  </si>
  <si>
    <t>PPE=["Helmet"]; permits=["Old"]; other=["Barrier"]; new permits text="\n  \n".</t>
  </si>
  <si>
    <t xml:space="preserve">1. Prepare the stated independent fixture(s).
2. Edit and blur permits.
3. Inspect full safetyRequirements object and tracked old/new values.
4. Capture the stated outputs/call traces and record evidence against this Case ID.</t>
  </si>
  <si>
    <t>Permit array becomes []; PPE and other requirements remain unchanged; tracking uses the complete structured object, not a string.</t>
  </si>
  <si>
    <t>TC-020</t>
  </si>
  <si>
    <t>Normal and skipped history spare usage renders</t>
  </si>
  <si>
    <t>Authorized Work Order history viewer</t>
  </si>
  <si>
    <t>Nonproduction/disposable fixture environment; identify the tested code revision and existing permissions. Use a synthetic QA record, not a live vessel operation. Read client/src/pages/pms/WorkOrderFormPage.tsx:5392.</t>
  </si>
  <si>
    <t>One ordinary history row with sparesUsed=[{partName:"Filter",quantity:1},{partName:"Seal",quantity:2}]; one SKIPPED row with sparesUsed=[]; unchanged component/WO references.</t>
  </si>
  <si>
    <t xml:space="preserve">1. Prepare the stated independent fixture(s).
2. Open history.
3. Expand each row.
4. Inspect spare rows and history labels.
5. Capture the stated outputs/call traces and record evidence against this Case ID.</t>
  </si>
  <si>
    <t>Ordinary row shows both entries in original order using the existing SpareUsedItem rendering contract; skipped row has no invented spare usage; callback item/index types come from row inference.</t>
  </si>
  <si>
    <t>TC-021</t>
  </si>
  <si>
    <t>Empty history and filtered-empty message</t>
  </si>
  <si>
    <t>No history; separately nonempty history filtered to zero.</t>
  </si>
  <si>
    <t xml:space="preserve">1. Prepare the stated independent fixture(s).
2. Render both variants.
3. Inspect history messages.
4. Capture the stated outputs/call traces and record evidence against this Case ID.</t>
  </si>
  <si>
    <t>No data available for truly empty input; No matching history entries for filtered empty input; no source cast reintroduced.</t>
  </si>
  <si>
    <t>TC-083</t>
  </si>
  <si>
    <t>Existing blocker identity including nullable component code</t>
  </si>
  <si>
    <t>Nonproduction/disposable fixture environment; identify the tested code revision and existing permissions. Use isolated boundaries; do not connect fixtures to live storage/network. Read server/services/jobDueScanner.ts.</t>
  </si>
  <si>
    <t>job-A V1; blocker id="local-wo",wouuid="wo-A",workOrderNo="WO-123",status="Active"; componentCode null then "601".</t>
  </si>
  <si>
    <t xml:space="preserve">1. Prepare the stated independent fixture(s).
2. Call generateWorkOrderForJob with isolated storage.
3. Capture response and create calls.
4. Capture the stated outputs/call traces and record evidence against this Case ID.</t>
  </si>
  <si>
    <t>success=false; blockingWorkOrder retains local id, WO number, status and nullable componentCode; lookup is vessel-scoped; no new WO created.</t>
  </si>
  <si>
    <t xml:space="preserve">server/services/__tests__/boundedLegacyAndBlockerContracts.test.ts
6f7e278cd | 2026-10-05 | Implement inventory and job service improvements with new contract tests</t>
  </si>
  <si>
    <t>TC-084</t>
  </si>
  <si>
    <t>Missing job and other blocker branches</t>
  </si>
  <si>
    <t>getJob returns undefined; separately each existing blocker-return branch from source.</t>
  </si>
  <si>
    <t xml:space="preserve">1. Prepare the stated independent fixture(s).
2. Invoke missing job.
3. Enumerate and exercise all four declared blocker construction sites with existing branch fixtures.
4. Capture the stated outputs/call traces and record evidence against this Case ID.</t>
  </si>
  <si>
    <t>Missing job returns {success:false,message:"Job not found"} without WO lookup; all blocker branches retain their original response fields and selection logic.</t>
  </si>
  <si>
    <t>TC-085</t>
  </si>
  <si>
    <t>Legacy missing/null/negative/zero/positive boundaries</t>
  </si>
  <si>
    <t>Nonproduction/disposable fixture environment; identify the tested code revision and existing permissions. Use isolated boundaries; do not connect fixtures to live storage/network. Read server/services/runningHoursService.ts.</t>
  </si>
  <si>
    <t>{}; {componentId:"c1",newRunningHours:null,updatedBy:"qa"}; -1; 0; 120.</t>
  </si>
  <si>
    <t xml:space="preserve">1. Prepare the stated independent fixture(s).
2. Invoke validateRunningHoursUpdate only with isolated fixtures.
3. Capture errors and validity.
4. Capture the stated outputs/call traces and record evidence against this Case ID.</t>
  </si>
  <si>
    <t>Empty: Component ID is required, New running hours value is required, Updated by is required; null: New running hours value is required; -1: Running hours cannot be negative; 0 and 120 valid.</t>
  </si>
  <si>
    <t>TC-086</t>
  </si>
  <si>
    <t>No modern RH-flow rewiring</t>
  </si>
  <si>
    <t>Modern request uses parentComponentId/mode/value/userId; current call graph.</t>
  </si>
  <si>
    <t xml:space="preserve">1. Prepare the stated independent fixture(s).
2. Inspect legacy validator references and modern module.
3. Compare executable validator body to pre-fix version.
4. Capture the stated outputs/call traces and record evidence against this Case ID.</t>
  </si>
  <si>
    <t>Legacy declaration matches its existing checks; modern cascade is unchanged. Not applicable: no confirmed active UI entry point for this legacy method.</t>
  </si>
  <si>
    <t>TC-090</t>
  </si>
  <si>
    <t>History checklist values and missing fallback</t>
  </si>
  <si>
    <t>Nonproduction/disposable fixture environment; identify the tested code revision and existing permissions. Use isolated boundaries; do not connect fixtures to live storage/network. Read client/src/components/WorkOrderForm.tsx.</t>
  </si>
  <si>
    <t>Execution projection status values "Yes","No","Yes"; separate missing all three fields.</t>
  </si>
  <si>
    <t xml:space="preserve">1. Prepare the stated independent fixture(s).
2. Hydrate history mode for both fixtures.
3. Read risk assessment, safety checklist and operational form state.
4. Capture the stated outputs/call traces and record evidence against this Case ID.</t>
  </si>
  <si>
    <t>Present statuses retained; absent statuses retain existing "No" fallback; history records are not rewritten.</t>
  </si>
  <si>
    <t xml:space="preserve">Current source + implementation diff; no separate historical run result recovered
7b97f8211 | 2026-09-30 | Update work order components and service logic</t>
  </si>
  <si>
    <t>TC-091</t>
  </si>
  <si>
    <t>Projection does not add persisted execution columns</t>
  </si>
  <si>
    <t>WorkOrderExecution schema and context history response.</t>
  </si>
  <si>
    <t xml:space="preserve">1. Prepare the stated independent fixture(s).
2. Inspect optional Partial&lt;Pick&lt;WorkOrder,...&gt;&gt; declaration.
3. Compare shared execution schema and persisted payload.
4. Capture the stated outputs/call traces and record evidence against this Case ID.</t>
  </si>
  <si>
    <t>All three properties are optional read projection fields; no schema/table/identity or serialization change is introduced.</t>
  </si>
  <si>
    <t>TC-117</t>
  </si>
  <si>
    <t>Excessive RH returns exact name and boundary metadata</t>
  </si>
  <si>
    <t>Nonproduction/disposable fixture environment; identify the tested code revision and existing permissions. Use isolated boundaries; do not connect fixtures to live storage/network. Read server/services/workOrderService.ts:345.</t>
  </si>
  <si>
    <t>component name="Cooling Pump",componentCode="601",current actual RH=100; supplied completion RH=101; MASTER fixture.</t>
  </si>
  <si>
    <t xml:space="preserve">1. Prepare the stated independent fixture(s).
2. Invoke actual legacy update service with isolated boundaries.
3. Capture rejection details.
4. Capture the stated outputs/call traces and record evidence against this Case ID.</t>
  </si>
  <si>
    <t>componentName="Cooling Pump"; maxAllowed=100; canonical component ID/code/counter type unchanged; no live RH writes.</t>
  </si>
  <si>
    <t>Fixture guards must reject live RH mutation/cascade calls.</t>
  </si>
  <si>
    <t xml:space="preserve">server/__tests__/lowImpactScopeAndFeedback.test.ts
0c64c08f1 | 2026-10-05 | Implement low-impact typescript fixes and add diagnostic tests</t>
  </si>
  <si>
    <t>TC-118</t>
  </si>
  <si>
    <t>Null/empty name uses code; excessive/allowed boundary unchanged</t>
  </si>
  <si>
    <t>name=null and ""; componentCode="601"; RH=100 then 101; fallback WO code if component code absent.</t>
  </si>
  <si>
    <t xml:space="preserve">1. Prepare the stated independent fixture(s).
2. Exercise all variants independently.
3. Compare error/accepted update/audit trace.
4. Capture the stated outputs/call traces and record evidence against this Case ID.</t>
  </si>
  <si>
    <t>Null/empty name falls back to component code then WO code; RH equal to actual retains existing acceptance; excessive RH still rejects; only feedback name differs.</t>
  </si>
  <si>
    <t>TC-119</t>
  </si>
  <si>
    <t>Dates, inherited counters and audit failure retain prior behavior</t>
  </si>
  <si>
    <t>Fixtures from lowImpactScopeAndFeedback: valid/malformed dates, INHERITED counter, non-approval update, audit insert failure.</t>
  </si>
  <si>
    <t xml:space="preserve">1. Prepare the stated independent fixture(s).
2. Run isolated complete legacy update fixtures.
3. Capture audit and component mutation calls.
4. Capture the stated outputs/call traces and record evidence against this Case ID.</t>
  </si>
  <si>
    <t>Existing date/RH validation and best-effort audit policy retained; audit-only path does not mutate live counters or inheritance. Missing/conflicting audit-vessel policy remains unresolved.</t>
  </si>
  <si>
    <t>Cases - Components</t>
  </si>
  <si>
    <t>TC-022</t>
  </si>
  <si>
    <t>Controller null-vessel normalization preserves existing role behavior</t>
  </si>
  <si>
    <t>Nonproduction/disposable fixture environment; identify the tested code revision and existing permissions. Use isolated boundaries; do not connect fixtures to live storage/network. Read server/modules/components/controllers/subEntityController.ts:7.</t>
  </si>
  <si>
    <t>authenticated user vesselId=null; request fixture from subEntityControllerUserInfo.test.ts; all 14 controller sites using getUserInfo.</t>
  </si>
  <si>
    <t xml:space="preserve">1. Prepare the stated independent fixture(s).
2. Use the existing controller fixture with a service-call spy.
3. Enumerate all 14 getUserInfo call sites in subEntityController; exercise each with a valid independent route/body fixture and null vessel.
4. Capture every forwarded user object.
5. Capture the stated outputs/call traces and record evidence against this Case ID.</t>
  </si>
  <si>
    <t>Every forwarded vesselId is undefined rather than null; username/role follow the current controller behavior. Do not claim this repairs mock-user/role authorization.</t>
  </si>
  <si>
    <t>No fabricated vessel, permission grant, component UUID or data mutation.</t>
  </si>
  <si>
    <t xml:space="preserve">server/modules/components/__tests__/subEntityControllerUserInfo.test.ts
914b04d07 | 2026-09-28 | Refactor sub-entity services and add related access control tests</t>
  </si>
  <si>
    <t>TC-023</t>
  </si>
  <si>
    <t>Assigned Ship vessel is forwarded unchanged</t>
  </si>
  <si>
    <t>user={username:"qa-crew",role:"Ship",vesselId:"V1"}.</t>
  </si>
  <si>
    <t xml:space="preserve">1. Prepare the stated independent fixture(s).
2. Invoke controller with this explicit fixture.
3. Capture service user context.
4. Capture the stated outputs/call traces and record evidence against this Case ID.</t>
  </si>
  <si>
    <t>Service receives Ship and V1 unchanged; no conversion of vessel to V001 or another fixture ID.</t>
  </si>
  <si>
    <t>TC-024</t>
  </si>
  <si>
    <t>Ship accesses its own vessel resources</t>
  </si>
  <si>
    <t>Nonproduction/disposable fixture environment; identify the tested code revision and existing permissions. Use isolated boundaries; do not connect fixtures to live storage/network. Read server/modules/components/services/subEntityService.ts:4.</t>
  </si>
  <si>
    <t>Ship assigned V1; component c1 vesselCode=V1; document canShipView=true/canShipDownload=true; class item, requisition and maintenance history V1.</t>
  </si>
  <si>
    <t xml:space="preserve">1. Prepare the stated independent fixture(s).
2. Call list/get handlers for documents, class/regulatory, requisitions and maintenance history.
3. Exercise allowed create/update handlers on disposable fixtures.
4. Capture the stated outputs/call traces and record evidence against this Case ID.</t>
  </si>
  <si>
    <t>Own-vessel resources pass the existing guard; document view/download flags remain enforced; existing payloads and UUID references are unchanged.</t>
  </si>
  <si>
    <t xml:space="preserve">server/modules/components/__tests__/subEntityVesselAccess.test.ts
914b04d07 | 2026-09-28 | Refactor sub-entity services and add related access control tests</t>
  </si>
  <si>
    <t>TC-025</t>
  </si>
  <si>
    <t>Ship without assigned vessel is rejected before repository writes</t>
  </si>
  <si>
    <t>Ship user with vesselId undefined; otherwise valid c1 and sub-entity input.</t>
  </si>
  <si>
    <t xml:space="preserve">1. Prepare the stated independent fixture(s).
2. Exercise every affected service entry point using existing access suite fixture matrix.
3. Capture reads/writes/file queue calls.
4. Capture the stated outputs/call traces and record evidence against this Case ID.</t>
  </si>
  <si>
    <t>ForbiddenError with statusCode=403 for guarded Ship paths; no create/update/delete/file queue calls occur.</t>
  </si>
  <si>
    <t>TC-026</t>
  </si>
  <si>
    <t>Cross-vessel and null-owned resources rejected</t>
  </si>
  <si>
    <t>Ship V2 against component/document/item V1; Ship V1 against null vesselCode variants.</t>
  </si>
  <si>
    <t xml:space="preserve">1. Prepare the stated independent fixture(s).
2. Exercise list/get/create/update affected paths.
3. Capture repository calls.
4. Capture the stated outputs/call traces and record evidence against this Case ID.</t>
  </si>
  <si>
    <t>Cross-vessel ownership fails with 403; null-owned resource fails guarded Ship ownership checks, not a fabricated fallback.</t>
  </si>
  <si>
    <t>TC-027</t>
  </si>
  <si>
    <t>Office/Sail Admin and not-found behavior remains</t>
  </si>
  <si>
    <t>Office and Sail Admin users without assigned vessel; missing component/sub-entity fixture.</t>
  </si>
  <si>
    <t xml:space="preserve">1. Prepare the stated independent fixture(s).
2. Exercise non-Ship service calls.
3. Repeat with repository returning undefined.
4. Capture the stated outputs/call traces and record evidence against this Case ID.</t>
  </si>
  <si>
    <t>Non-Ship users retain prior service behavior; missing records retain NotFoundError rather than a newly invented authorization policy.</t>
  </si>
  <si>
    <t>TC-099</t>
  </si>
  <si>
    <t>Every allowed update source forwards unchanged</t>
  </si>
  <si>
    <t>Nonproduction/disposable fixture environment; identify the tested code revision and existing permissions. Use isolated boundaries; do not connect fixtures to live storage/network. Read server/modules/components/repositories/componentRepository.ts.</t>
  </si>
  <si>
    <t>Sources MANUAL, IMPORT, AUTOMATION, WORKORDER; componentId=c1,userId=qa,newRHValue=120,date="2026-10-01".</t>
  </si>
  <si>
    <t xml:space="preserve">1. Prepare the stated independent fixture(s).
2. Inspect derived parameter type.
3. Use a forwarding spy for each allowed source value.
4. Capture the stated outputs/call traces and record evidence against this Case ID.</t>
  </si>
  <si>
    <t>Each source and all other RH arguments forward unchanged; invalid source is rejected by compilation, not silently converted.</t>
  </si>
  <si>
    <t>No new RH mutation/cascade/reset behavior; existing storage policy remains authoritative.</t>
  </si>
  <si>
    <t>TC-100</t>
  </si>
  <si>
    <t>Emission comparison</t>
  </si>
  <si>
    <t>Parent/candidate repository source and same existing transpilation options.</t>
  </si>
  <si>
    <t xml:space="preserve">1. Prepare the stated independent fixture(s).
2. As a future developer check, transpile both versions without type checking.
3. Compare executable function output.
4. Capture the stated outputs/call traces and record evidence against this Case ID.</t>
  </si>
  <si>
    <t>Type-only parameter replacement emits identical method code; no schema or storage signature change.</t>
  </si>
  <si>
    <t>TC-115</t>
  </si>
  <si>
    <t>Self/team descendant and repeated-rank order</t>
  </si>
  <si>
    <t>Nonproduction/disposable fixture environment; identify the tested code revision and existing permissions. Use isolated boundaries; do not connect fixtures to live storage/network. Read server/modules/ranks/service.ts:383.</t>
  </si>
  <si>
    <t>Hierarchy fixtures from lowImpactScopeAndFeedback: current rank R1, descendants R2,R3, repeated R2; assigned/unassigned WOs.</t>
  </si>
  <si>
    <t xml:space="preserve">1. Prepare the stated independent fixture(s).
2. Resolve hierarchy scope with fixture repository.
3. Run existing downstream Me/My Team filtering.
4. Capture metadata and rank/UUID order.
5. Capture the stated outputs/call traces and record evidence against this Case ID.</t>
  </si>
  <si>
    <t>Self/team scopes, showUnassigned/fallbackMode and visibility match existing assertions; repeated ranks deduplicate in first-seen order; no permission expansion.</t>
  </si>
  <si>
    <t>TC-116</t>
  </si>
  <si>
    <t>Empty, unassigned, cyclic and multiple-assignment fixtures</t>
  </si>
  <si>
    <t>Empty hierarchy; no assignment; cyclic R1-&gt;R2-&gt;R1; user assigned multiple ranks; existing rank-name fallback fixture.</t>
  </si>
  <si>
    <t xml:space="preserve">1. Prepare the stated independent fixture(s).
2. Exercise each fixture independently.
3. Capture returned scope and traversal termination.
4. Capture the stated outputs/call traces and record evidence against this Case ID.</t>
  </si>
  <si>
    <t>Cycles terminate under existing visited-set rules; empty/unassigned/multiple-assignment metadata and fallback behavior remain unchanged.</t>
  </si>
  <si>
    <t>Cases - Reports</t>
  </si>
  <si>
    <t>TC-028</t>
  </si>
  <si>
    <t>Populated noon PDF retains alignment</t>
  </si>
  <si>
    <t>Authorized Noon Report viewer</t>
  </si>
  <si>
    <t>Nonproduction/disposable fixture environment; identify the tested code revision and existing permissions. Use a synthetic QA record, not a live vessel operation. Read client/src/pages/noon-report/ReportsExport.tsx.</t>
  </si>
  <si>
    <t>One noon report with course=90, speed=12.5, LPG=1, other fuel values=0, EEOI=0.0012, CII="B", draftForward=7, draftAft=8.</t>
  </si>
  <si>
    <t xml:space="preserve">1. Prepare the stated independent fixture(s).
2. Generate PDF in a download-only test environment.
3. Inspect navigation, position/weather, fuel, machinery, emissions and cargo rows.
4. Capture the stated outputs/call traces and record evidence against this Case ID.</t>
  </si>
  <si>
    <t>Blank padding cells supply ["",""]; labels/values align, numeric precision follows existing fmt rules; no undefined value is printed.</t>
  </si>
  <si>
    <t xml:space="preserve">Current source + implementation diff; no separate historical run result recovered
a0c23b92d | 2026-09-29 | Refactor report export logic in the noon report page</t>
  </si>
  <si>
    <t>TC-029</t>
  </si>
  <si>
    <t>Missing and zero numeric values remain distinct</t>
  </si>
  <si>
    <t>Noon fixture with numeric fields null/undefined, then zero; optional remarks absent.</t>
  </si>
  <si>
    <t xml:space="preserve">1. Prepare the stated independent fixture(s).
2. Generate both PDF variants.
3. Inspect populated/blank cells and page layout.
4. Capture the stated outputs/call traces and record evidence against this Case ID.</t>
  </si>
  <si>
    <t>Existing formatter distinguishes missing values from zero; padding stays blank, no extra labels or changed export sections.</t>
  </si>
  <si>
    <t>TC-030</t>
  </si>
  <si>
    <t>Parsed success message and preview response</t>
  </si>
  <si>
    <t>Component/mock transport</t>
  </si>
  <si>
    <t>No live recipients; authorized dialog harness</t>
  </si>
  <si>
    <t>Nonproduction/disposable fixture environment; identify the tested code revision and existing permissions. Use isolated boundaries; do not connect fixtures to live storage/network. Read client/src/pages/noon-report/ReportsExport.tsx.</t>
  </si>
  <si>
    <t>Mock POST response JSON {success:true,message:"QA queued",previewUrl:"https://example.invalid/preview"}; no real SMTP transport.</t>
  </si>
  <si>
    <t xml:space="preserve">1. Prepare the stated independent fixture(s).
2. Open email dialog in an isolated harness.
3. Enter synthetic to/cc strings.
4. Intercept request and return the mocked Response.
5. Capture the stated outputs/call traces and record evidence against this Case ID.</t>
  </si>
  <si>
    <t>Callback receives JSON object, not Response; existing success toast uses returned message and existing preview behavior; method, endpoint and to/cc/vesselName payload remain unchanged.</t>
  </si>
  <si>
    <t>No real email is sent; production email behavior is not certified.</t>
  </si>
  <si>
    <t>TC-031</t>
  </si>
  <si>
    <t>HTTP rejection and missing optional JSON fields</t>
  </si>
  <si>
    <t>Mock non-2xx error via apiRequest; separately JSON {success:true} and malformed JSON response.</t>
  </si>
  <si>
    <t xml:space="preserve">1. Prepare the stated independent fixture(s).
2. Run the three transport fixtures.
3. Capture callback/toast/close events.
4. Capture the stated outputs/call traces and record evidence against this Case ID.</t>
  </si>
  <si>
    <t>Request/JSON failures reach existing onError rather than onSuccess; valid missing optional fields retain existing success defaults. A 2xx success:false business policy is not changed by this type fix.</t>
  </si>
  <si>
    <t>TC-032</t>
  </si>
  <si>
    <t>Loading or missing summary blocks export</t>
  </si>
  <si>
    <t>Authorized Change Request report viewer</t>
  </si>
  <si>
    <t>Nonproduction/disposable fixture environment; identify the tested code revision and existing permissions. Use a synthetic QA record, not a live vessel operation. Read client/src/pages/reports/ChangeRequestReports.tsx.</t>
  </si>
  <si>
    <t>reportData undefined; separately reportData present with summary undefined; modes preview and download.</t>
  </si>
  <si>
    <t xml:space="preserve">1. Prepare the stated independent fixture(s).
2. Call report generation for all four mode/data combinations.
3. Capture generated files and errors.
4. Capture the stated outputs/call traces and record evidence against this Case ID.</t>
  </si>
  <si>
    <t>Preview returns without a report; download throws "No report data available to export."; no success file is created.</t>
  </si>
  <si>
    <t xml:space="preserve">Current source + implementation diff; no separate historical run result recovered
9f201e951 | 2026-09-29 | Refactor change request report component logic</t>
  </si>
  <si>
    <t>TC-033</t>
  </si>
  <si>
    <t>Unfiltered report retains server summary</t>
  </si>
  <si>
    <t>Server response fixture with returned summary and two rows; no component filter.</t>
  </si>
  <si>
    <t xml:space="preserve">1. Prepare the stated independent fixture(s).
2. Load report.
3. Preview and download supported report types.
4. Compare displayed and exported summaries.
5. Capture the stated outputs/call traces and record evidence against this Case ID.</t>
  </si>
  <si>
    <t>Server-provided summary values remain authoritative when the existing code uses them; no fabricated zero summary.</t>
  </si>
  <si>
    <t>TC-034</t>
  </si>
  <si>
    <t>Filtered summary matches selected component rows</t>
  </si>
  <si>
    <t>Two component fixtures from ChangeRequestReports summary calculation: C1 and C2; select only C1.</t>
  </si>
  <si>
    <t xml:space="preserve">1. Prepare the stated independent fixture(s).
2. Apply component filter.
3. Inspect summary expression and filtered rows.
4. Preview and download.
5. Capture the stated outputs/call traces and record evidence against this Case ID.</t>
  </si>
  <si>
    <t>Only C1 rows contribute to the local filtered summary; count/status values follow the implemented expression, not an assumed server-wide total.</t>
  </si>
  <si>
    <t>TC-035</t>
  </si>
  <si>
    <t>Unimplemented report and generation error reset</t>
  </si>
  <si>
    <t>Unknown report ID; format PDF; generator throws controlled Error("QA generator failure").</t>
  </si>
  <si>
    <t xml:space="preserve">1. Prepare the stated independent fixture(s).
2. Request unsupported report in preview/download.
3. Trigger generator failure.
4. Inspect generatingReports state.
5. Capture the stated outputs/call traces and record evidence against this Case ID.</t>
  </si>
  <si>
    <t>Unsupported download throws "This report is not yet implemented."; preview retains Report Not Available toast; PDF failure displays the Error message; busy flag clears in finally.</t>
  </si>
  <si>
    <t>TC-047</t>
  </si>
  <si>
    <t>Overlapping component selection retains first-seen order</t>
  </si>
  <si>
    <t>Authorized spares report viewer</t>
  </si>
  <si>
    <t>Nonproduction/disposable fixture environment; identify the tested code revision and existing permissions. Use a synthetic QA record, not a live vessel operation. Read client/src/pages/reports/SparesConsumptionPatternReport.tsx.</t>
  </si>
  <si>
    <t>selectedComponents=["Pump"]; visibleNames=["Pump","Valve","Pump","Motor"].</t>
  </si>
  <si>
    <t xml:space="preserve">1. Prepare the stated independent fixture(s).
2. Click Select All visible.
3. Inspect selectedComponents and resulting report selection.
4. Capture the stated outputs/call traces and record evidence against this Case ID.</t>
  </si>
  <si>
    <t>Selection becomes ["Pump","Valve","Motor"]; no duplicate Pump; hidden existing selected names are retained.</t>
  </si>
  <si>
    <t xml:space="preserve">Current source + implementation diff; no separate historical run result recovered
f01c6e84a | 2026-09-29 | Refactor admin form components and clean up report page modules</t>
  </si>
  <si>
    <t>TC-048</t>
  </si>
  <si>
    <t>Deselect only visible and empty visible boundary</t>
  </si>
  <si>
    <t>selected=["Pump","Hidden"]; visible=["Pump"]; separate visible=[].</t>
  </si>
  <si>
    <t xml:space="preserve">1. Prepare the stated independent fixture(s).
2. Deselect all visible.
3. Exercise empty-visible selection path.
4. Capture the stated outputs/call traces and record evidence against this Case ID.</t>
  </si>
  <si>
    <t>Pump removed, Hidden retained; empty visible input does not invent selections.</t>
  </si>
  <si>
    <t>TC-052</t>
  </si>
  <si>
    <t>Every Back callback: embedded selected, embedded missing, nonembedded</t>
  </si>
  <si>
    <t>Authorized reports viewer</t>
  </si>
  <si>
    <t>Nonproduction/disposable fixture environment; identify the tested code revision and existing permissions. Use a synthetic QA record, not a live vessel operation. Read client/src/pages/reports/IhmReports.tsx.</t>
  </si>
  <si>
    <t>Detail IDs: ihm-inventory-status; callback count=1; selectedReportId="ihm-inventory-status", then undefined; embedded=true/false.</t>
  </si>
  <si>
    <t xml:space="preserve">1. Prepare the stated independent fixture(s).
2. Enumerate all 1 changed onBack setters in IhmReports.
3. For each setter exercise embedded with selected ID, embedded without ID and standalone.
4. Inspect resulting active-detail state.
5. Capture the stated outputs/call traces and record evidence against this Case ID.</t>
  </si>
  <si>
    <t>Embedded with ID returns to that ID; embedded missing sets null, never undefined; standalone sets null. Assert every callback, not only the first.</t>
  </si>
  <si>
    <t>TC-053</t>
  </si>
  <si>
    <t>Repeated Back retains vessel/report filters</t>
  </si>
  <si>
    <t>effective vessel=V1; nondefault date/filter selections; repeat detail open/Back three times.</t>
  </si>
  <si>
    <t xml:space="preserve">1. Prepare the stated independent fixture(s).
2. Exercise each detail Back twice with the same filters.
3. Inspect request/query keys and vessel selection.
4. Capture the stated outputs/call traces and record evidence against this Case ID.</t>
  </si>
  <si>
    <t>Only detail selection is normalized; vessel, date and report filters persist unchanged.</t>
  </si>
  <si>
    <t>TC-054</t>
  </si>
  <si>
    <t>Nonproduction/disposable fixture environment; identify the tested code revision and existing permissions. Use a synthetic QA record, not a live vessel operation. Read client/src/pages/reports/SparesReports.tsx.</t>
  </si>
  <si>
    <t>Detail IDs: spares-low-stock, spares-critical-parts, spares-consumption-analysis; callback count=3; selectedReportId="spares-low-stock", then undefined; embedded=true/false.</t>
  </si>
  <si>
    <t xml:space="preserve">1. Prepare the stated independent fixture(s).
2. Enumerate all 3 changed onBack setters in SparesReports.
3. For each setter exercise embedded with selected ID, embedded without ID and standalone.
4. Inspect resulting active-detail state.
5. Capture the stated outputs/call traces and record evidence against this Case ID.</t>
  </si>
  <si>
    <t>TC-055</t>
  </si>
  <si>
    <t>TC-056</t>
  </si>
  <si>
    <t>Nonproduction/disposable fixture environment; identify the tested code revision and existing permissions. Use a synthetic QA record, not a live vessel operation. Read client/src/pages/reports/StoresReports.tsx.</t>
  </si>
  <si>
    <t>Detail IDs: stores-inventory-status, chemicals-tracking, low-stock-alert, stores-consumption-analysis; callback count=4; selectedReportId="stores-inventory-status", then undefined; embedded=true/false.</t>
  </si>
  <si>
    <t xml:space="preserve">1. Prepare the stated independent fixture(s).
2. Enumerate all 4 changed onBack setters in StoresReports.
3. For each setter exercise embedded with selected ID, embedded without ID and standalone.
4. Inspect resulting active-detail state.
5. Capture the stated outputs/call traces and record evidence against this Case ID.</t>
  </si>
  <si>
    <t>TC-057</t>
  </si>
  <si>
    <t>TC-060</t>
  </si>
  <si>
    <t>Colliding local IDs remain distinct by kind/UUID/vessel</t>
  </si>
  <si>
    <t>Nonproduction/disposable fixture environment; identify the tested code revision and existing permissions. Use isolated boundaries; do not connect fixtures to live storage/network. Read server/modules/reports/services/complianceReportService.ts.</t>
  </si>
  <si>
    <t>V1 spare local id=17 spare UUID="v1-spare"; store id=17 store UUID="v1-store"; V2 records with same local IDs.</t>
  </si>
  <si>
    <t xml:space="preserve">1. Prepare the stated independent fixture(s).
2. Query isolated IHM report for V1.
3. Inspect rows and Excel export.
4. Capture the stated outputs/call traces and record evidence against this Case ID.</t>
  </si>
  <si>
    <t>Exactly V1 spare/store records appear with distinct spareId/itemId, kind and vessel; local id collision does not collapse rows.</t>
  </si>
  <si>
    <t xml:space="preserve">server/modules/reports/__tests__/lowImpactTypeFixes.test.ts
017e530b2 | 2026-10-05 | Implement compliance report fixes and add supporting test suite</t>
  </si>
  <si>
    <t>TC-061</t>
  </si>
  <si>
    <t>Deleted/inactive/fleet/non-IHM exclusions and empty report</t>
  </si>
  <si>
    <t>Deleted spare, inactive store, fleet spare, non-IHM spare; empty selected vessel fixture.</t>
  </si>
  <si>
    <t xml:space="preserve">1. Prepare the stated independent fixture(s).
2. Run read-only service and export for populated and empty fixtures.
3. Inspect ordered rows and summary.
4. Capture the stated outputs/call traces and record evidence against this Case ID.</t>
  </si>
  <si>
    <t>Existing exclusion rules remain; empty report emits no invented item/UUID; storage/logging is not invoked.</t>
  </si>
  <si>
    <t>TC-062</t>
  </si>
  <si>
    <t>WO sums differ from equipment counts</t>
  </si>
  <si>
    <t>Nonproduction/disposable fixture environment; identify the tested code revision and existing permissions. Use isolated boundaries; do not connect fixtures to live storage/network. Read client/src/pages/reports/MaintenanceReports.tsx.</t>
  </si>
  <si>
    <t>Two filtered equipment rows: overdueJobs=2,totalWorkOrders=5 and overdueJobs=3,totalWorkOrders=7; both with overdue jobs.</t>
  </si>
  <si>
    <t xml:space="preserve">1. Prepare the stated independent fixture(s).
2. Generate critical-equipment preview and PDF download.
3. Inspect generator metadata and summary.
4. Capture the stated outputs/call traces and record evidence against this Case ID.</t>
  </si>
  <si>
    <t>Total Overdue WOs=5; Total Tracked WOs=12; equipmentWithOverdue=2. Equipment count is not substituted for WO sums.</t>
  </si>
  <si>
    <t>TC-063</t>
  </si>
  <si>
    <t>Empty and filtered report totals</t>
  </si>
  <si>
    <t>Same rows; component filter keeps only first row; separately empty rows=[].</t>
  </si>
  <si>
    <t xml:space="preserve">1. Prepare the stated independent fixture(s).
2. Generate each preview/download.
3. Capture metadata.
4. Capture the stated outputs/call traces and record evidence against this Case ID.</t>
  </si>
  <si>
    <t>First-row filtered totals=2 and 5; empty totals=0 and 0; no fabricated nonzero totals or changes to existing equipment-level definitions.</t>
  </si>
  <si>
    <t>TC-068</t>
  </si>
  <si>
    <t>IHM nullable hydration preserves existing defaults</t>
  </si>
  <si>
    <t>Nonproduction/disposable fixture environment; identify the tested code revision and existing permissions. Use isolated boundaries; do not connect fixtures to live storage/network. Read client/src/components/modals/IhmManagementModal.tsx.</t>
  </si>
  <si>
    <t>presence="Present", materials=["Lead"], evidenceType="Document", evidenceFileName="qa.pdf", verifiedDate="2026-10-01", supplier="QA Supplier", remarks="QA note"; repeat all null/omitted.</t>
  </si>
  <si>
    <t xml:space="preserve">1. Prepare the stated independent fixture(s).
2. Mount or evaluate actual hydration expression with mocked query data.
3. Inspect existing IHM field state.
4. Capture the stated outputs/call traces and record evidence against this Case ID.</t>
  </si>
  <si>
    <t>Populated values survive; missing presence defaults to Unknown, materials to [], evidenceType to None, remaining strings to ""; no fabricated business values or schema fields.</t>
  </si>
  <si>
    <t xml:space="preserve">server/__tests__/boundedViewContracts.test.ts
6f7e278cd | 2026-10-05 | Implement inventory and job service improvements with new contract tests</t>
  </si>
  <si>
    <t>TC-069</t>
  </si>
  <si>
    <t>Type fixture is not endpoint/save certification</t>
  </si>
  <si>
    <t>Current query key/endpoints; save payload retains existing V001 value.</t>
  </si>
  <si>
    <t xml:space="preserve">1. Prepare the stated independent fixture(s).
2. Inspect hydration independently of network.
3. Record whether authorized GET/POST endpoints are available before scheduling live testing.
4. Capture the stated outputs/call traces and record evidence against this Case ID.</t>
  </si>
  <si>
    <t>Types describe read data only. Unverified endpoint reachability and fixed V001 save-vessel behavior are recorded as blockers, not asserted repaired. No real save/upload.</t>
  </si>
  <si>
    <t>TC-070</t>
  </si>
  <si>
    <t>Scope metadata is preserved for assigned/unassigned rank views</t>
  </si>
  <si>
    <t>Nonproduction/disposable fixture environment; identify the tested code revision and existing permissions. Use isolated boundaries; do not connect fixtures to live storage/network. Read client/src/pages/pms/Dashboard.tsx.</t>
  </si>
  <si>
    <t>scopedResponse fixtures from boundedViewContracts.test.ts; showUnassigned and fallbackMode values; V1 and all-vessels views.</t>
  </si>
  <si>
    <t xml:space="preserve">1. Prepare the stated independent fixture(s).
2. Hydrate dashboard view fixture.
3. Inspect access messages and response values.
4. Compare role/vessel query inputs.
5. Capture the stated outputs/call traces and record evidence against this Case ID.</t>
  </si>
  <si>
    <t>Existing showUnassigned/fallbackMode values and messages survive; no new permissions, grants or fallback policy.</t>
  </si>
  <si>
    <t>TC-071</t>
  </si>
  <si>
    <t>Planned-today start/end/null/invalid boundaries</t>
  </si>
  <si>
    <t>Controlled local day 2026-10-05: null, undefined, "invalid", start midnight, 23:59:59, next-day midnight; include isExecution=true row.</t>
  </si>
  <si>
    <t xml:space="preserve">1. Prepare the stated independent fixture(s).
2. Evaluate actual planner predicate with controlled day boundary.
3. Inspect operational versus execution rows.
4. Capture the stated outputs/call traces and record evidence against this Case ID.</t>
  </si>
  <si>
    <t>Null/undefined/invalid excluded; start included and next-day start excluded; operational filtering still excludes execution rows.</t>
  </si>
  <si>
    <t>TC-072</t>
  </si>
  <si>
    <t>Vessel hook data and canonical title reach Excel/PDF</t>
  </si>
  <si>
    <t>Component/export contract</t>
  </si>
  <si>
    <t>Authorized Jobs viewer/editor</t>
  </si>
  <si>
    <t>Nonproduction/disposable fixture environment; identify the tested code revision and existing permissions. Use isolated boundaries; do not connect fixtures to live storage/network. Read client/src/pages/pms/JobsFormPage.tsx.</t>
  </si>
  <si>
    <t>useVessels returns {data:[{id:"V1",name:"QA Vessel A"}],isLoading:false,error:null}; woTitle="QA pump".</t>
  </si>
  <si>
    <t xml:space="preserve">1. Prepare the stated independent fixture(s).
2. Load Jobs form with V1.
3. Export history Excel/PDF.
4. Capture edit payload.
5. Capture the stated outputs/call traces and record evidence against this Case ID.</t>
  </si>
  <si>
    <t>Both exports use QA Vessel A and QA pump; edit payload still maps jobTitle from woTitle, retaining juuid and vesselId.</t>
  </si>
  <si>
    <t>TC-073</t>
  </si>
  <si>
    <t>Legacy-only title and empty data fallbacks</t>
  </si>
  <si>
    <t>Context only jobTitle="Legacy QA"; then titles blank; hook data=[]; componentName="Pump", componentCode="601".</t>
  </si>
  <si>
    <t xml:space="preserve">1. Prepare the stated independent fixture(s).
2. Hydrate each fixture.
3. Export both formats.
4. Inspect save expression.
5. Capture the stated outputs/call traces and record evidence against this Case ID.</t>
  </si>
  <si>
    <t>Existing normalization gives woTitle="Legacy QA"; missing vessel falls back to "Vessel"; title falls back through existing component name/code; no fabricated vessel ID.</t>
  </si>
  <si>
    <t>Select and text dynamic fields retain existing render rules</t>
  </si>
  <si>
    <t>Component/source</t>
  </si>
  <si>
    <t>Existing dynamic field configs: type="select", "text", "textarea"; allowed options fixture.</t>
  </si>
  <si>
    <t xml:space="preserve">1. Prepare the stated independent fixture(s).
2. Inspect DynamicTextField prop union and rendering branches.
3. Render each existing config in a harness.
4. Capture the stated outputs/call traces and record evidence against this Case ID.</t>
  </si>
  <si>
    <t>Existing select config compiles; actual rendering behavior remains the component’s existing branch implementation, not a newly invented dropdown.</t>
  </si>
  <si>
    <t>TC-095</t>
  </si>
  <si>
    <t>Hidden metadata preserves catalog visibility</t>
  </si>
  <si>
    <t>Existing MaintenanceReport catalog with both hidden:true entries and visible entries.</t>
  </si>
  <si>
    <t xml:space="preserve">1. Prepare the stated independent fixture(s).
2. Evaluate current report filter and render catalog.
3. Inspect optional hidden type.
4. Capture the stated outputs/call traces and record evidence against this Case ID.</t>
  </si>
  <si>
    <t>Existing hidden entries remain hidden and visible entries remain available; this declaration does not add/remove navigation or permissions.</t>
  </si>
  <si>
    <t>TC-096</t>
  </si>
  <si>
    <t>Absent hidden field retains prior behavior</t>
  </si>
  <si>
    <t>Catalog entry with hidden omitted; empty catalog.</t>
  </si>
  <si>
    <t xml:space="preserve">1. Prepare the stated independent fixture(s).
2. Apply existing visibility expression to both fixtures.
3. Capture the stated outputs/call traces and record evidence against this Case ID.</t>
  </si>
  <si>
    <t>Omitted hidden follows existing visibility rule; empty catalog remains empty; no default false is persisted.</t>
  </si>
  <si>
    <t>Cases - Certificates</t>
  </si>
  <si>
    <t>TC-036</t>
  </si>
  <si>
    <t>Company fan-out preserves unchecked rows and repeat-save uniqueness</t>
  </si>
  <si>
    <t>Nonproduction/disposable fixture environment; identify the tested code revision and existing permissions. Use isolated boundaries; do not connect fixtures to live storage/network. Read server/modules/cert-surveys/services/certAdminService.ts.</t>
  </si>
  <si>
    <t>Company CMP-1; vessels V1,V2; existing CMP-1/V1 isApplicable=false; V2 missing.</t>
  </si>
  <si>
    <t xml:space="preserve">1. Prepare the stated independent fixture(s).
2. Save master company certificates.
3. Repeat identical save.
4. Inspect applicability rows and insert sequence.
5. Capture the stated outputs/call traces and record evidence against this Case ID.</t>
  </si>
  <si>
    <t>V1 remains false; only missing V2 row is added; second save adds no duplicate rows; Set order and master IDs are retained.</t>
  </si>
  <si>
    <t xml:space="preserve">server/modules/cert-surveys/__tests__/certAdminApplicability.test.ts
04980ef89 | 2026-09-29 | Implement certification survey applicability logic and add unit tests</t>
  </si>
  <si>
    <t>TC-037</t>
  </si>
  <si>
    <t>VES certificates target selected vessels only</t>
  </si>
  <si>
    <t>New VES-QA; selected vessels=[V1]; existing VES-OLD/V2.</t>
  </si>
  <si>
    <t xml:space="preserve">1. Prepare the stated independent fixture(s).
2. Save new VES-QA.
3. Inspect V1/V2 applicability and existing VES-OLD.
4. Capture the stated outputs/call traces and record evidence against this Case ID.</t>
  </si>
  <si>
    <t>Only V1 receives new VES-QA; existing VES-OLD row is unchanged. No company-wide assignment for VES master IDs.</t>
  </si>
  <si>
    <t>TC-038</t>
  </si>
  <si>
    <t>VES with no target and mid-transaction insertion failure</t>
  </si>
  <si>
    <t>New VES-QA with selected vessels=[]; separately company save whose applicability insert rejects "insert failed".</t>
  </si>
  <si>
    <t xml:space="preserve">1. Prepare the stated independent fixture(s).
2. Invoke each save with transactional fixture.
3. Inspect master/applicability committed snapshots.
4. Capture the stated outputs/call traces and record evidence against this Case ID.</t>
  </si>
  <si>
    <t>Empty VES targets reject using existing validation; insertion failure rejects; neither commits partial new master/applicability changes.</t>
  </si>
  <si>
    <t>TC-039</t>
  </si>
  <si>
    <t>Stale cleanup is bounded</t>
  </si>
  <si>
    <t>Stale non-company CMP-OLD; VES-OLD; explicitly unchecked company CMP-1.</t>
  </si>
  <si>
    <t xml:space="preserve">1. Prepare the stated independent fixture(s).
2. Save current company master list.
3. Inspect cleanup operations.
4. Capture the stated outputs/call traces and record evidence against this Case ID.</t>
  </si>
  <si>
    <t>Cleanup affects stale non-company/non-VES applicability only; VES and explicit unchecked current company row remain.</t>
  </si>
  <si>
    <t>TC-040</t>
  </si>
  <si>
    <t>Initialization and bulk update handle missing/existing/empty rows</t>
  </si>
  <si>
    <t>CMP-1 false already at V1; CMP-2 missing; initialize V1 twice; then bulk set CMP-1=false across V1,V2.</t>
  </si>
  <si>
    <t xml:space="preserve">1. Prepare the stated independent fixture(s).
2. Initialize twice.
3. Run bulk applicability update.
4. Repeat with no masters and no vessels.
5. Capture the stated outputs/call traces and record evidence against this Case ID.</t>
  </si>
  <si>
    <t>Initialization fills missing CMP-2 only and preserves CMP-1=false; bulk update updates existing and inserts missing with requested false; empty fixtures perform no inserts.</t>
  </si>
  <si>
    <t>TC-041</t>
  </si>
  <si>
    <t>Unavailable database does not write</t>
  </si>
  <si>
    <t>Repository client unavailable (null); certificates=[].</t>
  </si>
  <si>
    <t xml:space="preserve">1. Prepare the stated independent fixture(s).
2. Invoke saveMasterCertificates with the existing fixture.
3. Capture writes and rejection.
4. Capture the stated outputs/call traces and record evidence against this Case ID.</t>
  </si>
  <si>
    <t>Existing 503 database-unavailable error before certificate/applicability writes.</t>
  </si>
  <si>
    <t>TC-049</t>
  </si>
  <si>
    <t>Reject absent name/category/group without appending</t>
  </si>
  <si>
    <t>Authorized certificate administrator; disposable local draft</t>
  </si>
  <si>
    <t>Nonproduction/disposable fixture environment; identify the tested code revision and existing permissions. Use a synthetic QA record, not a live vessel operation. Read client/src/pages/admin/ShipsCertificatesAdmin.tsx.</t>
  </si>
  <si>
    <t>Name=" "; then valid name with category missing; then group missing; finally all three missing.</t>
  </si>
  <si>
    <t xml:space="preserve">1. Prepare the stated independent fixture(s).
2. Attempt Add for each fixture.
3. Inspect validation message and masterData length.
4. Capture the stated outputs/call traces and record evidence against this Case ID.</t>
  </si>
  <si>
    <t>Existing Required Fields behavior names missing values; no certificate row or ID is generated for invalid entries.</t>
  </si>
  <si>
    <t>TC-050</t>
  </si>
  <si>
    <t>Valid entry retains ID/sequence/master-ID rules</t>
  </si>
  <si>
    <t>Existing row IDs 2,7; sequences 3,9; allowed category/group pair from existing dropdowns; name=" QA Certificate ".</t>
  </si>
  <si>
    <t xml:space="preserve">1. Prepare the stated independent fixture(s).
2. Add valid entry.
3. Inspect appended row and canonical master-ID helper result.
4. Capture the stated outputs/call traces and record evidence against this Case ID.</t>
  </si>
  <si>
    <t>New row ID=8, sequence=10, name="QA Certificate"; masterId equals existing generateMasterId(category,group) result; submitted category/group retained.</t>
  </si>
  <si>
    <t>TC-051</t>
  </si>
  <si>
    <t>Empty list and whitespace/nonempty acceptance boundary</t>
  </si>
  <si>
    <t>masterData=[]; choose real category/group; certificateName="QA First".</t>
  </si>
  <si>
    <t xml:space="preserve">1. Prepare the stated independent fixture(s).
2. Add first entry.
3. Compare validation acceptance with current nonempty category/group rules.
4. Capture the stated outputs/call traces and record evidence against this Case ID.</t>
  </si>
  <si>
    <t>First local ID and sequence are 1; category/group acceptance is unchanged. Concurrent/stale-client numbering is a known gap, not a repaired feature.</t>
  </si>
  <si>
    <t>TC-074</t>
  </si>
  <si>
    <t>Missing applicable is not turned into false/true</t>
  </si>
  <si>
    <t>Nonproduction/disposable fixture environment; identify the tested code revision and existing permissions. Use isolated boundaries; do not connect fixtures to live storage/network. Read client/src/pages/admin/ShipsSurveysAdmin.tsx.</t>
  </si>
  <si>
    <t>Vessel-only master {id:10,masterId:"VES-10",surveyName:"Survey A",surveyLabel:"",applicableToCompany:true}; no applicable field.</t>
  </si>
  <si>
    <t xml:space="preserve">1. Prepare the stated independent fixture(s).
2. Evaluate actual vessel-only survey hydration.
3. Inspect resulting object and separate applicability state.
4. Capture the stated outputs/call traces and record evidence against this Case ID.</t>
  </si>
  <si>
    <t>surveyLabel defaults to Survey A; no applicable property is invented; per-vessel applicability remains in the existing separate state.</t>
  </si>
  <si>
    <t>TC-075</t>
  </si>
  <si>
    <t>Separate explicit applicability survives</t>
  </si>
  <si>
    <t>Master row without applicable; separate V1 applicability isApplicable=false.</t>
  </si>
  <si>
    <t xml:space="preserve">1. Prepare the stated independent fixture(s).
2. Load master and applicability fixtures.
3. Inspect checkbox and existing mutation payload.
4. Capture the stated outputs/call traces and record evidence against this Case ID.</t>
  </si>
  <si>
    <t>Explicit false comes from applicability data, not master-row default; endpoints/master values remain unchanged.</t>
  </si>
  <si>
    <t>TC-097</t>
  </si>
  <si>
    <t>Company survey fan-out, duplicates and explicit unchecked rows</t>
  </si>
  <si>
    <t>Nonproduction/disposable fixture environment; identify the tested code revision and existing permissions. Use isolated boundaries; do not connect fixtures to live storage/network. Read server/modules/cert-surveys/services/surveyAdminService.ts.</t>
  </si>
  <si>
    <t>Company CMP-S1 repeated; V1 false existing, V2 missing; VES-S1 selected separately.</t>
  </si>
  <si>
    <t xml:space="preserve">1. Prepare the stated independent fixture(s).
2. Save master surveys with isolated repository/transaction spies.
3. Repeat identical save.
4. Capture the stated outputs/call traces and record evidence against this Case ID.</t>
  </si>
  <si>
    <t>Company set is deduplicated in first-seen order; existing false row not reset; missing company applicability filled; VES IDs excluded from company fan-out.</t>
  </si>
  <si>
    <t>TC-098</t>
  </si>
  <si>
    <t>Stale and empty survey master boundaries</t>
  </si>
  <si>
    <t>Stale non-company CMP-OLD, VES-OLD, current company CMP-S1; then no applicability rows.</t>
  </si>
  <si>
    <t xml:space="preserve">1. Prepare the stated independent fixture(s).
2. Save current master list.
3. Capture cleanup list and insert calls for both fixtures.
4. Capture the stated outputs/call traces and record evidence against this Case ID.</t>
  </si>
  <si>
    <t>Only stale non-VES master IDs enter cleanup; empty sets produce no phantom IDs; update/log ordering unchanged.</t>
  </si>
  <si>
    <t>Cases - Forms &amp; Admin</t>
  </si>
  <si>
    <t>TC-042</t>
  </si>
  <si>
    <t>Schema save is single encoded PUT JSON</t>
  </si>
  <si>
    <t>Component/mock HTTP</t>
  </si>
  <si>
    <t>Existing authorized form-schema editor</t>
  </si>
  <si>
    <t>Nonproduction/disposable fixture environment; identify the tested code revision and existing permissions. Use isolated boundaries; do not connect fixtures to live storage/network. Read client/src/components/admin/FormSchemaEditor.tsx.</t>
  </si>
  <si>
    <t>formId="QA-FORM"; version.id="QA-V1"; schemaJson={sections:[{id:"A",fields:[]}]}.</t>
  </si>
  <si>
    <t xml:space="preserve">1. Prepare the stated independent fixture(s).
2. Edit draft schema.
3. Intercept Save request.
4. Decode request body once.
5. Capture the stated outputs/call traces and record evidence against this Case ID.</t>
  </si>
  <si>
    <t>PUT /technical/api/admin/forms/QA-FORM/versions/QA-V1/schema; decoded body is {schemaJson:{sections:[{id:"A",fields:[]}]}} rather than a JSON string inside JSON.</t>
  </si>
  <si>
    <t>Existing auth/credentials helper remains in use; only selected draft changes.</t>
  </si>
  <si>
    <t>TC-043</t>
  </si>
  <si>
    <t>Publish and discard use exact POST contracts</t>
  </si>
  <si>
    <t>changelog="QA publish"; same draft IDs; isolated requests.</t>
  </si>
  <si>
    <t xml:space="preserve">1. Prepare the stated independent fixture(s).
2. Intercept Publish.
3. Reset draft and intercept Discard.
4. Inspect method/body.
5. Capture the stated outputs/call traces and record evidence against this Case ID.</t>
  </si>
  <si>
    <t>Publish POST ends /publish with {userId:"admin",changelog:"QA publish"}; Discard POST ends /discard with no fabricated body; existing success invalidation/toasts remain.</t>
  </si>
  <si>
    <t>TC-044</t>
  </si>
  <si>
    <t>Rejected actions do not claim success</t>
  </si>
  <si>
    <t>Mock 403 and 500 independently for Save, Publish and Discard.</t>
  </si>
  <si>
    <t xml:space="preserve">1. Prepare the stated independent fixture(s).
2. Attempt each action using mocked transport.
3. Inspect success/error callbacks and local draft.
4. Capture the stated outputs/call traces and record evidence against this Case ID.</t>
  </si>
  <si>
    <t>Each failure uses existing error handling; success toast/invalidations do not run as successful operations; no new privilege grant.</t>
  </si>
  <si>
    <t>TC-045</t>
  </si>
  <si>
    <t>Category order/deduplication and blank filtering</t>
  </si>
  <si>
    <t>Authorized rank administrator</t>
  </si>
  <si>
    <t>Nonproduction/disposable fixture environment; identify the tested code revision and existing permissions. Use a synthetic QA record, not a live vessel operation. Read client/src/pages/admin/RanksAdmin.tsx.</t>
  </si>
  <si>
    <t>Categories in rank input: Engine, Deck, Engine, "", null, Electrical.</t>
  </si>
  <si>
    <t xml:space="preserve">1. Prepare the stated independent fixture(s).
2. Render category options from the fixture.
3. Inspect option values and rank sorting.
4. Capture the stated outputs/call traces and record evidence against this Case ID.</t>
  </si>
  <si>
    <t>Options are Engine, Deck, Electrical in first-seen order; blank/null removed; rank sortOrder behavior unchanged.</t>
  </si>
  <si>
    <t>TC-046</t>
  </si>
  <si>
    <t>No ranks produces no categories</t>
  </si>
  <si>
    <t>ranksData=[].</t>
  </si>
  <si>
    <t xml:space="preserve">1. Prepare the stated independent fixture(s).
2. Render rank administration.
3. Inspect filters/options.
4. Capture the stated outputs/call traces and record evidence against this Case ID.</t>
  </si>
  <si>
    <t>Empty category array; no exception or invented category.</t>
  </si>
  <si>
    <t>TC-058</t>
  </si>
  <si>
    <t>Canonical suffix and subgroup examples</t>
  </si>
  <si>
    <t>Nonproduction/disposable fixture environment; identify the tested code revision and existing permissions. Use isolated boundaries; do not connect fixtures to live storage/network. Read server/modules/bulk-upload/services/helpers.ts.</t>
  </si>
  <si>
    <t>Codes "711.001", "612.005", "226.065(1)", "7", "71".</t>
  </si>
  <si>
    <t xml:space="preserve">1. Prepare the stated independent fixture(s).
2. Invoke getSubGroupCode with each fixture through an isolated helper call.
3. Compare stripSFISuffix import binding.
4. Capture the stated outputs/call traces and record evidence against this Case ID.</t>
  </si>
  <si>
    <t>Results respectively "71","61","22",null,"71"; no ReferenceError for stripSFISuffix.</t>
  </si>
  <si>
    <t>TC-059</t>
  </si>
  <si>
    <t>Empty, suffix-only and whitespace boundary</t>
  </si>
  <si>
    <t>Codes "", "(1)", " 226.065(1)"; only trailing parenthetical suffix removal.</t>
  </si>
  <si>
    <t xml:space="preserve">1. Prepare the stated independent fixture(s).
2. Run helper with each value.
3. Compare canonical stripSFISuffix behavior.
4. Capture the stated outputs/call traces and record evidence against this Case ID.</t>
  </si>
  <si>
    <t>Results null,null,"22"; canonical trailing suffix/trim rules are reused, not a new bulk-import policy.</t>
  </si>
  <si>
    <t>TC-064</t>
  </si>
  <si>
    <t>Multi-section version save/restore in current session</t>
  </si>
  <si>
    <t>Component/local storage</t>
  </si>
  <si>
    <t>Authorized form configuration editor</t>
  </si>
  <si>
    <t>Nonproduction/disposable fixture environment; identify the tested code revision and existing permissions. Use isolated boundaries; do not connect fixtures to live storage/network. Read client/src/components/admin/FormConfigurationModal.tsx.</t>
  </si>
  <si>
    <t>customFields={A:[{id:"qa-a",label:"A field"}],B:[{id:"qa-b",label:"B field"}]}; save version then edit A.</t>
  </si>
  <si>
    <t xml:space="preserve">1. Prepare the stated independent fixture(s).
2. Save a version in the open modal.
3. Change fields in A.
4. Restore saved version.
5. Inspect B and serialized version.
6. Capture the stated outputs/call traces and record evidence against this Case ID.</t>
  </si>
  <si>
    <t>Both section keys and arrays restore exactly; serialized customFields stays an object keyed by section; local-storage key unchanged.</t>
  </si>
  <si>
    <t>No server writes, migration or automatic remount restore behavior added.</t>
  </si>
  <si>
    <t>TC-065</t>
  </si>
  <si>
    <t>Empty sections and remount boundary</t>
  </si>
  <si>
    <t>customFields={A:[],B:[]}; saved local version; close and reopen modal.</t>
  </si>
  <si>
    <t xml:space="preserve">1. Prepare the stated independent fixture(s).
2. Save/restore within session.
3. Close/reopen and inspect existing initialization behavior.
4. Capture the stated outputs/call traces and record evidence against this Case ID.</t>
  </si>
  <si>
    <t>Empty section arrays remain arrays under their keys. Do not expect newly added automatic restore on remount; existing behavior is explicitly unchanged.</t>
  </si>
  <si>
    <t>TC-066</t>
  </si>
  <si>
    <t>Five import targets and props resolve</t>
  </si>
  <si>
    <t>Nonproduction/disposable fixture environment; identify the tested code revision and existing permissions. Use isolated boundaries; do not connect fixtures to live storage/network. Read client/src/pages/_archived/change-requests/ChangeRequestsLogWithTabs.tsx.</t>
  </si>
  <si>
    <t>ChangeRequestFormExact, ViewChangeRequestModal, EditChangeRequestModal, AddCommentModal, ApproveRejectModal.</t>
  </si>
  <si>
    <t xml:space="preserve">1. Prepare the stated independent fixture(s).
2. Inspect all five alias imports.
3. Confirm target files/default exports and existing prop compatibility in compiler output.
4. Capture the stated outputs/call traces and record evidence against this Case ID.</t>
  </si>
  <si>
    <t>All five imports resolve to client/src/pages/change-requests implementations. Not applicable: no active route or navigation is added.</t>
  </si>
  <si>
    <t>TC-067</t>
  </si>
  <si>
    <t>Active routing remains unchanged</t>
  </si>
  <si>
    <t>Current routes/navigation and archived folder.</t>
  </si>
  <si>
    <t xml:space="preserve">1. Prepare the stated independent fixture(s).
2. Compare route registrations against implementation diff.
3. Search imports of archived screen.
4. Capture the stated outputs/call traces and record evidence against this Case ID.</t>
  </si>
  <si>
    <t>Archived screen remains inactive; active CR flows are not replaced or mounted by this correction.</t>
  </si>
  <si>
    <t>TC-087</t>
  </si>
  <si>
    <t>Editor height and toolbar button type</t>
  </si>
  <si>
    <t>Component/DOM</t>
  </si>
  <si>
    <t>Rich-text form editor harness</t>
  </si>
  <si>
    <t>Nonproduction/disposable fixture environment; identify the tested code revision and existing permissions. Use isolated boundaries; do not connect fixtures to live storage/network. Read client/src/components/RichTextEditor.tsx.</t>
  </si>
  <si>
    <t>height="200px"; Quill root with parent container and previous toolbar; parent contains scrollable content.</t>
  </si>
  <si>
    <t xml:space="preserve">1. Prepare the stated independent fixture(s).
2. Mount editor inside a form.
3. Inspect container sizing and toolbar buttons.
4. Click formatting button.
5. Capture the stated outputs/call traces and record evidence against this Case ID.</t>
  </si>
  <si>
    <t>Container minHeight=200px,maxHeight=400px,overflowY=auto; toolbar buttons type=button and do not submit the form.</t>
  </si>
  <si>
    <t>TC-088</t>
  </si>
  <si>
    <t>Absent parent or non-toolbar sibling is safe</t>
  </si>
  <si>
    <t>root.parentElement=null; then sibling HTMLElement without ql-toolbar; then non-element sibling node.</t>
  </si>
  <si>
    <t xml:space="preserve">1. Prepare the stated independent fixture(s).
2. Evaluate setup with each DOM fixture.
3. Capture exceptions and modified buttons.
4. Capture the stated outputs/call traces and record evidence against this Case ID.</t>
  </si>
  <si>
    <t>No null-parent exception; only an HTMLElement toolbar with ql-toolbar has its buttons changed; no invented container property.</t>
  </si>
  <si>
    <t>Standard style tag retains Quill CSS rules</t>
  </si>
  <si>
    <t>Current editor JSX and CSS string; two editor instances.</t>
  </si>
  <si>
    <t xml:space="preserve">1. Prepare the stated independent fixture(s).
2. Inspect emitted style element and stylesheet text.
3. Render two editors in isolated harness.
4. Capture the stated outputs/call traces and record evidence against this Case ID.</t>
  </si>
  <si>
    <t>Plain style tag has no jsx/global props; existing .quill-editor rules are retained; editing behavior remains unchanged.</t>
  </si>
  <si>
    <t>TC-092</t>
  </si>
  <si>
    <t>Create section with and without first field</t>
  </si>
  <si>
    <t>Authorized form-section editor</t>
  </si>
  <si>
    <t>Nonproduction/disposable fixture environment; identify the tested code revision and existing permissions. Use a synthetic QA record, not a live vessel operation. Read client/src/components/modals/AddSectionModal.tsx.</t>
  </si>
  <si>
    <t>Next letter C; title "QA Checks"; optional first field label "Pressure".</t>
  </si>
  <si>
    <t xml:space="preserve">1. Prepare the stated independent fixture(s).
2. Submit with first field label.
3. Inspect section object.
4. Repeat with no first field.
5. Capture the stated outputs/call traces and record evidence against this Case ID.</t>
  </si>
  <si>
    <t>Section id="section-C",title="C. QA Checks"; optional field retains existing id/key/type/required/placeholder/active/locked values; empty variant has fields=[].</t>
  </si>
  <si>
    <t>TC-093</t>
  </si>
  <si>
    <t>Empty title and repeated section workflow</t>
  </si>
  <si>
    <t>sectionTitle=" "; then valid title for next section letter.</t>
  </si>
  <si>
    <t xml:space="preserve">1. Prepare the stated independent fixture(s).
2. Attempt empty title.
3. Inspect callback count.
4. Create valid next section.
5. Capture the stated outputs/call traces and record evidence against this Case ID.</t>
  </si>
  <si>
    <t>Empty title follows existing validation and adds no section; typed array does not change field numbering/defaults.</t>
  </si>
  <si>
    <t>TC-103</t>
  </si>
  <si>
    <t>All six alert repository calls are typed without payload changes</t>
  </si>
  <si>
    <t>Nonproduction/disposable fixture environment; identify the tested code revision and existing permissions. Use isolated boundaries; do not connect fixtures to live storage/network. Read server/storage.ts:505.</t>
  </si>
  <si>
    <t>getAlertAcknowledgements, createAlertAcknowledgement, getExistingAlertDedupeKeys, getWorkOrdersWithMissedCycles, getAllVesselSpares, getUnacknowledgedAlertEventsForRole.</t>
  </si>
  <si>
    <t xml:space="preserve">1. Prepare the stated independent fixture(s).
2. Map each repository call to the matching implementation and declared return type.
3. Capture existing delegation arguments with spies.
4. Capture the stated outputs/call traces and record evidence against this Case ID.</t>
  </si>
  <si>
    <t>Acknowledgement row types, Set return, WO/spare arrays, role/vessel/event UUID arguments all match existing implementations; no method body/new endpoint is added.</t>
  </si>
  <si>
    <t>TC-104</t>
  </si>
  <si>
    <t>Optional/null vessel and empty arrays preserve contracts</t>
  </si>
  <si>
    <t>Unacknowledged alerts vesselId omitted/null/V1; other getters return []; dedupe getter returns empty Set.</t>
  </si>
  <si>
    <t xml:space="preserve">1. Prepare the stated independent fixture(s).
2. Inspect interface acceptance and delegation for each variant.
3. Capture the stated outputs/call traces and record evidence against this Case ID.</t>
  </si>
  <si>
    <t>Optional/null vessel accepted only where existing implementation allows it; empty arrays/Set stay empty, not invented deliveries/acknowledgements.</t>
  </si>
  <si>
    <t>Inline options match existing HMR/proxy settings</t>
  </si>
  <si>
    <t>Nonproduction/disposable fixture environment; identify the tested code revision and existing permissions. Use isolated boundaries; do not connect fixtures to live storage/network. Read server/vite.ts:23.</t>
  </si>
  <si>
    <t>Existing serverOptions={middlewareMode:true,hmr:{server},allowedHosts:true}; imported ServerOptions type.</t>
  </si>
  <si>
    <t xml:space="preserve">1. Prepare the stated independent fixture(s).
2. Inspect before/candidate serverOptions.
3. Compare values and transpiled output in a future developer check.
4. Capture the stated outputs/call traces and record evidence against this Case ID.</t>
  </si>
  <si>
    <t>Only contextual type changes; allowedHosts/HMR/middleware options remain exact prior values; executable output identical.</t>
  </si>
  <si>
    <t>No server restart or configuration change during workbook authoring.</t>
  </si>
  <si>
    <t xml:space="preserve">docs/low-impact-typescript-fix-report.md
0c64c08f1 | 2026-10-05 | Implement low-impact typescript fixes and add diagnostic tests</t>
  </si>
  <si>
    <t>TC-127</t>
  </si>
  <si>
    <t>External 10 is accepted by shared role type</t>
  </si>
  <si>
    <t>Nonproduction/disposable fixture environment; identify the tested code revision and existing permissions. Use isolated boundaries; do not connect fixtures to live storage/network. Read shared/schema.ts:38.</t>
  </si>
  <si>
    <t>Existing shared/uiRoles.ts login mapping; role string exactly "External 10".</t>
  </si>
  <si>
    <t xml:space="preserve">1. Prepare the stated independent fixture(s).
2. Inspect UserRole union and the historical type-fix plan.
3. Check the mapping assignment in a future compiler check.
4. Capture the stated outputs/call traces and record evidence against this Case ID.</t>
  </si>
  <si>
    <t>External 10 is a legal UserRole without changing its existing UI mapping. This type declaration grants no role permissions.</t>
  </si>
  <si>
    <t xml:space="preserve">.local/tasks/fix-external10-userrole-type.md
Current UserRole declaration + historical plan; implementation commit/date not reconciled.</t>
  </si>
  <si>
    <t>TC-128</t>
  </si>
  <si>
    <t>Other role mappings are not rewritten</t>
  </si>
  <si>
    <t>Existing Ship, Office, Sail Admin and External 10 mapping values.</t>
  </si>
  <si>
    <t xml:space="preserve">1. Prepare the stated independent fixture(s).
2. Compare role union-only change to mapped role behavior.
3. Inspect current mappings.
4. Capture the stated outputs/call traces and record evidence against this Case ID.</t>
  </si>
  <si>
    <t>Existing mapping and access-control rules remain authoritative; no new universal-access fallback.</t>
  </si>
  <si>
    <t>Cases - Inventory</t>
  </si>
  <si>
    <t>TC-076</t>
  </si>
  <si>
    <t>Mark Ordered preserves selected spare/date/log identities</t>
  </si>
  <si>
    <t>Nonproduction/disposable fixture environment; identify the tested code revision and existing permissions. Use isolated boundaries; do not connect fixtures to live storage/network. Read server/modules/reports/services/sparesReportService.ts.</t>
  </si>
  <si>
    <t>Local id=10, suuid="spare-A", vessel=V1; frozen 2026-10-05; separate shore fixture id=10 suuid="spare-B".</t>
  </si>
  <si>
    <t xml:space="preserve">1. Prepare the stated independent fixture(s).
2. Call Mark Ordered separately in each isolated fixture.
3. Capture updateSpare arguments, resulting row and logs.
4. Capture the stated outputs/call traces and record evidence against this Case ID.</t>
  </si>
  <si>
    <t>Argument is "10" and resolves that fixture’s same spare; lastOrderDate="05-Oct-2026"; suuid/vessel/other fields retained; existing logging unchanged.</t>
  </si>
  <si>
    <t xml:space="preserve">server/modules/spares/__tests__/boundedSpareIdContracts.test.ts
6f7e278cd | 2026-10-05 | Implement inventory and job service improvements with new contract tests</t>
  </si>
  <si>
    <t>TC-077</t>
  </si>
  <si>
    <t>Missing spare and repeated Mark Ordered retain existing behavior</t>
  </si>
  <si>
    <t>Unknown local id=999; then id=10 called twice at frozen same date.</t>
  </si>
  <si>
    <t xml:space="preserve">1. Prepare the stated independent fixture(s).
2. Capture before/after repository results and logs for each call.
3. Compare existing repeat behavior.
4. Capture the stated outputs/call traces and record evidence against this Case ID.</t>
  </si>
  <si>
    <t>Missing row follows existing failure/empty contract; repeat calls do not change identifier interpretation or invent UUIDs. No new idempotency guarantee.</t>
  </si>
  <si>
    <t>TC-078</t>
  </si>
  <si>
    <t>Existing and unknown numeric routes</t>
  </si>
  <si>
    <t>Nonproduction/disposable fixture environment; identify the tested code revision and existing permissions. Use isolated boundaries; do not connect fixtures to live storage/network. Read server/modules/spares/controllers/inventoryController.ts.</t>
  </si>
  <si>
    <t>Route spareId="10" returns spare-A; route spareId="999" returns undefined.</t>
  </si>
  <si>
    <t xml:space="preserve">1. Prepare the stated independent fixture(s).
2. Invoke GET controller with service spy.
3. Capture forwarded arguments and responses.
4. Capture the stated outputs/call traces and record evidence against this Case ID.</t>
  </si>
  <si>
    <t>Service receives "10" or "999"; existing row uses existing success shape; missing row returns 404 {success:false,error:"Spare not found"}.</t>
  </si>
  <si>
    <t>TC-079</t>
  </si>
  <si>
    <t>Parsing contract remains unchanged</t>
  </si>
  <si>
    <t>Route values "010" and "10suffix" in isolated controller; no live calls.</t>
  </si>
  <si>
    <t xml:space="preserve">1. Prepare the stated independent fixture(s).
2. Capture parseInt-derived service input.
3. Compare to existing route parsing expression.
4. Capture the stated outputs/call traces and record evidence against this Case ID.</t>
  </si>
  <si>
    <t>Both forward "10" under existing parseInt behavior. This correction does not introduce stricter validation or authorize such input in other routes.</t>
  </si>
  <si>
    <t>TC-080</t>
  </si>
  <si>
    <t>Consume retains stock/history/actor/reference</t>
  </si>
  <si>
    <t>Nonproduction/disposable fixture environment; identify the tested code revision and existing permissions. Use isolated boundaries; do not connect fixtures to live storage/network. Read server/modules/spares/services/sparesService.ts.</t>
  </si>
  <si>
    <t>Spare id=10 suuid=spare-A; Store A stock=5, Store B stock=3; consume quantity=2 at Store A; actor="qa-user"; WO ref="WO-QA".</t>
  </si>
  <si>
    <t xml:space="preserve">1. Prepare the stated independent fixture(s).
2. Run complete consume service with isolated storage fixture.
3. Inspect stock, history, UUIDs and logger trace.
4. Capture the stated outputs/call traces and record evidence against this Case ID.</t>
  </si>
  <si>
    <t>Repository receives "10"; Store A=3, Store B=3, total ROB=6; existing history retains actor/reference/location and canonical spare identity.</t>
  </si>
  <si>
    <t>TC-081</t>
  </si>
  <si>
    <t>Receive retains stock/history/date/order</t>
  </si>
  <si>
    <t>Same initial stock 5+3; receive quantity=2 at Store B; PO="QA-PO"; dateLocal="2026-10-01".</t>
  </si>
  <si>
    <t xml:space="preserve">1. Prepare the stated independent fixture(s).
2. Run complete receive service.
3. Inspect stock/history/logs.
4. Capture the stated outputs/call traces and record evidence against this Case ID.</t>
  </si>
  <si>
    <t>Store A=5, Store B=5, ROB=10; unchanged actor/PO/date and UUID/vessel associations; no reinterpretation of local ID as UUID.</t>
  </si>
  <si>
    <t>TC-082</t>
  </si>
  <si>
    <t>Invalid/deleted/shortage/repeat contracts are not widened</t>
  </si>
  <si>
    <t>Missing/deleted spare; nonpositive quantity rejected by existing validator; shortage fixture from boundedSpareIdContracts; repeat valid request.</t>
  </si>
  <si>
    <t xml:space="preserve">1. Prepare the stated independent fixture(s).
2. Exercise each fixture separately.
3. Capture writes and response/warning traces.
4. Compare repeat calls to existing behavior.
5. Capture the stated outputs/call traces and record evidence against this Case ID.</t>
  </si>
  <si>
    <t>Invalid/deleted protections and existing shortage warning behavior remain; repeat request retains existing non-idempotent/idempotent semantics rather than a new guarantee.</t>
  </si>
  <si>
    <t>TC-101</t>
  </si>
  <si>
    <t>Removed previous line generates exact reversal</t>
  </si>
  <si>
    <t>Nonproduction/disposable fixture environment; identify the tested code revision and existing permissions. Use isolated boundaries; do not connect fixtures to live storage/network. Read server/modules/work-orders/utils/spareConsumptionDelta.ts.</t>
  </si>
  <si>
    <t>Previous P1 at Store A deducted=3; currentConsumed=[]; then previous P2 at Store B deducted=2 in same map.</t>
  </si>
  <si>
    <t xml:space="preserve">1. Prepare the stated independent fixture(s).
2. Run computeSpareConsumptionDelta.
3. Inspect result order and each processing entry.
4. Capture the stated outputs/call traces and record evidence against this Case ID.</t>
  </si>
  <si>
    <t>Each removed line produces qty=0,reverseQty=prior deducted,lineIndex=-1; original part/location preserved in map insertion order.</t>
  </si>
  <si>
    <t>TC-102</t>
  </si>
  <si>
    <t>Unchanged/increase/decrease/duplicate previous deductions</t>
  </si>
  <si>
    <t>P1 Store A previous deductions 1+2; current quantities 3,5,1 in separate fixtures; blank part/location fixture.</t>
  </si>
  <si>
    <t xml:space="preserve">1. Prepare the stated independent fixture(s).
2. Evaluate each fixture.
3. Compare current and previous maps.
4. Capture the stated outputs/call traces and record evidence against this Case ID.</t>
  </si>
  <si>
    <t>Unchanged 3 produces no adjustment; 5 yields qty=2; 1 yields reverseQty=2; previous duplicates aggregate; blank identity/location skipped using existing logic.</t>
  </si>
  <si>
    <t>Cases - Storage</t>
  </si>
  <si>
    <t>TC-105</t>
  </si>
  <si>
    <t>Defect links deduplicate and preserve order</t>
  </si>
  <si>
    <t>Nonproduction/disposable fixture environment; identify the tested code revision and existing permissions. Use isolated boundaries; do not connect fixtures to live storage/network. Read server/postgresStorage.ts:5197.</t>
  </si>
  <si>
    <t>Existing linkedDefects=["def-A","def-B","def-A"]; add def-C, then add def-A; frozen timestamp.</t>
  </si>
  <si>
    <t xml:space="preserve">1. Prepare the stated independent fixture(s).
2. Invoke complete link method with isolated query/logger boundaries.
3. Inspect persisted links, canonical defect predicate and logs.
4. Capture the stated outputs/call traces and record evidence against this Case ID.</t>
  </si>
  <si>
    <t>First result ["def-A","def-B","def-C"]; adding existing def-A does not duplicate it; exact existing single-update/log contract retained.</t>
  </si>
  <si>
    <t xml:space="preserve">server/__tests__/lowImpactStorageRegression.test.ts
0c64c08f1 | 2026-10-05 | Implement low-impact typescript fixes and add diagnostic tests</t>
  </si>
  <si>
    <t>TC-106</t>
  </si>
  <si>
    <t>Malformed/null legacy links, missing defect and logger failure</t>
  </si>
  <si>
    <t>linkedDefects is a non-array legacy string, null and []; missing defect; logger throws controlled error.</t>
  </si>
  <si>
    <t xml:space="preserve">1. Prepare the stated independent fixture(s).
2. Exercise each fixture separately.
3. Capture errors/updates/field-log calls.
4. Capture the stated outputs/call traces and record evidence against this Case ID.</t>
  </si>
  <si>
    <t>Non-array existing links fall back to [] under Array.isArray; missing defect rejects per existing method; logger failure retains existing policy and exact write behavior.</t>
  </si>
  <si>
    <t>TC-107</t>
  </si>
  <si>
    <t>Grace settings getter/upsert preserve data and unknown-vessel behavior</t>
  </si>
  <si>
    <t>Nonproduction/disposable fixture environment; identify the tested code revision and existing permissions. Use isolated boundaries; do not connect fixtures to live storage/network. Read server/postgresStorage.ts:12.</t>
  </si>
  <si>
    <t>Fixture from lowImpactStorageRegression: existing company settings and absent row; V1 fixture; unchanged insert/update fields.</t>
  </si>
  <si>
    <t xml:space="preserve">1. Prepare the stated independent fixture(s).
2. Inspect both getter/upsert source methods.
3. Capture SQL and return values with existing isolated fixtures.
4. Capture the stated outputs/call traces and record evidence against this Case ID.</t>
  </si>
  <si>
    <t>Same table predicates, defaults, timestamp and row payload before/after; imported types add no runtime value or persisted setting.</t>
  </si>
  <si>
    <t>TC-108</t>
  </si>
  <si>
    <t>Whole-file declaration-phase emission is identical</t>
  </si>
  <si>
    <t>Before/candidate storage file; imports phase only; ES2020/ESNext.</t>
  </si>
  <si>
    <t xml:space="preserve">1. Prepare the stated independent fixture(s).
2. Transpile both at the declaration-only stage in a future developer session.
3. Compare JavaScript text.
4. Capture the stated outputs/call traces and record evidence against this Case ID.</t>
  </si>
  <si>
    <t>Imports erase; whole-file executable emission unchanged at this stage. Do not compare the later runtime loop fix as if declaration-only.</t>
  </si>
  <si>
    <t>TC-109</t>
  </si>
  <si>
    <t>Maintenance history row order and normalized lookup IDs</t>
  </si>
  <si>
    <t>Nonproduction/disposable fixture environment; identify the tested code revision and existing permissions. Use isolated boundaries; do not connect fixtures to live storage/network. Read server/postgresStorage.ts:2280.</t>
  </si>
  <si>
    <t>History rows with duplicate/null/padded IDs from lowImpactStorageRegression.test.ts; vessel V1; controlled maximum backdating days.</t>
  </si>
  <si>
    <t xml:space="preserve">1. Prepare the stated independent fixture(s).
2. Run actual history method with isolated boundaries.
3. Capture row order, query predicates and anomaly inputs.
4. Capture the stated outputs/call traces and record evidence against this Case ID.</t>
  </si>
  <si>
    <t>Original history order retained; duplicate/null/padded-ID processing and existing maximum-backdate calculation unchanged; only local inference corrected.</t>
  </si>
  <si>
    <t>TC-110</t>
  </si>
  <si>
    <t>Empty history is read-only and has no phantom anomalies</t>
  </si>
  <si>
    <t>History=[]; anomalies=[]; fixed configuration fixture.</t>
  </si>
  <si>
    <t xml:space="preserve">1. Prepare the stated independent fixture(s).
2. Run query projection.
3. Inspect downstream anomaly calls and output.
4. Capture the stated outputs/call traces and record evidence against this Case ID.</t>
  </si>
  <si>
    <t>Empty result retained; no invented anomaly IDs, ordering or writes.</t>
  </si>
  <si>
    <t>TC-111</t>
  </si>
  <si>
    <t>Direct-first spares and sequential linked resolution</t>
  </si>
  <si>
    <t>Nonproduction/disposable fixture environment; identify the tested code revision and existing permissions. Use isolated boundaries; do not connect fixtures to live storage/network. Read server/postgresStorage.ts:10636.</t>
  </si>
  <si>
    <t>Direct spares [sp-A,sp-B]; linked [sp-B,sp-C,missing,sp-C]; current parent component UUID=c-parent.</t>
  </si>
  <si>
    <t xml:space="preserve">1. Prepare the stated independent fixture(s).
2. Run getSpares fixture from existing suite.
3. Capture joins, sequential resolution calls and output ordering.
4. Capture the stated outputs/call traces and record evidence against this Case ID.</t>
  </si>
  <si>
    <t>Direct records come first; overlap/missing linked records retain existing handling; deduplicated existing order and parent UUID are preserved.</t>
  </si>
  <si>
    <t>TC-112</t>
  </si>
  <si>
    <t>Local-ID drift does not change canonical parent links</t>
  </si>
  <si>
    <t>Two isolated instances use different component/spare local IDs but identical parent canonical UUID; separate ship/shore fixtures.</t>
  </si>
  <si>
    <t xml:space="preserve">1. Prepare the stated independent fixture(s).
2. Run the same retrieval in each fixture.
3. Compare canonical associations and vessel predicates.
4. Capture the stated outputs/call traces and record evidence against this Case ID.</t>
  </si>
  <si>
    <t>Lookup uses stable parent UUID/vessel association; differing local IDs do not become synced identity. This is not actual two-instance sync verification.</t>
  </si>
  <si>
    <t>TC-113</t>
  </si>
  <si>
    <t>Null sibling names and create-link payload</t>
  </si>
  <si>
    <t>Sibling canonical cuuid="sibling-A",name=null; spare UUID="sp-A"; V1; actor="qa".</t>
  </si>
  <si>
    <t xml:space="preserve">1. Prepare the stated independent fixture(s).
2. Read siblings.
3. Invoke existing link creation with isolated boundaries.
4. Inspect payload/logs.
5. Capture the stated outputs/call traces and record evidence against this Case ID.</t>
  </si>
  <si>
    <t>name remains null; link uses sibling canonical UUID, original spare identity, vessel and actor; no fabricated empty name or UUID.</t>
  </si>
  <si>
    <t>TC-120</t>
  </si>
  <si>
    <t>Supplied, empty, absent and undefined local IDs</t>
  </si>
  <si>
    <t>Nonproduction/disposable fixture environment; identify the tested code revision and existing permissions. Use isolated boundaries; do not connect fixtures to live storage/network. Read server/postgresStorage.ts:1193.</t>
  </si>
  <si>
    <t>Operational InsertComponent includes required caller cuuid; id="LOCAL-QA", "", omitted, undefined in separate fixtures; frozen clock/random/UUID generator.</t>
  </si>
  <si>
    <t xml:space="preserve">1. Prepare the stated independent fixture(s).
2. Call createComponent with frozen input fixtures.
3. Capture insert payload and returned identity.
4. Compare baseline/candidate traces.
5. Capture the stated outputs/call traces and record evidence against this Case ID.</t>
  </si>
  <si>
    <t>Nonempty ID retained; empty/absent/undefined ID uses existing COMP-timestamp-random fallback; required caller cuuid declaration is not relaxed; operational body overwrites cuuid with generated UUID.</t>
  </si>
  <si>
    <t xml:space="preserve">server/__tests__/boundedStorageRegression.test.cjs
0bbabc694 | 2026-10-05 | Implement storage bounds fix and add regression tests</t>
  </si>
  <si>
    <t>TC-121</t>
  </si>
  <si>
    <t>Operational scope defaults and supplied scope unchanged</t>
  </si>
  <si>
    <t>dataScope omitted versus existing supplied values; nullable name and unchanged vessel fixture; frozen input.</t>
  </si>
  <si>
    <t xml:space="preserve">1. Prepare the stated independent fixture(s).
2. Invoke each factory fixture.
3. Inspect payload and frozen input after return.
4. Capture the stated outputs/call traces and record evidence against this Case ID.</t>
  </si>
  <si>
    <t>Existing default scope and supplied-scope behavior retained; no mutation of input object; returned record is the actual insert result, not the caller object.</t>
  </si>
  <si>
    <t>TC-122</t>
  </si>
  <si>
    <t>Fleet local ID and UUID boundaries</t>
  </si>
  <si>
    <t>Nonproduction/disposable fixture environment; identify the tested code revision and existing permissions. Use isolated boundaries; do not connect fixtures to live storage/network. Read server/postgresStorage.ts:1480.</t>
  </si>
  <si>
    <t>Fleet InsertComponent cuuid="fleet-c-QA"; id="FLEET-QA", "", omitted and undefined; frozen clock/random.</t>
  </si>
  <si>
    <t xml:space="preserve">1. Prepare the stated independent fixture(s).
2. Call createFleetScopedComponent for each frozen fixture.
3. Capture insert/return trace.
4. Capture the stated outputs/call traces and record evidence against this Case ID.</t>
  </si>
  <si>
    <t>Nonempty local ID preserved; other variants use original FC-timestamp-random fallback; fleet cuuid stays fleet-c-QA, unlike operational UUID overwrite.</t>
  </si>
  <si>
    <t>TC-123</t>
  </si>
  <si>
    <t>Fleet scope and record result remain exact</t>
  </si>
  <si>
    <t>Existing fleet factory default/supplied scope fixtures; nullable name/vessel fields accepted by current schema.</t>
  </si>
  <si>
    <t xml:space="preserve">1. Prepare the stated independent fixture(s).
2. Run complete source-method fixtures.
3. Inspect payload, result identity and input mutation.
4. Capture the stated outputs/call traces and record evidence against this Case ID.</t>
  </si>
  <si>
    <t>Fleet data-scope defaults remain exact prior behavior; result reflects database-return row; no fabricated operational vessel or canonical UUID.</t>
  </si>
  <si>
    <t>TC-124</t>
  </si>
  <si>
    <t>Empty, single, distinct, repeated and interleaved recurrence groups</t>
  </si>
  <si>
    <t>Nonproduction/disposable fixture environment; identify the tested code revision and existing permissions. Use isolated boundaries; do not connect fixtures to live storage/network. Read server/postgresStorage.ts:8845.</t>
  </si>
  <si>
    <t>Existing suite defect fixtures grouped by vessel/component/category; empty; one row; two distinct; repeated same; interleaved A,B,A.</t>
  </si>
  <si>
    <t xml:space="preserve">1. Prepare the stated independent fixture(s).
2. Run calculateAndUpdateRecurringDefects with controlled query/update/logger boundaries.
3. Compare selection/group/update/log trace.
4. Capture the stated outputs/call traces and record evidence against this Case ID.</t>
  </si>
  <si>
    <t>Empty has no writes; existing single/distinct/repeated qualification unchanged; A,B,A processes first-seen group A then B, retaining per-group row order and exact payload/timestamps.</t>
  </si>
  <si>
    <t>TC-125</t>
  </si>
  <si>
    <t>Nullable category/vessel and no returned update row</t>
  </si>
  <si>
    <t>Category null/undefined fixtures and nullable vessel logger inputs; update returning [] for one row.</t>
  </si>
  <si>
    <t xml:space="preserve">1. Prepare the stated independent fixture(s).
2. Execute fixture matrix.
3. Inspect grouping keys, payloads and logger calls.
4. Capture the stated outputs/call traces and record evidence against this Case ID.</t>
  </si>
  <si>
    <t>Grouping and nullable logger arguments retain original semantics; missing returned row follows existing logging branch without an invented result.</t>
  </si>
  <si>
    <t>TC-126</t>
  </si>
  <si>
    <t>Logger failure does not interrupt later processing</t>
  </si>
  <si>
    <t>Two qualifying fixture groups; logger throws on first update; frozen timestamp.</t>
  </si>
  <si>
    <t xml:space="preserve">1. Prepare the stated independent fixture(s).
2. Invoke actual method with failing logger.
3. Inspect remaining updates and ordered calls.
4. Capture the stated outputs/call traces and record evidence against this Case ID.</t>
  </si>
  <si>
    <t>Existing best-effort logger policy is retained; subsequent processing continues. This does not establish supported isRecurring persistence; that diagnostic remains unresolved.</t>
  </si>
  <si>
    <t>Future execution instructions only • Historical compiler baseline is not clean • No checks run to prepare this document</t>
  </si>
  <si>
    <t>Compiler &amp; Build</t>
  </si>
  <si>
    <t>Diagnostic/contract safeguard — Import the existing B3 applicability helper used by PATCH</t>
  </si>
  <si>
    <t>Developer/compiler</t>
  </si>
  <si>
    <t>Developer; authorized future verification window</t>
  </si>
  <si>
    <t>Working revision, compiler version and lockfile recorded; unchanged tsconfig; full baseline capture retained; original headers may predate current line positions.</t>
  </si>
  <si>
    <t xml:space="preserve">F001; existing tsconfig/package lock; original snapshot locations (historical, not necessarily current):
server/modules/work-orders/services/workOrderService.ts — original header not recovered</t>
  </si>
  <si>
    <t xml:space="preserve">1. Prepare the stated independent fixture(s).
2. In an authorized future verification session, capture full output of npx tsc --noEmit using unchanged configuration.
3. Match the corrected expression/contract at server/modules/work-orders/services/workOrderService.ts:25,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</si>
  <si>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The corrected source contract compiles; an exact original-header removal count cannot be recovered for this item. Remaining diagnostics are reported separately; a successful production build does not imply a clean compiler. Runtime differences are limited to the documented correction; representative cases cover preserved behavior.</t>
  </si>
  <si>
    <t>No schema/interface expansion beyond the approved declaration, no sync/auth changes, no unsafe suppressions. Compiler failure from the remaining baseline is not automatically a failure of this scoped case.</t>
  </si>
  <si>
    <t>Remove temporary compiler/emission comparison files outside tracked source; do not change compiler configuration.</t>
  </si>
  <si>
    <t>Diagnostic/contract safeguard — Move test ID and aria-hidden to an icon wrapper supported by Lucide props</t>
  </si>
  <si>
    <t xml:space="preserve">F002; existing tsconfig/package lock; original snapshot locations (historical, not necessarily current):
client/src/components/pms/WorkOrderDateInput.tsx — original header not recovered</t>
  </si>
  <si>
    <t xml:space="preserve">1. Prepare the stated independent fixture(s).
2. In an authorized future verification session, capture full output of npx tsc --noEmit using unchanged configuration.
3. Match the corrected expression/contract at client/src/components/pms/WorkOrderDateInput.tsx:165,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</si>
  <si>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Active reading-date value no longer reads a nonexistent WorkOrder property</t>
  </si>
  <si>
    <t xml:space="preserve">F003; existing tsconfig/package lock; original snapshot locations (historical, not necessarily current):
client/src/components/WorkOrderForm.tsx — original header not recovered</t>
  </si>
  <si>
    <t xml:space="preserve">1. Prepare the stated independent fixture(s).
2. In an authorized future verification session, capture full output of npx tsc --noEmit using unchanged configuration.
3. Match the corrected expression/contract at client/src/components/WorkOrderForm.tsx:2911,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</si>
  <si>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History hydration reads the saved date from template, not execution history</t>
  </si>
  <si>
    <t xml:space="preserve">F004; existing tsconfig/package lock; original snapshot locations (historical, not necessarily current):
client/src/components/WorkOrderForm.tsx — original header not recovered</t>
  </si>
  <si>
    <t xml:space="preserve">1. Prepare the stated independent fixture(s).
2. In an authorized future verification session, capture full output of npx tsc --noEmit using unchanged configuration.
3. Match the corrected expression/contract at client/src/components/WorkOrderForm.tsx:473,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</si>
  <si>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Use Map.forEach while retaining unique vessel/job-number fallback indexing</t>
  </si>
  <si>
    <t xml:space="preserve">F005; existing tsconfig/package lock; original snapshot locations (historical, not necessarily current):
server/modules/work-orders/utils/workOrderListHydration.ts — original header not recovered</t>
  </si>
  <si>
    <t xml:space="preserve">1. Prepare the stated independent fixture(s).
2. In an authorized future verification session, capture full output of npx tsc --noEmit using unchanged configuration.
3. Match the corrected expression/contract at server/modules/work-orders/utils/workOrderListHydration.ts:45,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</si>
  <si>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Remove an unused obsolete form-editor factory rather than retain broken API result typing</t>
  </si>
  <si>
    <t xml:space="preserve">F006; existing tsconfig/package lock; original snapshot locations (historical, not necessarily current):
client/src/components/FormEditorFactory.tsx — original header not recovered</t>
  </si>
  <si>
    <t xml:space="preserve">1. Prepare the stated independent fixture(s).
2. In an authorized future verification session, capture full output of npx tsc --noEmit using unchanged configuration.
3. Match the corrected expression/contract at Deleted module; no active route,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</si>
  <si>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History export headings use normalized woTitle</t>
  </si>
  <si>
    <t xml:space="preserve">F007; existing tsconfig/package lock; original snapshot locations (historical, not necessarily current):
client/src/pages/pms/WorkOrderFormPage.tsx:803:67 TS2551
client/src/pages/pms/WorkOrderFormPage.tsx:895:64 TS2551</t>
  </si>
  <si>
    <t xml:space="preserve">1. Prepare the stated independent fixture(s).
2. In an authorized future verification session, capture full output of npx tsc --noEmit using unchanged configuration.
3. Match the corrected expression/contract at client/src/pages/pms/WorkOrderFormPage.tsx:804,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</si>
  <si>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The listed original diagnostic(s) no longer occur at their corrected source expressions. Remaining diagnostics are reported separately; a successful production build does not imply a clean compiler. Runtime differences are limited to the documented correction; representative cases cover preserved behavior.</t>
  </si>
  <si>
    <t>Diagnostic/contract safeguard — Declare execution assignment and remarks that existing hydration/save paths use</t>
  </si>
  <si>
    <t xml:space="preserve">F008; existing tsconfig/package lock; original snapshot locations (historical, not necessarily current):
client/src/pages/pms/WorkOrderFormPage.tsx:3311:44 TS2339
client/src/pages/pms/WorkOrderFormPage.tsx:3318:32 TS2339
client/src/pages/pms/WorkOrderFormPage.tsx:3319:42 TS2339
client/src/pages/pms/WorkOrderFormPage.tsx:3400:42 TS2339</t>
  </si>
  <si>
    <t xml:space="preserve">1. Prepare the stated independent fixture(s).
2. In an authorized future verification session, capture full output of npx tsc --noEmit using unchanged configuration.
3. Match the corrected expression/contract at client/src/pages/pms/WorkOrderFormPage.tsx:1014,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</si>
  <si>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Dedicated nullable reviewer handler retains modify-mode tracking</t>
  </si>
  <si>
    <t xml:space="preserve">F009; existing tsconfig/package lock; original snapshot locations (historical, not necessarily current):
client/src/pages/pms/WorkOrderFormPage.tsx:4741:92 TS2345</t>
  </si>
  <si>
    <t xml:space="preserve">1. Prepare the stated independent fixture(s).
2. In an authorized future verification session, capture full output of npx tsc --noEmit using unchanged configuration.
3. Match the corrected expression/contract at client/src/pages/pms/WorkOrderFormPage.tsx:1417,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</si>
  <si>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Structured safety handler avoids string-only updates and retains on-blur cleanup</t>
  </si>
  <si>
    <t xml:space="preserve">F010; existing tsconfig/package lock; original snapshot locations (historical, not necessarily current):
client/src/pages/pms/WorkOrderFormPage.tsx:5130:68 TS2345
client/src/pages/pms/WorkOrderFormPage.tsx:5137:68 TS2345
client/src/pages/pms/WorkOrderFormPage.tsx:5153:68 TS2345
client/src/pages/pms/WorkOrderFormPage.tsx:5160:68 TS2345</t>
  </si>
  <si>
    <t xml:space="preserve">1. Prepare the stated independent fixture(s).
2. In an authorized future verification session, capture full output of npx tsc --noEmit using unchanged configuration.
3. Match the corrected expression/contract at client/src/pages/pms/WorkOrderFormPage.tsx:1427,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</si>
  <si>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Infer common history row/spare callback types for normal and skipped rows</t>
  </si>
  <si>
    <t xml:space="preserve">F011; existing tsconfig/package lock; original snapshot locations (historical, not necessarily current):
client/src/pages/pms/WorkOrderFormPage.tsx:5482:70 TS7006
client/src/pages/pms/WorkOrderFormPage.tsx:5482:74 TS7006</t>
  </si>
  <si>
    <t xml:space="preserve">1. Prepare the stated independent fixture(s).
2. In an authorized future verification session, capture full output of npx tsc --noEmit using unchanged configuration.
3. Match the corrected expression/contract at client/src/pages/pms/WorkOrderFormPage.tsx:5392,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</si>
  <si>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Normalize nullable authenticated vessel context to the existing optional-vessel contract</t>
  </si>
  <si>
    <t xml:space="preserve">F012; existing tsconfig/package lock; original snapshot locations (historical, not necessarily current):
server/modules/components/controllers/subEntityController.ts — original header not recovered</t>
  </si>
  <si>
    <t xml:space="preserve">1. Prepare the stated independent fixture(s).
2. In an authorized future verification session, capture full output of npx tsc --noEmit using unchanged configuration.
3. Match the corrected expression/contract at server/modules/components/controllers/subEntityController.ts:7,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</si>
  <si>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Apply implemented Ship-vessel access checks across component sub-entities and documents</t>
  </si>
  <si>
    <t xml:space="preserve">F013; existing tsconfig/package lock; original snapshot locations (historical, not necessarily current):
server/modules/components/services/subEntityService.ts — original header not recovered</t>
  </si>
  <si>
    <t xml:space="preserve">1. Prepare the stated independent fixture(s).
2. In an authorized future verification session, capture full output of npx tsc --noEmit using unchanged configuration.
3. Match the corrected expression/contract at server/modules/components/services/subEntityService.ts:4,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</si>
  <si>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PDF row padding uses complete label/value tuples</t>
  </si>
  <si>
    <t xml:space="preserve">F014; existing tsconfig/package lock; original snapshot locations (historical, not necessarily current):
client/src/pages/noon-report/ReportsExport.tsx:169:125 TS2322
client/src/pages/noon-report/ReportsExport.tsx:173:136 TS2322
client/src/pages/noon-report/ReportsExport.tsx:177:108 TS2322
client/src/pages/noon-report/ReportsExport.tsx:177:114 TS2322
client/src/pages/noon-report/ReportsExport.tsx:181:78 TS2322
client/src/pages/noon-report/ReportsExport.tsx:181:84 TS2322
client/src/pages/noon-report/ReportsExport.tsx:187:85 TS2322
client/src/pages/noon-report/ReportsExport.tsx:187:91 TS2322
client/src/pages/noon-report/ReportsExport.tsx:190:122 TS2322
client/src/pages/noon-report/ReportsExport.tsx:193:146 TS2322</t>
  </si>
  <si>
    <t xml:space="preserve">1. Prepare the stated independent fixture(s).
2. In an authorized future verification session, capture full output of npx tsc --noEmit using unchanged configuration.
3. Match the corrected expression/contract at client/src/pages/noon-report/ReportsExport.tsx,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</si>
  <si>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Email mutation parses Response JSON before its success callback</t>
  </si>
  <si>
    <t xml:space="preserve">F015; existing tsconfig/package lock; original snapshot locations (historical, not necessarily current):
client/src/pages/noon-report/ReportsExport.tsx:312:5 TS2322</t>
  </si>
  <si>
    <t>Diagnostic/contract safeguard — Guard absent report/summary before preview/download; retain filtered/server summaries</t>
  </si>
  <si>
    <t xml:space="preserve">F016; existing tsconfig/package lock; original snapshot locations (historical, not necessarily current):
client/src/pages/reports/ChangeRequestReports.tsx:347:27 TS18048
client/src/pages/reports/ChangeRequestReports.tsx:348:57 TS18048
client/src/pages/reports/ChangeRequestReports.tsx:349:57 TS18048
client/src/pages/reports/ChangeRequestReports.tsx:352:45 TS18048
client/src/pages/reports/ChangeRequestReports.tsx:353:57 TS18048
client/src/pages/reports/ChangeRequestReports.tsx:354:57 TS18048
client/src/pages/reports/ChangeRequestReports.tsx:355:45 TS18048
client/src/pages/reports/ChangeRequestReports.tsx:356:54 TS18048
client/src/pages/reports/ChangeRequestReports.tsx:357:41 TS18048
client/src/pages/reports/ChangeRequestReports.tsx:358:42 TS18048
client/src/pages/reports/ChangeRequestReports.tsx:359:37 TS18048
client/src/pages/reports/ChangeRequestReports.tsx:360:37 TS18048
client/src/pages/reports/ChangeRequestReports.tsx:398:27 TS18048
client/src/pages/reports/ChangeRequestReports.tsx:399:60 TS18048
client/src/pages/reports/ChangeRequestReports.tsx:402:53 TS18048
client/src/pages/reports/ChangeRequestReports.tsx:403:49 TS18048
client/src/pages/reports/ChangeRequestReports.tsx:404:49 TS18048
client/src/pages/reports/ChangeRequestReports.tsx:405:46 TS18048
client/src/pages/reports/ChangeRequestReports.tsx:406:57 TS18048
client/src/pages/reports/ChangeRequestReports.tsx:407:50 TS18048
client/src/pages/reports/ChangeRequestReports.tsx:408:50 TS18048
client/src/pages/reports/ChangeRequestReports.tsx:409:46 TS18048
client/src/pages/reports/ChangeRequestReports.tsx:410:46 TS18048</t>
  </si>
  <si>
    <t xml:space="preserve">1. Prepare the stated independent fixture(s).
2. In an authorized future verification session, capture full output of npx tsc --noEmit using unchanged configuration.
3. Match the corrected expression/contract at client/src/pages/reports/ChangeRequestReports.tsx,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</si>
  <si>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Restore schema-derived query row types and compatible master-ID Set iteration</t>
  </si>
  <si>
    <t xml:space="preserve">F017; existing tsconfig/package lock; original snapshot locations (historical, not necessarily current):
server/modules/cert-surveys/services/certAdminService.ts:77:43 TS7006
server/modules/cert-surveys/services/certAdminService.ts:155:33 TS7006
server/modules/cert-surveys/services/certAdminService.ts:209:68 TS7006
server/modules/cert-surveys/services/certAdminService.ts:217:33 TS7006
server/modules/cert-surveys/services/certAdminService.ts:227:26 TS2802
server/modules/cert-surveys/services/certAdminService.ts:249:72 TS7006
server/modules/cert-surveys/services/certAdminService.ts:250:26 TS2802
server/modules/cert-surveys/services/certAdminService.ts:461:57 TS7006
server/modules/cert-surveys/services/certAdminService.ts:462:51 TS7006
server/modules/cert-surveys/services/certAdminService.ts:468:39 TS7006
server/modules/cert-surveys/services/certAdminService.ts:555:57 TS7006</t>
  </si>
  <si>
    <t xml:space="preserve">1. Prepare the stated independent fixture(s).
2. In an authorized future verification session, capture full output of npx tsc --noEmit using unchanged configuration.
3. Match the corrected expression/contract at server/modules/cert-surveys/services/certAdminService.ts,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</si>
  <si>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Use method/URL/object arguments for schema save, publish and discard</t>
  </si>
  <si>
    <t xml:space="preserve">F018; existing tsconfig/package lock; original snapshot locations (historical, not necessarily current):
client/src/components/admin/FormSchemaEditor.tsx:85:96 TS2345
client/src/components/admin/FormSchemaEditor.tsx:108:97 TS2345
client/src/components/admin/FormSchemaEditor.tsx:133:97 TS2345</t>
  </si>
  <si>
    <t xml:space="preserve">1. Prepare the stated independent fixture(s).
2. In an authorized future verification session, capture full output of npx tsc --noEmit using unchanged configuration.
3. Match the corrected expression/contract at client/src/components/admin/FormSchemaEditor.tsx,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</si>
  <si>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Convert category Set to array retaining first-seen categories</t>
  </si>
  <si>
    <t xml:space="preserve">F019; existing tsconfig/package lock; original snapshot locations (historical, not necessarily current):
client/src/pages/admin/RanksAdmin.tsx:194:26 TS2802</t>
  </si>
  <si>
    <t xml:space="preserve">1. Prepare the stated independent fixture(s).
2. In an authorized future verification session, capture full output of npx tsc --noEmit using unchanged configuration.
3. Match the corrected expression/contract at client/src/pages/admin/RanksAdmin.tsx,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</si>
  <si>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Select-all uses ordered deduplication without downlevel iteration</t>
  </si>
  <si>
    <t xml:space="preserve">F020; existing tsconfig/package lock; original snapshot locations (historical, not necessarily current):
client/src/pages/reports/SparesConsumptionPatternReport.tsx:289:57 TS2802</t>
  </si>
  <si>
    <t xml:space="preserve">1. Prepare the stated independent fixture(s).
2. In an authorized future verification session, capture full output of npx tsc --noEmit using unchanged configuration.
3. Match the corrected expression/contract at client/src/pages/reports/SparesConsumptionPatternReport.tsx,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</si>
  <si>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Narrow validated required category/group before creating certificate entries</t>
  </si>
  <si>
    <t xml:space="preserve">F021; existing tsconfig/package lock; original snapshot locations (historical, not necessarily current):
client/src/pages/admin/ShipsCertificatesAdmin.tsx:1174:39 TS2345
client/src/pages/admin/ShipsCertificatesAdmin.tsx:1185:7 TS2322
client/src/pages/admin/ShipsCertificatesAdmin.tsx:1186:7 TS2322</t>
  </si>
  <si>
    <t xml:space="preserve">1. Prepare the stated independent fixture(s).
2. In an authorized future verification session, capture full output of npx tsc --noEmit using unchanged configuration.
3. Match the corrected expression/contract at client/src/pages/admin/ShipsCertificatesAdmin.tsx,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</si>
  <si>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Normalize optional selected report ID to null at all 1 Back callback(s)</t>
  </si>
  <si>
    <t xml:space="preserve">F022; existing tsconfig/package lock; original snapshot locations (historical, not necessarily current):
client/src/pages/reports/IhmReports.tsx:303:40 TS2345</t>
  </si>
  <si>
    <t xml:space="preserve">1. Prepare the stated independent fixture(s).
2. In an authorized future verification session, capture full output of npx tsc --noEmit using unchanged configuration.
3. Match the corrected expression/contract at client/src/pages/reports/IhmReports.tsx,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</si>
  <si>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Normalize optional selected report ID to null at all 3 Back callback(s)</t>
  </si>
  <si>
    <t xml:space="preserve">F023; existing tsconfig/package lock; original snapshot locations (historical, not necessarily current):
client/src/pages/reports/SparesReports.tsx:586:45 TS2345
client/src/pages/reports/SparesReports.tsx:599:45 TS2345
client/src/pages/reports/SparesReports.tsx:611:45 TS2345</t>
  </si>
  <si>
    <t xml:space="preserve">1. Prepare the stated independent fixture(s).
2. In an authorized future verification session, capture full output of npx tsc --noEmit using unchanged configuration.
3. Match the corrected expression/contract at client/src/pages/reports/SparesReports.tsx,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</si>
  <si>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Normalize optional selected report ID to null at all 4 Back callback(s)</t>
  </si>
  <si>
    <t xml:space="preserve">F024; existing tsconfig/package lock; original snapshot locations (historical, not necessarily current):
client/src/pages/reports/StoresReports.tsx:725:41 TS2345
client/src/pages/reports/StoresReports.tsx:737:41 TS2345
client/src/pages/reports/StoresReports.tsx:749:41 TS2345
client/src/pages/reports/StoresReports.tsx:762:41 TS2345</t>
  </si>
  <si>
    <t xml:space="preserve">1. Prepare the stated independent fixture(s).
2. In an authorized future verification session, capture full output of npx tsc --noEmit using unchanged configuration.
3. Match the corrected expression/contract at client/src/pages/reports/StoresReports.tsx,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</si>
  <si>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Import canonical SFI suffix helper locally for subgroup parsing</t>
  </si>
  <si>
    <t xml:space="preserve">F025; existing tsconfig/package lock; original snapshot locations (historical, not necessarily current):
server/modules/bulk-upload/services/helpers.ts:779:21 TS2304</t>
  </si>
  <si>
    <t xml:space="preserve">1. Prepare the stated independent fixture(s).
2. In an authorized future verification session, capture full output of npx tsc --noEmit using unchanged configuration.
3. Match the corrected expression/contract at server/modules/bulk-upload/services/helpers.ts,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</si>
  <si>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IHM item projection describes existing optional spare/store identity fields</t>
  </si>
  <si>
    <t xml:space="preserve">F026; existing tsconfig/package lock; original snapshot locations (historical, not necessarily current):
server/modules/reports/services/complianceReportService.ts:645:7 TS2353
server/modules/reports/services/complianceReportService.ts:671:7 TS2353</t>
  </si>
  <si>
    <t xml:space="preserve">1. Prepare the stated independent fixture(s).
2. In an authorized future verification session, capture full output of npx tsc --noEmit using unchanged configuration.
3. Match the corrected expression/contract at server/modules/reports/services/complianceReportService.ts,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</si>
  <si>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Critical-equipment PDF metadata sums overdue/tracked WO totals from filtered rows</t>
  </si>
  <si>
    <t xml:space="preserve">F027; existing tsconfig/package lock; original snapshot locations (historical, not necessarily current):
client/src/pages/reports/MaintenanceReports.tsx:829:11 TS2345</t>
  </si>
  <si>
    <t xml:space="preserve">1. Prepare the stated independent fixture(s).
2. In an authorized future verification session, capture full output of npx tsc --noEmit using unchanged configuration.
3. Match the corrected expression/contract at client/src/pages/reports/MaintenanceReports.tsx,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</si>
  <si>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Local FormVersion stores section-keyed custom fields rather than an array</t>
  </si>
  <si>
    <t xml:space="preserve">F028; existing tsconfig/package lock; original snapshot locations (historical, not necessarily current):
client/src/components/admin/FormConfigurationModal.tsx:780:7 TS2740
client/src/components/admin/FormConfigurationModal.tsx:809:21 TS2345</t>
  </si>
  <si>
    <t xml:space="preserve">1. Prepare the stated independent fixture(s).
2. In an authorized future verification session, capture full output of npx tsc --noEmit using unchanged configuration.
3. Match the corrected expression/contract at client/src/components/admin/FormConfigurationModal.tsx,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</si>
  <si>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Resolve five archived imports to active implementations without reactivating routes</t>
  </si>
  <si>
    <t xml:space="preserve">F029; existing tsconfig/package lock; original snapshot locations (historical, not necessarily current):
client/src/pages/_archived/change-requests/ChangeRequestsLogWithTabs.tsx:33:36 TS2307
client/src/pages/_archived/change-requests/ChangeRequestsLogWithTabs.tsx:34:36 TS2307
client/src/pages/_archived/change-requests/ChangeRequestsLogWithTabs.tsx:35:36 TS2307
client/src/pages/_archived/change-requests/ChangeRequestsLogWithTabs.tsx:36:29 TS2307
client/src/pages/_archived/change-requests/ChangeRequestsLogWithTabs.tsx:37:32 TS2307</t>
  </si>
  <si>
    <t xml:space="preserve">1. Prepare the stated independent fixture(s).
2. In an authorized future verification session, capture full output of npx tsc --noEmit using unchanged configuration.
3. Match the corrected expression/contract at client/src/pages/_archived/change-requests/ChangeRequestsLogWithTabs.tsx,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</si>
  <si>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Describe nullable IHM query projection without changing GET/POST/save-vessel behavior</t>
  </si>
  <si>
    <t xml:space="preserve">F030; existing tsconfig/package lock; original snapshot locations (historical, not necessarily current):
client/src/components/modals/IhmManagementModal.tsx:47:32 TS2339
client/src/components/modals/IhmManagementModal.tsx:48:41 TS2339
client/src/components/modals/IhmManagementModal.tsx:49:36 TS2339
client/src/components/modals/IhmManagementModal.tsx:50:40 TS2339
client/src/components/modals/IhmManagementModal.tsx:51:36 TS2339
client/src/components/modals/IhmManagementModal.tsx:52:32 TS2339
client/src/components/modals/IhmManagementModal.tsx:53:31 TS2339</t>
  </si>
  <si>
    <t xml:space="preserve">1. Prepare the stated independent fixture(s).
2. In an authorized future verification session, capture full output of npx tsc --noEmit using unchanged configuration.
3. Match the corrected expression/contract at client/src/components/modals/IhmManagementModal.tsx,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</si>
  <si>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Declare server scope metadata and optional planner dates already returned</t>
  </si>
  <si>
    <t xml:space="preserve">F031; existing tsconfig/package lock; original snapshot locations (historical, not necessarily current):
client/src/pages/pms/Dashboard.tsx:638:46 TS2339
client/src/pages/pms/Dashboard.tsx:639:35 TS2339
client/src/pages/pms/Dashboard.tsx:1760:15 TS2339
client/src/pages/pms/Dashboard.tsx:1761:43 TS2339</t>
  </si>
  <si>
    <t xml:space="preserve">1. Prepare the stated independent fixture(s).
2. In an authorized future verification session, capture full output of npx tsc --noEmit using unchanged configuration.
3. Match the corrected expression/contract at client/src/pages/pms/Dashboard.tsx,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</si>
  <si>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Read useVessels.data and export normalized title without changing jobTitle save mapping</t>
  </si>
  <si>
    <t xml:space="preserve">F032; existing tsconfig/package lock; original snapshot locations (historical, not necessarily current):
client/src/pages/pms/JobsFormPage.tsx:140:11 TS2339
client/src/pages/pms/JobsFormPage.tsx:709:67 TS2551
client/src/pages/pms/JobsFormPage.tsx:801:64 TS2551</t>
  </si>
  <si>
    <t xml:space="preserve">1. Prepare the stated independent fixture(s).
2. In an authorized future verification session, capture full output of npx tsc --noEmit using unchanged configuration.
3. Match the corrected expression/contract at client/src/pages/pms/JobsFormPage.tsx,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</si>
  <si>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Hydrated survey master rows allow absent local applicable field</t>
  </si>
  <si>
    <t xml:space="preserve">F033; existing tsconfig/package lock; original snapshot locations (historical, not necessarily current):
client/src/pages/admin/ShipsSurveysAdmin.tsx:233:28 TS2345</t>
  </si>
  <si>
    <t xml:space="preserve">1. Prepare the stated independent fixture(s).
2. In an authorized future verification session, capture full output of npx tsc --noEmit using unchanged configuration.
3. Match the corrected expression/contract at client/src/pages/admin/ShipsSurveysAdmin.tsx,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</si>
  <si>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Mark Ordered passes the same parsed spare ID as a decimal string</t>
  </si>
  <si>
    <t xml:space="preserve">F034; existing tsconfig/package lock; original snapshot locations (historical, not necessarily current):
server/modules/reports/services/sparesReportService.ts:579:42 TS2345</t>
  </si>
  <si>
    <t xml:space="preserve">1. Prepare the stated independent fixture(s).
2. In an authorized future verification session, capture full output of npx tsc --noEmit using unchanged configuration.
3. Match the corrected expression/contract at server/modules/reports/services/sparesReportService.ts,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</si>
  <si>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Inventory GET forwards decimal-string spare ID without adding writes</t>
  </si>
  <si>
    <t xml:space="preserve">F035; existing tsconfig/package lock; original snapshot locations (historical, not necessarily current):
server/modules/spares/controllers/inventoryController.ts:342:77 TS2345</t>
  </si>
  <si>
    <t xml:space="preserve">1. Prepare the stated independent fixture(s).
2. In an authorized future verification session, capture full output of npx tsc --noEmit using unchanged configuration.
3. Match the corrected expression/contract at server/modules/spares/controllers/inventoryController.ts,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</si>
  <si>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Location consume/receive forward the same local ID in string form</t>
  </si>
  <si>
    <t xml:space="preserve">F036; existing tsconfig/package lock; original snapshot locations (historical, not necessarily current):
server/modules/spares/services/sparesService.ts:418:5 TS2345
server/modules/spares/services/sparesService.ts:481:5 TS2345</t>
  </si>
  <si>
    <t xml:space="preserve">1. Prepare the stated independent fixture(s).
2. In an authorized future verification session, capture full output of npx tsc --noEmit using unchanged configuration.
3. Match the corrected expression/contract at server/modules/spares/services/sparesService.ts,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</si>
  <si>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Describe blocker details already included in duplicate-generation failures</t>
  </si>
  <si>
    <t xml:space="preserve">F037; existing tsconfig/package lock; original snapshot locations (historical, not necessarily current):
server/services/jobDueScanner.ts:886:9 TS2353
server/services/jobDueScanner.ts:916:11 TS2353
server/services/jobDueScanner.ts:1080:11 TS2353
server/services/jobDueScanner.ts:1133:11 TS2353</t>
  </si>
  <si>
    <t xml:space="preserve">1. Prepare the stated independent fixture(s).
2. In an authorized future verification session, capture full output of npx tsc --noEmit using unchanged configuration.
3. Match the corrected expression/contract at server/services/jobDueScanner.ts, not only historical line numbers.
4. Compare file, line, column, code and full message against a fresh pre-change inventory; map intentional line shifts.
5. Compare baseline/candidate emitted JavaScript with identical ES2020/ESNext options for the declaration-only phase; retain byte/text comparison.
6. Capture the stated outputs/call traces and record evidence against this Case ID.</t>
  </si>
  <si>
    <t>The listed original diagnostic(s) no longer occur at their corrected source expressions. Remaining diagnostics are reported separately; a successful production build does not imply a clean compiler. Declaration-only executable emission must be identical.</t>
  </si>
  <si>
    <t>Diagnostic/contract safeguard — Legacy validator declares componentId/newRunningHours/updatedBy, not modern cascade request</t>
  </si>
  <si>
    <t xml:space="preserve">F038; existing tsconfig/package lock; original snapshot locations (historical, not necessarily current):
server/services/runningHoursService.ts:60:21 TS2339
server/services/runningHoursService.ts:64:20 TS2339
server/services/runningHoursService.ts:64:64 TS2339
server/services/runningHoursService.ts:66:27 TS2339
server/services/runningHoursService.ts:70:21 TS2339</t>
  </si>
  <si>
    <t xml:space="preserve">1. Prepare the stated independent fixture(s).
2. In an authorized future verification session, capture full output of npx tsc --noEmit using unchanged configuration.
3. Match the corrected expression/contract at server/services/runningHoursService.ts,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</si>
  <si>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Use editor.root.parentElement and guarded toolbar sibling for DOM sizing</t>
  </si>
  <si>
    <t xml:space="preserve">F039; existing tsconfig/package lock; original snapshot locations (historical, not necessarily current):
client/src/components/RichTextEditor.tsx:108:38 TS2551</t>
  </si>
  <si>
    <t xml:space="preserve">1. Prepare the stated independent fixture(s).
2. In an authorized future verification session, capture full output of npx tsc --noEmit using unchanged configuration.
3. Match the corrected expression/contract at client/src/components/RichTextEditor.tsx,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</si>
  <si>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Use standard style tag instead of unsupported styled-jsx props</t>
  </si>
  <si>
    <t xml:space="preserve">F040; existing tsconfig/package lock; original snapshot locations (historical, not necessarily current):
client/src/components/RichTextEditor.tsx:147:14 TS2322</t>
  </si>
  <si>
    <t>Diagnostic/contract safeguard — History execution projection includes optional existing WO checklist status fields</t>
  </si>
  <si>
    <t xml:space="preserve">F041; existing tsconfig/package lock; original snapshot locations (historical, not necessarily current):
client/src/components/WorkOrderForm.tsx:457:35 TS2339
client/src/components/WorkOrderForm.tsx:458:37 TS2339
client/src/components/WorkOrderForm.tsx:459:37 TS2339</t>
  </si>
  <si>
    <t xml:space="preserve">1. Prepare the stated independent fixture(s).
2. In an authorized future verification session, capture full output of npx tsc --noEmit using unchanged configuration.
3. Match the corrected expression/contract at client/src/components/WorkOrderForm.tsx,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</si>
  <si>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Type initially empty section field array for optional first field creation</t>
  </si>
  <si>
    <t xml:space="preserve">F042; existing tsconfig/package lock; original snapshot locations (historical, not necessarily current):
client/src/components/modals/AddSectionModal.tsx:64:31 TS2345</t>
  </si>
  <si>
    <t xml:space="preserve">1. Prepare the stated independent fixture(s).
2. In an authorized future verification session, capture full output of npx tsc --noEmit using unchanged configuration.
3. Match the corrected expression/contract at client/src/components/modals/AddSectionModal.tsx,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</si>
  <si>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Describe existing select option in DynamicTextField without broadening string fields</t>
  </si>
  <si>
    <t xml:space="preserve">F043; existing tsconfig/package lock; original snapshot locations (historical, not necessarily current):
client/src/pages/pms/JobsFormPage.tsx:91:107 TS2322</t>
  </si>
  <si>
    <t>Diagnostic/contract safeguard — Describe optional hidden report metadata already used by catalog filtering</t>
  </si>
  <si>
    <t xml:space="preserve">F044; existing tsconfig/package lock; original snapshot locations (historical, not necessarily current):
client/src/pages/reports/MaintenanceReports.tsx:328:7 TS2353
client/src/pages/reports/MaintenanceReports.tsx:343:7 TS2353</t>
  </si>
  <si>
    <t>Diagnostic/contract safeguard — Survey Set loops preserve fan-out/cleanup ordering</t>
  </si>
  <si>
    <t xml:space="preserve">F045; existing tsconfig/package lock; original snapshot locations (historical, not necessarily current):
server/modules/cert-surveys/services/surveyAdminService.ts:189:26 TS2802
server/modules/cert-surveys/services/surveyAdminService.ts:212:26 TS2802</t>
  </si>
  <si>
    <t xml:space="preserve">1. Prepare the stated independent fixture(s).
2. In an authorized future verification session, capture full output of npx tsc --noEmit using unchanged configuration.
3. Match the corrected expression/contract at server/modules/cert-surveys/services/surveyAdminService.ts,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</si>
  <si>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Derive updateSource type from existing storage running-hours signature</t>
  </si>
  <si>
    <t xml:space="preserve">F046; existing tsconfig/package lock; original snapshot locations (historical, not necessarily current):
server/modules/components/repositories/componentRepository.ts:125:43 TS2345</t>
  </si>
  <si>
    <t xml:space="preserve">1. Prepare the stated independent fixture(s).
2. In an authorized future verification session, capture full output of npx tsc --noEmit using unchanged configuration.
3. Match the corrected expression/contract at server/modules/components/repositories/componentRepository.ts, not only historical line numbers.
4. Compare file, line, column, code and full message against a fresh pre-change inventory; map intentional line shifts.
5. Compare baseline/candidate emitted JavaScript with identical ES2020/ESNext options for the declaration-only phase; retain byte/text comparison.
6. Capture the stated outputs/call traces and record evidence against this Case ID.</t>
  </si>
  <si>
    <t>Diagnostic/contract safeguard — Compatible previous-deduction Map iteration retains reversal semantics</t>
  </si>
  <si>
    <t xml:space="preserve">F047; existing tsconfig/package lock; original snapshot locations (historical, not necessarily current):
server/modules/work-orders/utils/spareConsumptionDelta.ts:71:46 TS2802</t>
  </si>
  <si>
    <t xml:space="preserve">1. Prepare the stated independent fixture(s).
2. In an authorized future verification session, capture full output of npx tsc --noEmit using unchanged configuration.
3. Match the corrected expression/contract at server/modules/work-orders/utils/spareConsumptionDelta.ts,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</si>
  <si>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Declare six storage methods already implemented and consumed by alerts</t>
  </si>
  <si>
    <t xml:space="preserve">F048; existing tsconfig/package lock; original snapshot locations (historical, not necessarily current):
server/modules/alerts/repositories/alertsRepository.ts:53:18 TS2339
server/modules/alerts/repositories/alertsRepository.ts:57:18 TS2339
server/modules/alerts/repositories/alertsRepository.ts:63:18 TS2339
server/modules/alerts/repositories/alertsRepository.ts:67:18 TS2339
server/modules/alerts/repositories/alertsRepository.ts:71:18 TS2551
server/modules/alerts/repositories/alertsRepository.ts:82:18 TS2339</t>
  </si>
  <si>
    <t xml:space="preserve">1. Prepare the stated independent fixture(s).
2. In an authorized future verification session, capture full output of npx tsc --noEmit using unchanged configuration.
3. Match the corrected expression/contract at server/storage.ts:505, not only historical line numbers.
4. Compare file, line, column, code and full message against a fresh pre-change inventory; map intentional line shifts.
5. Compare baseline/candidate emitted JavaScript with identical ES2020/ESNext options for the declaration-only phase; retain byte/text comparison.
6. Capture the stated outputs/call traces and record evidence against this Case ID.</t>
  </si>
  <si>
    <t>Diagnostic/contract safeguard — Defect-link collection uses compatible Set conversion with ordered deduplication</t>
  </si>
  <si>
    <t xml:space="preserve">F049; existing tsconfig/package lock; original snapshot locations (historical, not necessarily current):
server/postgresStorage.ts:5195:29 TS2802</t>
  </si>
  <si>
    <t xml:space="preserve">1. Prepare the stated independent fixture(s).
2. In an authorized future verification session, capture full output of npx tsc --noEmit using unchanged configuration.
3. Match the corrected expression/contract at server/postgresStorage.ts:5197,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</si>
  <si>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Import existing company-grace setting types without changing read/upsert behavior</t>
  </si>
  <si>
    <t xml:space="preserve">F050; existing tsconfig/package lock; original snapshot locations (historical, not necessarily current):
server/postgresStorage.ts:9127:52 TS2304
server/postgresStorage.ts:9133:54 TS2304
server/postgresStorage.ts:9133:99 TS2304</t>
  </si>
  <si>
    <t xml:space="preserve">1. Prepare the stated independent fixture(s).
2. In an authorized future verification session, capture full output of npx tsc --noEmit using unchanged configuration.
3. Match the corrected expression/contract at server/postgresStorage.ts:12, not only historical line numbers.
4. Compare file, line, column, code and full message against a fresh pre-change inventory; map intentional line shifts.
5. Compare baseline/candidate emitted JavaScript with identical ES2020/ESNext options for the declaration-only phase; retain byte/text comparison.
6. Capture the stated outputs/call traces and record evidence against this Case ID.</t>
  </si>
  <si>
    <t>Diagnostic/contract safeguard — Convert maintenance-history Work Order ID Set while preserving anomaly queries and backdating projection</t>
  </si>
  <si>
    <t xml:space="preserve">F051; existing tsconfig/package lock; original snapshot locations (historical, not necessarily current):
server/postgresStorage.ts:2278:30 TS2802</t>
  </si>
  <si>
    <t xml:space="preserve">1. Prepare the stated independent fixture(s).
2. In an authorized future verification session, capture full output of npx tsc --noEmit using unchanged configuration.
3. Match the corrected expression/contract at server/postgresStorage.ts:2280,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</si>
  <si>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Convert linked-spare Set and describe nullable sibling names without changing lookup/link behavior</t>
  </si>
  <si>
    <t xml:space="preserve">F052; existing tsconfig/package lock; original snapshot locations (historical, not necessarily current):
server/postgresStorage.ts:9372:5 TS2322
server/postgresStorage.ts:10634:27 TS2802</t>
  </si>
  <si>
    <t xml:space="preserve">1. Prepare the stated independent fixture(s).
2. In an authorized future verification session, capture full output of npx tsc --noEmit using unchanged configuration.
3. Match the corrected expression/contract at server/postgresStorage.ts:10636,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</si>
  <si>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Contextually type existing Vite inline server options</t>
  </si>
  <si>
    <t xml:space="preserve">F053; existing tsconfig/package lock; original snapshot locations (historical, not necessarily current):
server/vite.ts:39:5 TS2322</t>
  </si>
  <si>
    <t xml:space="preserve">1. Prepare the stated independent fixture(s).
2. In an authorized future verification session, capture full output of npx tsc --noEmit using unchanged configuration.
3. Match the corrected expression/contract at server/vite.ts:23, not only historical line numbers.
4. Compare file, line, column, code and full message against a fresh pre-change inventory; map intentional line shifts.
5. Compare baseline/candidate emitted JavaScript with identical ES2020/ESNext options for the declaration-only phase; retain byte/text comparison.
6. Capture the stated outputs/call traces and record evidence against this Case ID.</t>
  </si>
  <si>
    <t>Diagnostic/contract safeguard — Rank-descendant Set conversion preserves scope metadata and Me/My Team visibility</t>
  </si>
  <si>
    <t xml:space="preserve">F054; existing tsconfig/package lock; original snapshot locations (historical, not necessarily current):
server/modules/ranks/service.ts:383:22 TS2802</t>
  </si>
  <si>
    <t xml:space="preserve">1. Prepare the stated independent fixture(s).
2. In an authorized future verification session, capture full output of npx tsc --noEmit using unchanged configuration.
3. Match the corrected expression/contract at server/modules/ranks/service.ts:383,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</si>
  <si>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Excessive-RH validation feedback uses real component name with existing fallbacks</t>
  </si>
  <si>
    <t xml:space="preserve">F055; existing tsconfig/package lock; original snapshot locations (historical, not necessarily current):
server/services/workOrderService.ts:345:46 TS2339</t>
  </si>
  <si>
    <t xml:space="preserve">1. Prepare the stated independent fixture(s).
2. In an authorized future verification session, capture full output of npx tsc --noEmit using unchanged configuration.
3. Match the corrected expression/contract at server/services/workOrderService.ts:345,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</si>
  <si>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Operational factory input accepts optional local ID without changing its body/UUID ownership</t>
  </si>
  <si>
    <t xml:space="preserve">F056; existing tsconfig/package lock; original snapshot locations (historical, not necessarily current):
server/postgresStorage.ts:1193:26 TS2339</t>
  </si>
  <si>
    <t xml:space="preserve">1. Prepare the stated independent fixture(s).
2. In an authorized future verification session, capture full output of npx tsc --noEmit using unchanged configuration.
3. Match the corrected expression/contract at server/postgresStorage.ts:1193, not only historical line numbers.
4. Compare file, line, column, code and full message against a fresh pre-change inventory; map intentional line shifts.
5. Compare baseline/candidate emitted JavaScript with identical ES2020/ESNext options for the declaration-only phase; retain byte/text comparison.
6. Capture the stated outputs/call traces and record evidence against this Case ID.</t>
  </si>
  <si>
    <t>Diagnostic/contract safeguard — Fleet factory input accepts optional local ID and retains supplied canonical UUID</t>
  </si>
  <si>
    <t xml:space="preserve">F057; existing tsconfig/package lock; original snapshot locations (historical, not necessarily current):
server/postgresStorage.ts:1480:26 TS2339</t>
  </si>
  <si>
    <t xml:space="preserve">1. Prepare the stated independent fixture(s).
2. In an authorized future verification session, capture full output of npx tsc --noEmit using unchanged configuration.
3. Match the corrected expression/contract at server/postgresStorage.ts:1480, not only historical line numbers.
4. Compare file, line, column, code and full message against a fresh pre-change inventory; map intentional line shifts.
5. Compare baseline/candidate emitted JavaScript with identical ES2020/ESNext options for the declaration-only phase; retain byte/text comparison.
6. Capture the stated outputs/call traces and record evidence against this Case ID.</t>
  </si>
  <si>
    <t>Diagnostic/contract safeguard — Recurrence Map conversion retains group/update/log order, not unsupported-field persistence</t>
  </si>
  <si>
    <t xml:space="preserve">F058; existing tsconfig/package lock; original snapshot locations (historical, not necessarily current):
server/postgresStorage.ts:8843:32 TS2802</t>
  </si>
  <si>
    <t xml:space="preserve">1. Prepare the stated independent fixture(s).
2. In an authorized future verification session, capture full output of npx tsc --noEmit using unchanged configuration.
3. Match the corrected expression/contract at server/postgresStorage.ts:8845,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</si>
  <si>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Diagnostic/contract safeguard — UserRole union includes existing External 10 login mapping</t>
  </si>
  <si>
    <t xml:space="preserve">F059; existing tsconfig/package lock; original snapshot locations (historical, not necessarily current):
shared/schema.ts — original header not recovered</t>
  </si>
  <si>
    <t xml:space="preserve">1. Prepare the stated independent fixture(s).
2. In an authorized future verification session, capture full output of npx tsc --noEmit using unchanged configuration.
3. Match the corrected expression/contract at shared/schema.ts:38, not only historical line numbers.
4. Compare file, line, column, code and full message against a fresh pre-change inventory; map intentional line shifts.
5. Inspect the implementation diff for only the approved expression/collection/typing change; do not alter compiler target or add suppression.
6. Capture the stated outputs/call traces and record evidence against this Case ID.</t>
  </si>
  <si>
    <t>TC-188</t>
  </si>
  <si>
    <t>F001, F002, F003, F004, F005, F006, F007, F008, F009, F010, F011, F012, F013, F014, F015, F016, F017, F018, F019, F020, F021, F022, F023, F024, F025, F026, F027, F028, F029, F030, F031, F032, F033, F034, F035, F036, F037, F038, F039, F040, F041, F042, F043, F044, F045, F046, F047, F048, F049, F050, F051, F052, F053, F054, F055, F056, F057, F058, F059</t>
  </si>
  <si>
    <t>Complete compiler inventory is transparent</t>
  </si>
  <si>
    <t>Developer/integration (future)</t>
  </si>
  <si>
    <t>Authorized QA/developer; disposable environments only</t>
  </si>
  <si>
    <t>Approved future execution window and backups/disposable fixtures; no operational checks run during document generation.</t>
  </si>
  <si>
    <t>Latest recorded report: 128 errors overall, 23 storage (2026-10-05); this is historical evidence, not a new run.</t>
  </si>
  <si>
    <t xml:space="preserve">1. Prepare the stated independent fixture(s).
2. Capture complete compiler output in an authorized future session.
3. Count diagnostic headers by file/code; compare full messages and line shifts.
4. Separate resolved inventory from remaining errors and any new diagnostics.
5. Capture the stated outputs/call traces and record evidence against this Case ID.</t>
  </si>
  <si>
    <t>All remaining errors stay visible; expected current baseline is historical 128/23 only for the same revision/configuration. Drift is explained, never hidden or attributed to workbook generation.</t>
  </si>
  <si>
    <t>docs/low-impact-typescript-fix-report.md; docs/bounded-storage-typescript-fix-report.md; current package.json</t>
  </si>
  <si>
    <t>Cross-cutting safeguard; not a claim that every fix affects sync or has an active UI route.</t>
  </si>
  <si>
    <t>TC-189</t>
  </si>
  <si>
    <t>Production build and tracked-filename check</t>
  </si>
  <si>
    <t>Existing npm run build command, lockfile and tracked source; historical warnings include bundle size/mixed imports.</t>
  </si>
  <si>
    <t xml:space="preserve">1. Prepare the stated independent fixture(s).
2. In a future verification session run npm run build and record exit code/output.
3. Inspect tracked-filename validation and build artifacts.
4. Classify pre-existing warnings separately.
5. Capture the stated outputs/call traces and record evidence against this Case ID.</t>
  </si>
  <si>
    <t>Build completes for the tested revision; no invalid tracked filenames or new build errors. Build success does not override TypeScript diagnostics or mark operational cases Passed.</t>
  </si>
  <si>
    <t>TC-190</t>
  </si>
  <si>
    <t>Startup smoke check is separate from authenticated operational QA</t>
  </si>
  <si>
    <t>Existing Start application workflow; historical preview/dashboard only; startup can run normal migration/self-heal routines.</t>
  </si>
  <si>
    <t xml:space="preserve">1. Prepare the stated independent fixture(s).
2. Use an authorized disposable environment and record database/startup prerequisites.
3. Start the existing workflow once only if needed for actual future QA.
4. Inspect startup logs and public dashboard/sign-in availability.
5. Run authenticated cases separately with real role/vessel sessions.
6. Capture the stated outputs/call traces and record evidence against this Case ID.</t>
  </si>
  <si>
    <t>Service becomes available with no new startup failures; distinguish public/dashboard rendering from signed-in changed flows. Never disable auth to obtain screenshots.</t>
  </si>
  <si>
    <t>TC-191</t>
  </si>
  <si>
    <t>Real persistence and two-instance sync are separate verification</t>
  </si>
  <si>
    <t>Dedicated ship/shore QA instances with synthetic vessel, component/spare UUIDs, different local IDs and sanitized field-log evidence.</t>
  </si>
  <si>
    <t xml:space="preserve">1. Prepare the stated independent fixture(s).
2. Prepare approved disposable records and existing sync configuration.
3. Execute only scoped operational cases with real identity sessions.
4. Inspect PostgreSQL constraints, field-log persistence and receiving-side UUID/ownership associations.
5. Record delivery/retry behavior separately from local fixture traces.
6. Capture the stated outputs/call traces and record evidence against this Case ID.</t>
  </si>
  <si>
    <t>Canonical IDs and vessel ownership survive the existing sync path; intended writes have actual persisted logs. Until this is run, the workbook and historical isolated probes do not certify live sync or concurrency.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</si>
</sst>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
      <sz val="18"/>
      <name val="Calibri"/>
    </font>
    <font>
      <u/>
      <color rgb="175D88"/>
    </font>
    <font>
      <b/>
      <color rgb="FFFFFF"/>
      <sz val="11"/>
      <name val="Calibri"/>
    </font>
    <font>
      <color rgb="243745"/>
      <sz val="11"/>
      <name val="Calibri"/>
    </font>
    <font>
      <u/>
      <color rgb="175D88"/>
      <sz val="11"/>
      <name val="Calibri"/>
    </font>
  </fonts>
  <fills count="6">
    <fill>
      <patternFill patternType="none"/>
    </fill>
    <fill>
      <patternFill patternType="gray125"/>
    </fill>
    <fill>
      <patternFill patternType="solid">
        <fgColor rgb="18344F"/>
      </patternFill>
    </fill>
    <fill>
      <patternFill patternType="solid">
        <fgColor rgb="175D88"/>
      </patternFill>
    </fill>
    <fill>
      <patternFill patternType="solid">
        <fgColor rgb="EFF5FA"/>
      </patternFill>
    </fill>
    <fill>
      <patternFill patternType="solid">
        <fgColor rgb="FFF1CC"/>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2" fillId="0" borderId="0" xfId="0" applyFont="1"/>
    <xf numFmtId="0" fontId="0" fillId="0" borderId="0" xfId="0" applyAlignment="1">
      <alignment vertical="center" wrapText="1"/>
    </xf>
    <xf numFmtId="0" fontId="3" fillId="3" borderId="0" xfId="0" applyFont="1" applyFill="1" applyAlignment="1">
      <alignment vertical="center" wrapText="1"/>
    </xf>
    <xf numFmtId="0" fontId="4" fillId="4" borderId="0" xfId="0" applyFont="1" applyFill="1" applyAlignment="1">
      <alignment vertical="top" wrapText="1"/>
    </xf>
    <xf numFmtId="0" fontId="5" fillId="4" borderId="0" xfId="0" applyFont="1" applyFill="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4"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Read Me&apos;!A4" TargetMode="External"/><Relationship Id="rId2" Type="http://schemas.openxmlformats.org/officeDocument/2006/relationships/hyperlink" Target="#&apos;Fix Coverage&apos;!A4" TargetMode="External"/><Relationship Id="rId3" Type="http://schemas.openxmlformats.org/officeDocument/2006/relationships/hyperlink" Target="#&apos;Diagnostic Map&apos;!A4" TargetMode="External"/><Relationship Id="rId4" Type="http://schemas.openxmlformats.org/officeDocument/2006/relationships/hyperlink" Target="#&apos;Historical Evidence&apos;!A4" TargetMode="External"/><Relationship Id="rId5" Type="http://schemas.openxmlformats.org/officeDocument/2006/relationships/hyperlink" Target="#&apos;Cases - Work Orders&apos;!A4" TargetMode="External"/><Relationship Id="rId6" Type="http://schemas.openxmlformats.org/officeDocument/2006/relationships/hyperlink" Target="#&apos;Compiler &amp; Build Cases&apos;!A4" TargetMode="External"/><Relationship Id="rId7" Type="http://schemas.openxmlformats.org/officeDocument/2006/relationships/hyperlink" Target="#&apos;Known Gaps&apos;!A4" TargetMode="External"/><Relationship Id="rId8" Type="http://schemas.openxmlformats.org/officeDocument/2006/relationships/hyperlink" Target="#&apos;Fix Coverage&apos;!A4" TargetMode="External"/><Relationship Id="rId9" Type="http://schemas.openxmlformats.org/officeDocument/2006/relationships/hyperlink" Target="#&apos;Known Gaps&apos;!A4" TargetMode="External"/><Relationship Id="rId10" Type="http://schemas.openxmlformats.org/officeDocument/2006/relationships/hyperlink" Target="#&apos;Historical Evidence&apos;!A4" TargetMode="External"/><Relationship Id="rId11" Type="http://schemas.openxmlformats.org/officeDocument/2006/relationships/hyperlink" Target="#&apos;Known Gaps&apos;!A4" TargetMode="External"/><Relationship Id="rId12" Type="http://schemas.openxmlformats.org/officeDocument/2006/relationships/hyperlink" Target="#&apos;Compiler &amp; Build Cases&apos;!A4" TargetMode="External"/><Relationship Id="rId13" Type="http://schemas.openxmlformats.org/officeDocument/2006/relationships/hyperlink" Target="#&apos;Diagnostic Map&apos;!A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Read Me&apos;!A4" TargetMode="External"/><Relationship Id="rId2" Type="http://schemas.openxmlformats.org/officeDocument/2006/relationships/hyperlink" Target="#&apos;Compiler &amp; Build Cases&apos;!A5" TargetMode="External"/><Relationship Id="rId3" Type="http://schemas.openxmlformats.org/officeDocument/2006/relationships/hyperlink" Target="#&apos;Cases - Work Orders&apos;!A5" TargetMode="External"/><Relationship Id="rId4" Type="http://schemas.openxmlformats.org/officeDocument/2006/relationships/hyperlink" Target="#&apos;Compiler &amp; Build Cases&apos;!A6" TargetMode="External"/><Relationship Id="rId5" Type="http://schemas.openxmlformats.org/officeDocument/2006/relationships/hyperlink" Target="#&apos;Cases - Work Orders&apos;!A7" TargetMode="External"/><Relationship Id="rId6" Type="http://schemas.openxmlformats.org/officeDocument/2006/relationships/hyperlink" Target="#&apos;Compiler &amp; Build Cases&apos;!A7" TargetMode="External"/><Relationship Id="rId7" Type="http://schemas.openxmlformats.org/officeDocument/2006/relationships/hyperlink" Target="#&apos;Cases - Work Orders&apos;!A9" TargetMode="External"/><Relationship Id="rId8" Type="http://schemas.openxmlformats.org/officeDocument/2006/relationships/hyperlink" Target="#&apos;Compiler &amp; Build Cases&apos;!A8" TargetMode="External"/><Relationship Id="rId9" Type="http://schemas.openxmlformats.org/officeDocument/2006/relationships/hyperlink" Target="#&apos;Cases - Work Orders&apos;!A11" TargetMode="External"/><Relationship Id="rId10" Type="http://schemas.openxmlformats.org/officeDocument/2006/relationships/hyperlink" Target="#&apos;Compiler &amp; Build Cases&apos;!A9" TargetMode="External"/><Relationship Id="rId11" Type="http://schemas.openxmlformats.org/officeDocument/2006/relationships/hyperlink" Target="#&apos;Cases - Work Orders&apos;!A13" TargetMode="External"/><Relationship Id="rId12" Type="http://schemas.openxmlformats.org/officeDocument/2006/relationships/hyperlink" Target="#&apos;Compiler &amp; Build Cases&apos;!A10" TargetMode="External"/><Relationship Id="rId13" Type="http://schemas.openxmlformats.org/officeDocument/2006/relationships/hyperlink" Target="#&apos;Cases - Work Orders&apos;!A15" TargetMode="External"/><Relationship Id="rId14" Type="http://schemas.openxmlformats.org/officeDocument/2006/relationships/hyperlink" Target="#&apos;Compiler &amp; Build Cases&apos;!A11" TargetMode="External"/><Relationship Id="rId15" Type="http://schemas.openxmlformats.org/officeDocument/2006/relationships/hyperlink" Target="#&apos;Cases - Work Orders&apos;!A16" TargetMode="External"/><Relationship Id="rId16" Type="http://schemas.openxmlformats.org/officeDocument/2006/relationships/hyperlink" Target="#&apos;Compiler &amp; Build Cases&apos;!A12" TargetMode="External"/><Relationship Id="rId17" Type="http://schemas.openxmlformats.org/officeDocument/2006/relationships/hyperlink" Target="#&apos;Cases - Work Orders&apos;!A18" TargetMode="External"/><Relationship Id="rId18" Type="http://schemas.openxmlformats.org/officeDocument/2006/relationships/hyperlink" Target="#&apos;Compiler &amp; Build Cases&apos;!A13" TargetMode="External"/><Relationship Id="rId19" Type="http://schemas.openxmlformats.org/officeDocument/2006/relationships/hyperlink" Target="#&apos;Cases - Work Orders&apos;!A20" TargetMode="External"/><Relationship Id="rId20" Type="http://schemas.openxmlformats.org/officeDocument/2006/relationships/hyperlink" Target="#&apos;Compiler &amp; Build Cases&apos;!A14" TargetMode="External"/><Relationship Id="rId21" Type="http://schemas.openxmlformats.org/officeDocument/2006/relationships/hyperlink" Target="#&apos;Cases - Work Orders&apos;!A22" TargetMode="External"/><Relationship Id="rId22" Type="http://schemas.openxmlformats.org/officeDocument/2006/relationships/hyperlink" Target="#&apos;Compiler &amp; Build Cases&apos;!A15" TargetMode="External"/><Relationship Id="rId23" Type="http://schemas.openxmlformats.org/officeDocument/2006/relationships/hyperlink" Target="#&apos;Cases - Work Orders&apos;!A24" TargetMode="External"/><Relationship Id="rId24" Type="http://schemas.openxmlformats.org/officeDocument/2006/relationships/hyperlink" Target="#&apos;Compiler &amp; Build Cases&apos;!A16" TargetMode="External"/><Relationship Id="rId25" Type="http://schemas.openxmlformats.org/officeDocument/2006/relationships/hyperlink" Target="#&apos;Cases - Components&apos;!A5" TargetMode="External"/><Relationship Id="rId26" Type="http://schemas.openxmlformats.org/officeDocument/2006/relationships/hyperlink" Target="#&apos;Compiler &amp; Build Cases&apos;!A17" TargetMode="External"/><Relationship Id="rId27" Type="http://schemas.openxmlformats.org/officeDocument/2006/relationships/hyperlink" Target="#&apos;Cases - Components&apos;!A7" TargetMode="External"/><Relationship Id="rId28" Type="http://schemas.openxmlformats.org/officeDocument/2006/relationships/hyperlink" Target="#&apos;Compiler &amp; Build Cases&apos;!A18" TargetMode="External"/><Relationship Id="rId29" Type="http://schemas.openxmlformats.org/officeDocument/2006/relationships/hyperlink" Target="#&apos;Cases - Reports&apos;!A5" TargetMode="External"/><Relationship Id="rId30" Type="http://schemas.openxmlformats.org/officeDocument/2006/relationships/hyperlink" Target="#&apos;Compiler &amp; Build Cases&apos;!A19" TargetMode="External"/><Relationship Id="rId31" Type="http://schemas.openxmlformats.org/officeDocument/2006/relationships/hyperlink" Target="#&apos;Cases - Reports&apos;!A7" TargetMode="External"/><Relationship Id="rId32" Type="http://schemas.openxmlformats.org/officeDocument/2006/relationships/hyperlink" Target="#&apos;Compiler &amp; Build Cases&apos;!A20" TargetMode="External"/><Relationship Id="rId33" Type="http://schemas.openxmlformats.org/officeDocument/2006/relationships/hyperlink" Target="#&apos;Cases - Reports&apos;!A9" TargetMode="External"/><Relationship Id="rId34" Type="http://schemas.openxmlformats.org/officeDocument/2006/relationships/hyperlink" Target="#&apos;Compiler &amp; Build Cases&apos;!A21" TargetMode="External"/><Relationship Id="rId35" Type="http://schemas.openxmlformats.org/officeDocument/2006/relationships/hyperlink" Target="#&apos;Cases - Certificates&apos;!A5" TargetMode="External"/><Relationship Id="rId36" Type="http://schemas.openxmlformats.org/officeDocument/2006/relationships/hyperlink" Target="#&apos;Compiler &amp; Build Cases&apos;!A22" TargetMode="External"/><Relationship Id="rId37" Type="http://schemas.openxmlformats.org/officeDocument/2006/relationships/hyperlink" Target="#&apos;Cases - Forms &amp; Admin&apos;!A5" TargetMode="External"/><Relationship Id="rId38" Type="http://schemas.openxmlformats.org/officeDocument/2006/relationships/hyperlink" Target="#&apos;Compiler &amp; Build Cases&apos;!A23" TargetMode="External"/><Relationship Id="rId39" Type="http://schemas.openxmlformats.org/officeDocument/2006/relationships/hyperlink" Target="#&apos;Cases - Forms &amp; Admin&apos;!A8" TargetMode="External"/><Relationship Id="rId40" Type="http://schemas.openxmlformats.org/officeDocument/2006/relationships/hyperlink" Target="#&apos;Compiler &amp; Build Cases&apos;!A24" TargetMode="External"/><Relationship Id="rId41" Type="http://schemas.openxmlformats.org/officeDocument/2006/relationships/hyperlink" Target="#&apos;Cases - Reports&apos;!A13" TargetMode="External"/><Relationship Id="rId42" Type="http://schemas.openxmlformats.org/officeDocument/2006/relationships/hyperlink" Target="#&apos;Compiler &amp; Build Cases&apos;!A25" TargetMode="External"/><Relationship Id="rId43" Type="http://schemas.openxmlformats.org/officeDocument/2006/relationships/hyperlink" Target="#&apos;Cases - Certificates&apos;!A11" TargetMode="External"/><Relationship Id="rId44" Type="http://schemas.openxmlformats.org/officeDocument/2006/relationships/hyperlink" Target="#&apos;Compiler &amp; Build Cases&apos;!A26" TargetMode="External"/><Relationship Id="rId45" Type="http://schemas.openxmlformats.org/officeDocument/2006/relationships/hyperlink" Target="#&apos;Cases - Reports&apos;!A15" TargetMode="External"/><Relationship Id="rId46" Type="http://schemas.openxmlformats.org/officeDocument/2006/relationships/hyperlink" Target="#&apos;Compiler &amp; Build Cases&apos;!A27" TargetMode="External"/><Relationship Id="rId47" Type="http://schemas.openxmlformats.org/officeDocument/2006/relationships/hyperlink" Target="#&apos;Cases - Reports&apos;!A17" TargetMode="External"/><Relationship Id="rId48" Type="http://schemas.openxmlformats.org/officeDocument/2006/relationships/hyperlink" Target="#&apos;Compiler &amp; Build Cases&apos;!A28" TargetMode="External"/><Relationship Id="rId49" Type="http://schemas.openxmlformats.org/officeDocument/2006/relationships/hyperlink" Target="#&apos;Cases - Reports&apos;!A19" TargetMode="External"/><Relationship Id="rId50" Type="http://schemas.openxmlformats.org/officeDocument/2006/relationships/hyperlink" Target="#&apos;Compiler &amp; Build Cases&apos;!A29" TargetMode="External"/><Relationship Id="rId51" Type="http://schemas.openxmlformats.org/officeDocument/2006/relationships/hyperlink" Target="#&apos;Cases - Forms &amp; Admin&apos;!A10" TargetMode="External"/><Relationship Id="rId52" Type="http://schemas.openxmlformats.org/officeDocument/2006/relationships/hyperlink" Target="#&apos;Compiler &amp; Build Cases&apos;!A30" TargetMode="External"/><Relationship Id="rId53" Type="http://schemas.openxmlformats.org/officeDocument/2006/relationships/hyperlink" Target="#&apos;Cases - Reports&apos;!A21" TargetMode="External"/><Relationship Id="rId54" Type="http://schemas.openxmlformats.org/officeDocument/2006/relationships/hyperlink" Target="#&apos;Compiler &amp; Build Cases&apos;!A31" TargetMode="External"/><Relationship Id="rId55" Type="http://schemas.openxmlformats.org/officeDocument/2006/relationships/hyperlink" Target="#&apos;Cases - Reports&apos;!A23" TargetMode="External"/><Relationship Id="rId56" Type="http://schemas.openxmlformats.org/officeDocument/2006/relationships/hyperlink" Target="#&apos;Compiler &amp; Build Cases&apos;!A32" TargetMode="External"/><Relationship Id="rId57" Type="http://schemas.openxmlformats.org/officeDocument/2006/relationships/hyperlink" Target="#&apos;Cases - Forms &amp; Admin&apos;!A12" TargetMode="External"/><Relationship Id="rId58" Type="http://schemas.openxmlformats.org/officeDocument/2006/relationships/hyperlink" Target="#&apos;Compiler &amp; Build Cases&apos;!A33" TargetMode="External"/><Relationship Id="rId59" Type="http://schemas.openxmlformats.org/officeDocument/2006/relationships/hyperlink" Target="#&apos;Cases - Forms &amp; Admin&apos;!A14" TargetMode="External"/><Relationship Id="rId60" Type="http://schemas.openxmlformats.org/officeDocument/2006/relationships/hyperlink" Target="#&apos;Compiler &amp; Build Cases&apos;!A34" TargetMode="External"/><Relationship Id="rId61" Type="http://schemas.openxmlformats.org/officeDocument/2006/relationships/hyperlink" Target="#&apos;Cases - Reports&apos;!A25" TargetMode="External"/><Relationship Id="rId62" Type="http://schemas.openxmlformats.org/officeDocument/2006/relationships/hyperlink" Target="#&apos;Compiler &amp; Build Cases&apos;!A35" TargetMode="External"/><Relationship Id="rId63" Type="http://schemas.openxmlformats.org/officeDocument/2006/relationships/hyperlink" Target="#&apos;Cases - Reports&apos;!A27" TargetMode="External"/><Relationship Id="rId64" Type="http://schemas.openxmlformats.org/officeDocument/2006/relationships/hyperlink" Target="#&apos;Compiler &amp; Build Cases&apos;!A36" TargetMode="External"/><Relationship Id="rId65" Type="http://schemas.openxmlformats.org/officeDocument/2006/relationships/hyperlink" Target="#&apos;Cases - Reports&apos;!A29" TargetMode="External"/><Relationship Id="rId66" Type="http://schemas.openxmlformats.org/officeDocument/2006/relationships/hyperlink" Target="#&apos;Compiler &amp; Build Cases&apos;!A37" TargetMode="External"/><Relationship Id="rId67" Type="http://schemas.openxmlformats.org/officeDocument/2006/relationships/hyperlink" Target="#&apos;Cases - Certificates&apos;!A14" TargetMode="External"/><Relationship Id="rId68" Type="http://schemas.openxmlformats.org/officeDocument/2006/relationships/hyperlink" Target="#&apos;Compiler &amp; Build Cases&apos;!A38" TargetMode="External"/><Relationship Id="rId69" Type="http://schemas.openxmlformats.org/officeDocument/2006/relationships/hyperlink" Target="#&apos;Cases - Inventory&apos;!A5" TargetMode="External"/><Relationship Id="rId70" Type="http://schemas.openxmlformats.org/officeDocument/2006/relationships/hyperlink" Target="#&apos;Compiler &amp; Build Cases&apos;!A39" TargetMode="External"/><Relationship Id="rId71" Type="http://schemas.openxmlformats.org/officeDocument/2006/relationships/hyperlink" Target="#&apos;Cases - Inventory&apos;!A7" TargetMode="External"/><Relationship Id="rId72" Type="http://schemas.openxmlformats.org/officeDocument/2006/relationships/hyperlink" Target="#&apos;Compiler &amp; Build Cases&apos;!A40" TargetMode="External"/><Relationship Id="rId73" Type="http://schemas.openxmlformats.org/officeDocument/2006/relationships/hyperlink" Target="#&apos;Cases - Inventory&apos;!A9" TargetMode="External"/><Relationship Id="rId74" Type="http://schemas.openxmlformats.org/officeDocument/2006/relationships/hyperlink" Target="#&apos;Compiler &amp; Build Cases&apos;!A41" TargetMode="External"/><Relationship Id="rId75" Type="http://schemas.openxmlformats.org/officeDocument/2006/relationships/hyperlink" Target="#&apos;Cases - Work Orders&apos;!A26" TargetMode="External"/><Relationship Id="rId76" Type="http://schemas.openxmlformats.org/officeDocument/2006/relationships/hyperlink" Target="#&apos;Compiler &amp; Build Cases&apos;!A42" TargetMode="External"/><Relationship Id="rId77" Type="http://schemas.openxmlformats.org/officeDocument/2006/relationships/hyperlink" Target="#&apos;Cases - Work Orders&apos;!A28" TargetMode="External"/><Relationship Id="rId78" Type="http://schemas.openxmlformats.org/officeDocument/2006/relationships/hyperlink" Target="#&apos;Compiler &amp; Build Cases&apos;!A43" TargetMode="External"/><Relationship Id="rId79" Type="http://schemas.openxmlformats.org/officeDocument/2006/relationships/hyperlink" Target="#&apos;Cases - Forms &amp; Admin&apos;!A16" TargetMode="External"/><Relationship Id="rId80" Type="http://schemas.openxmlformats.org/officeDocument/2006/relationships/hyperlink" Target="#&apos;Compiler &amp; Build Cases&apos;!A44" TargetMode="External"/><Relationship Id="rId81" Type="http://schemas.openxmlformats.org/officeDocument/2006/relationships/hyperlink" Target="#&apos;Cases - Forms &amp; Admin&apos;!A18" TargetMode="External"/><Relationship Id="rId82" Type="http://schemas.openxmlformats.org/officeDocument/2006/relationships/hyperlink" Target="#&apos;Compiler &amp; Build Cases&apos;!A45" TargetMode="External"/><Relationship Id="rId83" Type="http://schemas.openxmlformats.org/officeDocument/2006/relationships/hyperlink" Target="#&apos;Cases - Work Orders&apos;!A30" TargetMode="External"/><Relationship Id="rId84" Type="http://schemas.openxmlformats.org/officeDocument/2006/relationships/hyperlink" Target="#&apos;Compiler &amp; Build Cases&apos;!A46" TargetMode="External"/><Relationship Id="rId85" Type="http://schemas.openxmlformats.org/officeDocument/2006/relationships/hyperlink" Target="#&apos;Cases - Forms &amp; Admin&apos;!A19" TargetMode="External"/><Relationship Id="rId86" Type="http://schemas.openxmlformats.org/officeDocument/2006/relationships/hyperlink" Target="#&apos;Compiler &amp; Build Cases&apos;!A47" TargetMode="External"/><Relationship Id="rId87" Type="http://schemas.openxmlformats.org/officeDocument/2006/relationships/hyperlink" Target="#&apos;Cases - Reports&apos;!A31" TargetMode="External"/><Relationship Id="rId88" Type="http://schemas.openxmlformats.org/officeDocument/2006/relationships/hyperlink" Target="#&apos;Compiler &amp; Build Cases&apos;!A48" TargetMode="External"/><Relationship Id="rId89" Type="http://schemas.openxmlformats.org/officeDocument/2006/relationships/hyperlink" Target="#&apos;Cases - Reports&apos;!A32" TargetMode="External"/><Relationship Id="rId90" Type="http://schemas.openxmlformats.org/officeDocument/2006/relationships/hyperlink" Target="#&apos;Compiler &amp; Build Cases&apos;!A49" TargetMode="External"/><Relationship Id="rId91" Type="http://schemas.openxmlformats.org/officeDocument/2006/relationships/hyperlink" Target="#&apos;Cases - Certificates&apos;!A16" TargetMode="External"/><Relationship Id="rId92" Type="http://schemas.openxmlformats.org/officeDocument/2006/relationships/hyperlink" Target="#&apos;Compiler &amp; Build Cases&apos;!A50" TargetMode="External"/><Relationship Id="rId93" Type="http://schemas.openxmlformats.org/officeDocument/2006/relationships/hyperlink" Target="#&apos;Cases - Components&apos;!A11" TargetMode="External"/><Relationship Id="rId94" Type="http://schemas.openxmlformats.org/officeDocument/2006/relationships/hyperlink" Target="#&apos;Compiler &amp; Build Cases&apos;!A51" TargetMode="External"/><Relationship Id="rId95" Type="http://schemas.openxmlformats.org/officeDocument/2006/relationships/hyperlink" Target="#&apos;Cases - Inventory&apos;!A12" TargetMode="External"/><Relationship Id="rId96" Type="http://schemas.openxmlformats.org/officeDocument/2006/relationships/hyperlink" Target="#&apos;Compiler &amp; Build Cases&apos;!A52" TargetMode="External"/><Relationship Id="rId97" Type="http://schemas.openxmlformats.org/officeDocument/2006/relationships/hyperlink" Target="#&apos;Cases - Forms &amp; Admin&apos;!A21" TargetMode="External"/><Relationship Id="rId98" Type="http://schemas.openxmlformats.org/officeDocument/2006/relationships/hyperlink" Target="#&apos;Compiler &amp; Build Cases&apos;!A53" TargetMode="External"/><Relationship Id="rId99" Type="http://schemas.openxmlformats.org/officeDocument/2006/relationships/hyperlink" Target="#&apos;Cases - Storage&apos;!A5" TargetMode="External"/><Relationship Id="rId100" Type="http://schemas.openxmlformats.org/officeDocument/2006/relationships/hyperlink" Target="#&apos;Compiler &amp; Build Cases&apos;!A54" TargetMode="External"/><Relationship Id="rId101" Type="http://schemas.openxmlformats.org/officeDocument/2006/relationships/hyperlink" Target="#&apos;Cases - Storage&apos;!A7" TargetMode="External"/><Relationship Id="rId102" Type="http://schemas.openxmlformats.org/officeDocument/2006/relationships/hyperlink" Target="#&apos;Compiler &amp; Build Cases&apos;!A55" TargetMode="External"/><Relationship Id="rId103" Type="http://schemas.openxmlformats.org/officeDocument/2006/relationships/hyperlink" Target="#&apos;Cases - Storage&apos;!A9" TargetMode="External"/><Relationship Id="rId104" Type="http://schemas.openxmlformats.org/officeDocument/2006/relationships/hyperlink" Target="#&apos;Compiler &amp; Build Cases&apos;!A56" TargetMode="External"/><Relationship Id="rId105" Type="http://schemas.openxmlformats.org/officeDocument/2006/relationships/hyperlink" Target="#&apos;Cases - Storage&apos;!A11" TargetMode="External"/><Relationship Id="rId106" Type="http://schemas.openxmlformats.org/officeDocument/2006/relationships/hyperlink" Target="#&apos;Compiler &amp; Build Cases&apos;!A57" TargetMode="External"/><Relationship Id="rId107" Type="http://schemas.openxmlformats.org/officeDocument/2006/relationships/hyperlink" Target="#&apos;Cases - Forms &amp; Admin&apos;!A23" TargetMode="External"/><Relationship Id="rId108" Type="http://schemas.openxmlformats.org/officeDocument/2006/relationships/hyperlink" Target="#&apos;Compiler &amp; Build Cases&apos;!A58" TargetMode="External"/><Relationship Id="rId109" Type="http://schemas.openxmlformats.org/officeDocument/2006/relationships/hyperlink" Target="#&apos;Cases - Components&apos;!A13" TargetMode="External"/><Relationship Id="rId110" Type="http://schemas.openxmlformats.org/officeDocument/2006/relationships/hyperlink" Target="#&apos;Compiler &amp; Build Cases&apos;!A59" TargetMode="External"/><Relationship Id="rId111" Type="http://schemas.openxmlformats.org/officeDocument/2006/relationships/hyperlink" Target="#&apos;Cases - Work Orders&apos;!A32" TargetMode="External"/><Relationship Id="rId112" Type="http://schemas.openxmlformats.org/officeDocument/2006/relationships/hyperlink" Target="#&apos;Compiler &amp; Build Cases&apos;!A60" TargetMode="External"/><Relationship Id="rId113" Type="http://schemas.openxmlformats.org/officeDocument/2006/relationships/hyperlink" Target="#&apos;Cases - Storage&apos;!A14" TargetMode="External"/><Relationship Id="rId114" Type="http://schemas.openxmlformats.org/officeDocument/2006/relationships/hyperlink" Target="#&apos;Compiler &amp; Build Cases&apos;!A61" TargetMode="External"/><Relationship Id="rId115" Type="http://schemas.openxmlformats.org/officeDocument/2006/relationships/hyperlink" Target="#&apos;Cases - Storage&apos;!A16" TargetMode="External"/><Relationship Id="rId116" Type="http://schemas.openxmlformats.org/officeDocument/2006/relationships/hyperlink" Target="#&apos;Compiler &amp; Build Cases&apos;!A62" TargetMode="External"/><Relationship Id="rId117" Type="http://schemas.openxmlformats.org/officeDocument/2006/relationships/hyperlink" Target="#&apos;Cases - Storage&apos;!A18" TargetMode="External"/><Relationship Id="rId118" Type="http://schemas.openxmlformats.org/officeDocument/2006/relationships/hyperlink" Target="#&apos;Compiler &amp; Build Cases&apos;!A63" TargetMode="External"/><Relationship Id="rId119" Type="http://schemas.openxmlformats.org/officeDocument/2006/relationships/hyperlink" Target="#&apos;Cases - Forms &amp; Admin&apos;!A2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Read Me&apos;!A4" TargetMode="External"/><Relationship Id="rId2" Type="http://schemas.openxmlformats.org/officeDocument/2006/relationships/hyperlink" Target="#&apos;Fix Coverage&apos;!A43" TargetMode="External"/><Relationship Id="rId3" Type="http://schemas.openxmlformats.org/officeDocument/2006/relationships/hyperlink" Target="#&apos;Fix Coverage&apos;!A44" TargetMode="External"/><Relationship Id="rId4" Type="http://schemas.openxmlformats.org/officeDocument/2006/relationships/hyperlink" Target="#&apos;Fix Coverage&apos;!A45" TargetMode="External"/><Relationship Id="rId5" Type="http://schemas.openxmlformats.org/officeDocument/2006/relationships/hyperlink" Target="#&apos;Fix Coverage&apos;!A45" TargetMode="External"/><Relationship Id="rId6" Type="http://schemas.openxmlformats.org/officeDocument/2006/relationships/hyperlink" Target="#&apos;Fix Coverage&apos;!A45" TargetMode="External"/><Relationship Id="rId7" Type="http://schemas.openxmlformats.org/officeDocument/2006/relationships/hyperlink" Target="#&apos;Fix Coverage&apos;!A32" TargetMode="External"/><Relationship Id="rId8" Type="http://schemas.openxmlformats.org/officeDocument/2006/relationships/hyperlink" Target="#&apos;Fix Coverage&apos;!A32" TargetMode="External"/><Relationship Id="rId9" Type="http://schemas.openxmlformats.org/officeDocument/2006/relationships/hyperlink" Target="#&apos;Fix Coverage&apos;!A22" TargetMode="External"/><Relationship Id="rId10" Type="http://schemas.openxmlformats.org/officeDocument/2006/relationships/hyperlink" Target="#&apos;Fix Coverage&apos;!A22" TargetMode="External"/><Relationship Id="rId11" Type="http://schemas.openxmlformats.org/officeDocument/2006/relationships/hyperlink" Target="#&apos;Fix Coverage&apos;!A22" TargetMode="External"/><Relationship Id="rId12" Type="http://schemas.openxmlformats.org/officeDocument/2006/relationships/hyperlink" Target="#&apos;Fix Coverage&apos;!A46" TargetMode="External"/><Relationship Id="rId13" Type="http://schemas.openxmlformats.org/officeDocument/2006/relationships/hyperlink" Target="#&apos;Fix Coverage&apos;!A34" TargetMode="External"/><Relationship Id="rId14" Type="http://schemas.openxmlformats.org/officeDocument/2006/relationships/hyperlink" Target="#&apos;Fix Coverage&apos;!A34" TargetMode="External"/><Relationship Id="rId15" Type="http://schemas.openxmlformats.org/officeDocument/2006/relationships/hyperlink" Target="#&apos;Fix Coverage&apos;!A34" TargetMode="External"/><Relationship Id="rId16" Type="http://schemas.openxmlformats.org/officeDocument/2006/relationships/hyperlink" Target="#&apos;Fix Coverage&apos;!A34" TargetMode="External"/><Relationship Id="rId17" Type="http://schemas.openxmlformats.org/officeDocument/2006/relationships/hyperlink" Target="#&apos;Fix Coverage&apos;!A34" TargetMode="External"/><Relationship Id="rId18" Type="http://schemas.openxmlformats.org/officeDocument/2006/relationships/hyperlink" Target="#&apos;Fix Coverage&apos;!A34" TargetMode="External"/><Relationship Id="rId19" Type="http://schemas.openxmlformats.org/officeDocument/2006/relationships/hyperlink" Target="#&apos;Fix Coverage&apos;!A34" TargetMode="External"/><Relationship Id="rId20" Type="http://schemas.openxmlformats.org/officeDocument/2006/relationships/hyperlink" Target="#&apos;Fix Coverage&apos;!A33" TargetMode="External"/><Relationship Id="rId21" Type="http://schemas.openxmlformats.org/officeDocument/2006/relationships/hyperlink" Target="#&apos;Fix Coverage&apos;!A33" TargetMode="External"/><Relationship Id="rId22" Type="http://schemas.openxmlformats.org/officeDocument/2006/relationships/hyperlink" Target="#&apos;Fix Coverage&apos;!A33" TargetMode="External"/><Relationship Id="rId23" Type="http://schemas.openxmlformats.org/officeDocument/2006/relationships/hyperlink" Target="#&apos;Fix Coverage&apos;!A33" TargetMode="External"/><Relationship Id="rId24" Type="http://schemas.openxmlformats.org/officeDocument/2006/relationships/hyperlink" Target="#&apos;Fix Coverage&apos;!A33" TargetMode="External"/><Relationship Id="rId25" Type="http://schemas.openxmlformats.org/officeDocument/2006/relationships/hyperlink" Target="#&apos;Fix Coverage&apos;!A23" TargetMode="External"/><Relationship Id="rId26" Type="http://schemas.openxmlformats.org/officeDocument/2006/relationships/hyperlink" Target="#&apos;Fix Coverage&apos;!A25" TargetMode="External"/><Relationship Id="rId27" Type="http://schemas.openxmlformats.org/officeDocument/2006/relationships/hyperlink" Target="#&apos;Fix Coverage&apos;!A25" TargetMode="External"/><Relationship Id="rId28" Type="http://schemas.openxmlformats.org/officeDocument/2006/relationships/hyperlink" Target="#&apos;Fix Coverage&apos;!A25" TargetMode="External"/><Relationship Id="rId29" Type="http://schemas.openxmlformats.org/officeDocument/2006/relationships/hyperlink" Target="#&apos;Fix Coverage&apos;!A37" TargetMode="External"/><Relationship Id="rId30" Type="http://schemas.openxmlformats.org/officeDocument/2006/relationships/hyperlink" Target="#&apos;Fix Coverage&apos;!A18" TargetMode="External"/><Relationship Id="rId31" Type="http://schemas.openxmlformats.org/officeDocument/2006/relationships/hyperlink" Target="#&apos;Fix Coverage&apos;!A18" TargetMode="External"/><Relationship Id="rId32" Type="http://schemas.openxmlformats.org/officeDocument/2006/relationships/hyperlink" Target="#&apos;Fix Coverage&apos;!A18" TargetMode="External"/><Relationship Id="rId33" Type="http://schemas.openxmlformats.org/officeDocument/2006/relationships/hyperlink" Target="#&apos;Fix Coverage&apos;!A18" TargetMode="External"/><Relationship Id="rId34" Type="http://schemas.openxmlformats.org/officeDocument/2006/relationships/hyperlink" Target="#&apos;Fix Coverage&apos;!A18" TargetMode="External"/><Relationship Id="rId35" Type="http://schemas.openxmlformats.org/officeDocument/2006/relationships/hyperlink" Target="#&apos;Fix Coverage&apos;!A18" TargetMode="External"/><Relationship Id="rId36" Type="http://schemas.openxmlformats.org/officeDocument/2006/relationships/hyperlink" Target="#&apos;Fix Coverage&apos;!A18" TargetMode="External"/><Relationship Id="rId37" Type="http://schemas.openxmlformats.org/officeDocument/2006/relationships/hyperlink" Target="#&apos;Fix Coverage&apos;!A18" TargetMode="External"/><Relationship Id="rId38" Type="http://schemas.openxmlformats.org/officeDocument/2006/relationships/hyperlink" Target="#&apos;Fix Coverage&apos;!A18" TargetMode="External"/><Relationship Id="rId39" Type="http://schemas.openxmlformats.org/officeDocument/2006/relationships/hyperlink" Target="#&apos;Fix Coverage&apos;!A18" TargetMode="External"/><Relationship Id="rId40" Type="http://schemas.openxmlformats.org/officeDocument/2006/relationships/hyperlink" Target="#&apos;Fix Coverage&apos;!A19" TargetMode="External"/><Relationship Id="rId41" Type="http://schemas.openxmlformats.org/officeDocument/2006/relationships/hyperlink" Target="#&apos;Fix Coverage&apos;!A35" TargetMode="External"/><Relationship Id="rId42" Type="http://schemas.openxmlformats.org/officeDocument/2006/relationships/hyperlink" Target="#&apos;Fix Coverage&apos;!A35" TargetMode="External"/><Relationship Id="rId43" Type="http://schemas.openxmlformats.org/officeDocument/2006/relationships/hyperlink" Target="#&apos;Fix Coverage&apos;!A35" TargetMode="External"/><Relationship Id="rId44" Type="http://schemas.openxmlformats.org/officeDocument/2006/relationships/hyperlink" Target="#&apos;Fix Coverage&apos;!A35" TargetMode="External"/><Relationship Id="rId45" Type="http://schemas.openxmlformats.org/officeDocument/2006/relationships/hyperlink" Target="#&apos;Fix Coverage&apos;!A47" TargetMode="External"/><Relationship Id="rId46" Type="http://schemas.openxmlformats.org/officeDocument/2006/relationships/hyperlink" Target="#&apos;Fix Coverage&apos;!A36" TargetMode="External"/><Relationship Id="rId47" Type="http://schemas.openxmlformats.org/officeDocument/2006/relationships/hyperlink" Target="#&apos;Fix Coverage&apos;!A36" TargetMode="External"/><Relationship Id="rId48" Type="http://schemas.openxmlformats.org/officeDocument/2006/relationships/hyperlink" Target="#&apos;Fix Coverage&apos;!A36" TargetMode="External"/><Relationship Id="rId49" Type="http://schemas.openxmlformats.org/officeDocument/2006/relationships/hyperlink" Target="#&apos;Fix Coverage&apos;!A11" TargetMode="External"/><Relationship Id="rId50" Type="http://schemas.openxmlformats.org/officeDocument/2006/relationships/hyperlink" Target="#&apos;Fix Coverage&apos;!A11" TargetMode="External"/><Relationship Id="rId51" Type="http://schemas.openxmlformats.org/officeDocument/2006/relationships/hyperlink" Target="#&apos;Fix Coverage&apos;!A12" TargetMode="External"/><Relationship Id="rId52" Type="http://schemas.openxmlformats.org/officeDocument/2006/relationships/hyperlink" Target="#&apos;Fix Coverage&apos;!A12" TargetMode="External"/><Relationship Id="rId53" Type="http://schemas.openxmlformats.org/officeDocument/2006/relationships/hyperlink" Target="#&apos;Fix Coverage&apos;!A12" TargetMode="External"/><Relationship Id="rId54" Type="http://schemas.openxmlformats.org/officeDocument/2006/relationships/hyperlink" Target="#&apos;Fix Coverage&apos;!A12" TargetMode="External"/><Relationship Id="rId55" Type="http://schemas.openxmlformats.org/officeDocument/2006/relationships/hyperlink" Target="#&apos;Fix Coverage&apos;!A13" TargetMode="External"/><Relationship Id="rId56" Type="http://schemas.openxmlformats.org/officeDocument/2006/relationships/hyperlink" Target="#&apos;Fix Coverage&apos;!A14" TargetMode="External"/><Relationship Id="rId57" Type="http://schemas.openxmlformats.org/officeDocument/2006/relationships/hyperlink" Target="#&apos;Fix Coverage&apos;!A14" TargetMode="External"/><Relationship Id="rId58" Type="http://schemas.openxmlformats.org/officeDocument/2006/relationships/hyperlink" Target="#&apos;Fix Coverage&apos;!A14" TargetMode="External"/><Relationship Id="rId59" Type="http://schemas.openxmlformats.org/officeDocument/2006/relationships/hyperlink" Target="#&apos;Fix Coverage&apos;!A14" TargetMode="External"/><Relationship Id="rId60" Type="http://schemas.openxmlformats.org/officeDocument/2006/relationships/hyperlink" Target="#&apos;Fix Coverage&apos;!A15" TargetMode="External"/><Relationship Id="rId61" Type="http://schemas.openxmlformats.org/officeDocument/2006/relationships/hyperlink" Target="#&apos;Fix Coverage&apos;!A15" TargetMode="External"/><Relationship Id="rId62" Type="http://schemas.openxmlformats.org/officeDocument/2006/relationships/hyperlink" Target="#&apos;Fix Coverage&apos;!A20" TargetMode="External"/><Relationship Id="rId63" Type="http://schemas.openxmlformats.org/officeDocument/2006/relationships/hyperlink" Target="#&apos;Fix Coverage&apos;!A20" TargetMode="External"/><Relationship Id="rId64" Type="http://schemas.openxmlformats.org/officeDocument/2006/relationships/hyperlink" Target="#&apos;Fix Coverage&apos;!A20" TargetMode="External"/><Relationship Id="rId65" Type="http://schemas.openxmlformats.org/officeDocument/2006/relationships/hyperlink" Target="#&apos;Fix Coverage&apos;!A20" TargetMode="External"/><Relationship Id="rId66" Type="http://schemas.openxmlformats.org/officeDocument/2006/relationships/hyperlink" Target="#&apos;Fix Coverage&apos;!A20" TargetMode="External"/><Relationship Id="rId67" Type="http://schemas.openxmlformats.org/officeDocument/2006/relationships/hyperlink" Target="#&apos;Fix Coverage&apos;!A20" TargetMode="External"/><Relationship Id="rId68" Type="http://schemas.openxmlformats.org/officeDocument/2006/relationships/hyperlink" Target="#&apos;Fix Coverage&apos;!A20" TargetMode="External"/><Relationship Id="rId69" Type="http://schemas.openxmlformats.org/officeDocument/2006/relationships/hyperlink" Target="#&apos;Fix Coverage&apos;!A20" TargetMode="External"/><Relationship Id="rId70" Type="http://schemas.openxmlformats.org/officeDocument/2006/relationships/hyperlink" Target="#&apos;Fix Coverage&apos;!A20" TargetMode="External"/><Relationship Id="rId71" Type="http://schemas.openxmlformats.org/officeDocument/2006/relationships/hyperlink" Target="#&apos;Fix Coverage&apos;!A20" TargetMode="External"/><Relationship Id="rId72" Type="http://schemas.openxmlformats.org/officeDocument/2006/relationships/hyperlink" Target="#&apos;Fix Coverage&apos;!A20" TargetMode="External"/><Relationship Id="rId73" Type="http://schemas.openxmlformats.org/officeDocument/2006/relationships/hyperlink" Target="#&apos;Fix Coverage&apos;!A20" TargetMode="External"/><Relationship Id="rId74" Type="http://schemas.openxmlformats.org/officeDocument/2006/relationships/hyperlink" Target="#&apos;Fix Coverage&apos;!A20" TargetMode="External"/><Relationship Id="rId75" Type="http://schemas.openxmlformats.org/officeDocument/2006/relationships/hyperlink" Target="#&apos;Fix Coverage&apos;!A20" TargetMode="External"/><Relationship Id="rId76" Type="http://schemas.openxmlformats.org/officeDocument/2006/relationships/hyperlink" Target="#&apos;Fix Coverage&apos;!A20" TargetMode="External"/><Relationship Id="rId77" Type="http://schemas.openxmlformats.org/officeDocument/2006/relationships/hyperlink" Target="#&apos;Fix Coverage&apos;!A20" TargetMode="External"/><Relationship Id="rId78" Type="http://schemas.openxmlformats.org/officeDocument/2006/relationships/hyperlink" Target="#&apos;Fix Coverage&apos;!A20" TargetMode="External"/><Relationship Id="rId79" Type="http://schemas.openxmlformats.org/officeDocument/2006/relationships/hyperlink" Target="#&apos;Fix Coverage&apos;!A20" TargetMode="External"/><Relationship Id="rId80" Type="http://schemas.openxmlformats.org/officeDocument/2006/relationships/hyperlink" Target="#&apos;Fix Coverage&apos;!A20" TargetMode="External"/><Relationship Id="rId81" Type="http://schemas.openxmlformats.org/officeDocument/2006/relationships/hyperlink" Target="#&apos;Fix Coverage&apos;!A20" TargetMode="External"/><Relationship Id="rId82" Type="http://schemas.openxmlformats.org/officeDocument/2006/relationships/hyperlink" Target="#&apos;Fix Coverage&apos;!A20" TargetMode="External"/><Relationship Id="rId83" Type="http://schemas.openxmlformats.org/officeDocument/2006/relationships/hyperlink" Target="#&apos;Fix Coverage&apos;!A20" TargetMode="External"/><Relationship Id="rId84" Type="http://schemas.openxmlformats.org/officeDocument/2006/relationships/hyperlink" Target="#&apos;Fix Coverage&apos;!A20" TargetMode="External"/><Relationship Id="rId85" Type="http://schemas.openxmlformats.org/officeDocument/2006/relationships/hyperlink" Target="#&apos;Fix Coverage&apos;!A26" TargetMode="External"/><Relationship Id="rId86" Type="http://schemas.openxmlformats.org/officeDocument/2006/relationships/hyperlink" Target="#&apos;Fix Coverage&apos;!A48" TargetMode="External"/><Relationship Id="rId87" Type="http://schemas.openxmlformats.org/officeDocument/2006/relationships/hyperlink" Target="#&apos;Fix Coverage&apos;!A48" TargetMode="External"/><Relationship Id="rId88" Type="http://schemas.openxmlformats.org/officeDocument/2006/relationships/hyperlink" Target="#&apos;Fix Coverage&apos;!A31" TargetMode="External"/><Relationship Id="rId89" Type="http://schemas.openxmlformats.org/officeDocument/2006/relationships/hyperlink" Target="#&apos;Fix Coverage&apos;!A24" TargetMode="External"/><Relationship Id="rId90" Type="http://schemas.openxmlformats.org/officeDocument/2006/relationships/hyperlink" Target="#&apos;Fix Coverage&apos;!A27" TargetMode="External"/><Relationship Id="rId91" Type="http://schemas.openxmlformats.org/officeDocument/2006/relationships/hyperlink" Target="#&apos;Fix Coverage&apos;!A27" TargetMode="External"/><Relationship Id="rId92" Type="http://schemas.openxmlformats.org/officeDocument/2006/relationships/hyperlink" Target="#&apos;Fix Coverage&apos;!A27" TargetMode="External"/><Relationship Id="rId93" Type="http://schemas.openxmlformats.org/officeDocument/2006/relationships/hyperlink" Target="#&apos;Fix Coverage&apos;!A28" TargetMode="External"/><Relationship Id="rId94" Type="http://schemas.openxmlformats.org/officeDocument/2006/relationships/hyperlink" Target="#&apos;Fix Coverage&apos;!A28" TargetMode="External"/><Relationship Id="rId95" Type="http://schemas.openxmlformats.org/officeDocument/2006/relationships/hyperlink" Target="#&apos;Fix Coverage&apos;!A28" TargetMode="External"/><Relationship Id="rId96" Type="http://schemas.openxmlformats.org/officeDocument/2006/relationships/hyperlink" Target="#&apos;Fix Coverage&apos;!A28" TargetMode="External"/><Relationship Id="rId97" Type="http://schemas.openxmlformats.org/officeDocument/2006/relationships/hyperlink" Target="#&apos;Fix Coverage&apos;!A52" TargetMode="External"/><Relationship Id="rId98" Type="http://schemas.openxmlformats.org/officeDocument/2006/relationships/hyperlink" Target="#&apos;Fix Coverage&apos;!A52" TargetMode="External"/><Relationship Id="rId99" Type="http://schemas.openxmlformats.org/officeDocument/2006/relationships/hyperlink" Target="#&apos;Fix Coverage&apos;!A52" TargetMode="External"/><Relationship Id="rId100" Type="http://schemas.openxmlformats.org/officeDocument/2006/relationships/hyperlink" Target="#&apos;Fix Coverage&apos;!A52" TargetMode="External"/><Relationship Id="rId101" Type="http://schemas.openxmlformats.org/officeDocument/2006/relationships/hyperlink" Target="#&apos;Fix Coverage&apos;!A52" TargetMode="External"/><Relationship Id="rId102" Type="http://schemas.openxmlformats.org/officeDocument/2006/relationships/hyperlink" Target="#&apos;Fix Coverage&apos;!A52" TargetMode="External"/><Relationship Id="rId103" Type="http://schemas.openxmlformats.org/officeDocument/2006/relationships/hyperlink" Target="#&apos;Fix Coverage&apos;!A29" TargetMode="External"/><Relationship Id="rId104" Type="http://schemas.openxmlformats.org/officeDocument/2006/relationships/hyperlink" Target="#&apos;Fix Coverage&apos;!A21" TargetMode="External"/><Relationship Id="rId105" Type="http://schemas.openxmlformats.org/officeDocument/2006/relationships/hyperlink" Target="#&apos;Fix Coverage&apos;!A21" TargetMode="External"/><Relationship Id="rId106" Type="http://schemas.openxmlformats.org/officeDocument/2006/relationships/hyperlink" Target="#&apos;Fix Coverage&apos;!A21" TargetMode="External"/><Relationship Id="rId107" Type="http://schemas.openxmlformats.org/officeDocument/2006/relationships/hyperlink" Target="#&apos;Fix Coverage&apos;!A21" TargetMode="External"/><Relationship Id="rId108" Type="http://schemas.openxmlformats.org/officeDocument/2006/relationships/hyperlink" Target="#&apos;Fix Coverage&apos;!A21" TargetMode="External"/><Relationship Id="rId109" Type="http://schemas.openxmlformats.org/officeDocument/2006/relationships/hyperlink" Target="#&apos;Fix Coverage&apos;!A21" TargetMode="External"/><Relationship Id="rId110" Type="http://schemas.openxmlformats.org/officeDocument/2006/relationships/hyperlink" Target="#&apos;Fix Coverage&apos;!A21" TargetMode="External"/><Relationship Id="rId111" Type="http://schemas.openxmlformats.org/officeDocument/2006/relationships/hyperlink" Target="#&apos;Fix Coverage&apos;!A21" TargetMode="External"/><Relationship Id="rId112" Type="http://schemas.openxmlformats.org/officeDocument/2006/relationships/hyperlink" Target="#&apos;Fix Coverage&apos;!A21" TargetMode="External"/><Relationship Id="rId113" Type="http://schemas.openxmlformats.org/officeDocument/2006/relationships/hyperlink" Target="#&apos;Fix Coverage&apos;!A21" TargetMode="External"/><Relationship Id="rId114" Type="http://schemas.openxmlformats.org/officeDocument/2006/relationships/hyperlink" Target="#&apos;Fix Coverage&apos;!A21" TargetMode="External"/><Relationship Id="rId115" Type="http://schemas.openxmlformats.org/officeDocument/2006/relationships/hyperlink" Target="#&apos;Fix Coverage&apos;!A49" TargetMode="External"/><Relationship Id="rId116" Type="http://schemas.openxmlformats.org/officeDocument/2006/relationships/hyperlink" Target="#&apos;Fix Coverage&apos;!A49" TargetMode="External"/><Relationship Id="rId117" Type="http://schemas.openxmlformats.org/officeDocument/2006/relationships/hyperlink" Target="#&apos;Fix Coverage&apos;!A50" TargetMode="External"/><Relationship Id="rId118" Type="http://schemas.openxmlformats.org/officeDocument/2006/relationships/hyperlink" Target="#&apos;Fix Coverage&apos;!A58" TargetMode="External"/><Relationship Id="rId119" Type="http://schemas.openxmlformats.org/officeDocument/2006/relationships/hyperlink" Target="#&apos;Fix Coverage&apos;!A30" TargetMode="External"/><Relationship Id="rId120" Type="http://schemas.openxmlformats.org/officeDocument/2006/relationships/hyperlink" Target="#&apos;Fix Coverage&apos;!A30" TargetMode="External"/><Relationship Id="rId121" Type="http://schemas.openxmlformats.org/officeDocument/2006/relationships/hyperlink" Target="#&apos;Fix Coverage&apos;!A38" TargetMode="External"/><Relationship Id="rId122" Type="http://schemas.openxmlformats.org/officeDocument/2006/relationships/hyperlink" Target="#&apos;Fix Coverage&apos;!A39" TargetMode="External"/><Relationship Id="rId123" Type="http://schemas.openxmlformats.org/officeDocument/2006/relationships/hyperlink" Target="#&apos;Fix Coverage&apos;!A40" TargetMode="External"/><Relationship Id="rId124" Type="http://schemas.openxmlformats.org/officeDocument/2006/relationships/hyperlink" Target="#&apos;Fix Coverage&apos;!A40" TargetMode="External"/><Relationship Id="rId125" Type="http://schemas.openxmlformats.org/officeDocument/2006/relationships/hyperlink" Target="#&apos;Fix Coverage&apos;!A51" TargetMode="External"/><Relationship Id="rId126" Type="http://schemas.openxmlformats.org/officeDocument/2006/relationships/hyperlink" Target="#&apos;Fix Coverage&apos;!A60" TargetMode="External"/><Relationship Id="rId127" Type="http://schemas.openxmlformats.org/officeDocument/2006/relationships/hyperlink" Target="#&apos;Fix Coverage&apos;!A61" TargetMode="External"/><Relationship Id="rId128" Type="http://schemas.openxmlformats.org/officeDocument/2006/relationships/hyperlink" Target="#&apos;Fix Coverage&apos;!A55" TargetMode="External"/><Relationship Id="rId129" Type="http://schemas.openxmlformats.org/officeDocument/2006/relationships/hyperlink" Target="#&apos;Fix Coverage&apos;!A53" TargetMode="External"/><Relationship Id="rId130" Type="http://schemas.openxmlformats.org/officeDocument/2006/relationships/hyperlink" Target="#&apos;Fix Coverage&apos;!A62" TargetMode="External"/><Relationship Id="rId131" Type="http://schemas.openxmlformats.org/officeDocument/2006/relationships/hyperlink" Target="#&apos;Fix Coverage&apos;!A54" TargetMode="External"/><Relationship Id="rId132" Type="http://schemas.openxmlformats.org/officeDocument/2006/relationships/hyperlink" Target="#&apos;Fix Coverage&apos;!A54" TargetMode="External"/><Relationship Id="rId133" Type="http://schemas.openxmlformats.org/officeDocument/2006/relationships/hyperlink" Target="#&apos;Fix Coverage&apos;!A54" TargetMode="External"/><Relationship Id="rId134" Type="http://schemas.openxmlformats.org/officeDocument/2006/relationships/hyperlink" Target="#&apos;Fix Coverage&apos;!A56" TargetMode="External"/><Relationship Id="rId135" Type="http://schemas.openxmlformats.org/officeDocument/2006/relationships/hyperlink" Target="#&apos;Fix Coverage&apos;!A56" TargetMode="External"/><Relationship Id="rId136" Type="http://schemas.openxmlformats.org/officeDocument/2006/relationships/hyperlink" Target="#&apos;Fix Coverage&apos;!A41" TargetMode="External"/><Relationship Id="rId137" Type="http://schemas.openxmlformats.org/officeDocument/2006/relationships/hyperlink" Target="#&apos;Fix Coverage&apos;!A41" TargetMode="External"/><Relationship Id="rId138" Type="http://schemas.openxmlformats.org/officeDocument/2006/relationships/hyperlink" Target="#&apos;Fix Coverage&apos;!A41" TargetMode="External"/><Relationship Id="rId139" Type="http://schemas.openxmlformats.org/officeDocument/2006/relationships/hyperlink" Target="#&apos;Fix Coverage&apos;!A41" TargetMode="External"/><Relationship Id="rId140" Type="http://schemas.openxmlformats.org/officeDocument/2006/relationships/hyperlink" Target="#&apos;Fix Coverage&apos;!A42" TargetMode="External"/><Relationship Id="rId141" Type="http://schemas.openxmlformats.org/officeDocument/2006/relationships/hyperlink" Target="#&apos;Fix Coverage&apos;!A42" TargetMode="External"/><Relationship Id="rId142" Type="http://schemas.openxmlformats.org/officeDocument/2006/relationships/hyperlink" Target="#&apos;Fix Coverage&apos;!A42" TargetMode="External"/><Relationship Id="rId143" Type="http://schemas.openxmlformats.org/officeDocument/2006/relationships/hyperlink" Target="#&apos;Fix Coverage&apos;!A42" TargetMode="External"/><Relationship Id="rId144" Type="http://schemas.openxmlformats.org/officeDocument/2006/relationships/hyperlink" Target="#&apos;Fix Coverage&apos;!A42" TargetMode="External"/><Relationship Id="rId145" Type="http://schemas.openxmlformats.org/officeDocument/2006/relationships/hyperlink" Target="#&apos;Fix Coverage&apos;!A59" TargetMode="External"/><Relationship Id="rId146" Type="http://schemas.openxmlformats.org/officeDocument/2006/relationships/hyperlink" Target="#&apos;Fix Coverage&apos;!A57" TargetMode="External"/><Relationship Id="rId147" Type="http://schemas.openxmlformats.org/officeDocument/2006/relationships/hyperlink" Target="#&apos;Fix Coverage&apos;!A5" TargetMode="External"/><Relationship Id="rId148" Type="http://schemas.openxmlformats.org/officeDocument/2006/relationships/hyperlink" Target="#&apos;Fix Coverage&apos;!A6" TargetMode="External"/><Relationship Id="rId149" Type="http://schemas.openxmlformats.org/officeDocument/2006/relationships/hyperlink" Target="#&apos;Fix Coverage&apos;!A7" TargetMode="External"/><Relationship Id="rId150" Type="http://schemas.openxmlformats.org/officeDocument/2006/relationships/hyperlink" Target="#&apos;Fix Coverage&apos;!A8" TargetMode="External"/><Relationship Id="rId151" Type="http://schemas.openxmlformats.org/officeDocument/2006/relationships/hyperlink" Target="#&apos;Fix Coverage&apos;!A9" TargetMode="External"/><Relationship Id="rId152" Type="http://schemas.openxmlformats.org/officeDocument/2006/relationships/hyperlink" Target="#&apos;Fix Coverage&apos;!A10" TargetMode="External"/><Relationship Id="rId153" Type="http://schemas.openxmlformats.org/officeDocument/2006/relationships/hyperlink" Target="#&apos;Fix Coverage&apos;!A16" TargetMode="External"/><Relationship Id="rId154" Type="http://schemas.openxmlformats.org/officeDocument/2006/relationships/hyperlink" Target="#&apos;Fix Coverage&apos;!A17" TargetMode="External"/><Relationship Id="rId155" Type="http://schemas.openxmlformats.org/officeDocument/2006/relationships/hyperlink" Target="#&apos;Fix Coverage&apos;!A6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Read Me&apos;!A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Read Me&apos;!A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Read Me&apos;!A4" TargetMode="External"/><Relationship Id="rId2" Type="http://schemas.openxmlformats.org/officeDocument/2006/relationships/hyperlink" Target="#&apos;Fix Coverage&apos;!A5" TargetMode="External"/><Relationship Id="rId3" Type="http://schemas.openxmlformats.org/officeDocument/2006/relationships/hyperlink" Target="#&apos;Fix Coverage&apos;!A5" TargetMode="External"/><Relationship Id="rId4" Type="http://schemas.openxmlformats.org/officeDocument/2006/relationships/hyperlink" Target="#&apos;Fix Coverage&apos;!A6" TargetMode="External"/><Relationship Id="rId5" Type="http://schemas.openxmlformats.org/officeDocument/2006/relationships/hyperlink" Target="#&apos;Fix Coverage&apos;!A6" TargetMode="External"/><Relationship Id="rId6" Type="http://schemas.openxmlformats.org/officeDocument/2006/relationships/hyperlink" Target="#&apos;Fix Coverage&apos;!A7" TargetMode="External"/><Relationship Id="rId7" Type="http://schemas.openxmlformats.org/officeDocument/2006/relationships/hyperlink" Target="#&apos;Fix Coverage&apos;!A7" TargetMode="External"/><Relationship Id="rId8" Type="http://schemas.openxmlformats.org/officeDocument/2006/relationships/hyperlink" Target="#&apos;Fix Coverage&apos;!A8" TargetMode="External"/><Relationship Id="rId9" Type="http://schemas.openxmlformats.org/officeDocument/2006/relationships/hyperlink" Target="#&apos;Fix Coverage&apos;!A8" TargetMode="External"/><Relationship Id="rId10" Type="http://schemas.openxmlformats.org/officeDocument/2006/relationships/hyperlink" Target="#&apos;Fix Coverage&apos;!A9" TargetMode="External"/><Relationship Id="rId11" Type="http://schemas.openxmlformats.org/officeDocument/2006/relationships/hyperlink" Target="#&apos;Fix Coverage&apos;!A9" TargetMode="External"/><Relationship Id="rId12" Type="http://schemas.openxmlformats.org/officeDocument/2006/relationships/hyperlink" Target="#&apos;Fix Coverage&apos;!A10" TargetMode="External"/><Relationship Id="rId13" Type="http://schemas.openxmlformats.org/officeDocument/2006/relationships/hyperlink" Target="#&apos;Fix Coverage&apos;!A11" TargetMode="External"/><Relationship Id="rId14" Type="http://schemas.openxmlformats.org/officeDocument/2006/relationships/hyperlink" Target="#&apos;Fix Coverage&apos;!A11" TargetMode="External"/><Relationship Id="rId15" Type="http://schemas.openxmlformats.org/officeDocument/2006/relationships/hyperlink" Target="#&apos;Fix Coverage&apos;!A12" TargetMode="External"/><Relationship Id="rId16" Type="http://schemas.openxmlformats.org/officeDocument/2006/relationships/hyperlink" Target="#&apos;Fix Coverage&apos;!A12" TargetMode="External"/><Relationship Id="rId17" Type="http://schemas.openxmlformats.org/officeDocument/2006/relationships/hyperlink" Target="#&apos;Fix Coverage&apos;!A13" TargetMode="External"/><Relationship Id="rId18" Type="http://schemas.openxmlformats.org/officeDocument/2006/relationships/hyperlink" Target="#&apos;Fix Coverage&apos;!A13" TargetMode="External"/><Relationship Id="rId19" Type="http://schemas.openxmlformats.org/officeDocument/2006/relationships/hyperlink" Target="#&apos;Fix Coverage&apos;!A14" TargetMode="External"/><Relationship Id="rId20" Type="http://schemas.openxmlformats.org/officeDocument/2006/relationships/hyperlink" Target="#&apos;Fix Coverage&apos;!A14" TargetMode="External"/><Relationship Id="rId21" Type="http://schemas.openxmlformats.org/officeDocument/2006/relationships/hyperlink" Target="#&apos;Fix Coverage&apos;!A15" TargetMode="External"/><Relationship Id="rId22" Type="http://schemas.openxmlformats.org/officeDocument/2006/relationships/hyperlink" Target="#&apos;Fix Coverage&apos;!A15" TargetMode="External"/><Relationship Id="rId23" Type="http://schemas.openxmlformats.org/officeDocument/2006/relationships/hyperlink" Target="#&apos;Fix Coverage&apos;!A41" TargetMode="External"/><Relationship Id="rId24" Type="http://schemas.openxmlformats.org/officeDocument/2006/relationships/hyperlink" Target="#&apos;Fix Coverage&apos;!A41" TargetMode="External"/><Relationship Id="rId25" Type="http://schemas.openxmlformats.org/officeDocument/2006/relationships/hyperlink" Target="#&apos;Fix Coverage&apos;!A42" TargetMode="External"/><Relationship Id="rId26" Type="http://schemas.openxmlformats.org/officeDocument/2006/relationships/hyperlink" Target="#&apos;Fix Coverage&apos;!A42" TargetMode="External"/><Relationship Id="rId27" Type="http://schemas.openxmlformats.org/officeDocument/2006/relationships/hyperlink" Target="#&apos;Fix Coverage&apos;!A45" TargetMode="External"/><Relationship Id="rId28" Type="http://schemas.openxmlformats.org/officeDocument/2006/relationships/hyperlink" Target="#&apos;Fix Coverage&apos;!A45" TargetMode="External"/><Relationship Id="rId29" Type="http://schemas.openxmlformats.org/officeDocument/2006/relationships/hyperlink" Target="#&apos;Fix Coverage&apos;!A59" TargetMode="External"/><Relationship Id="rId30" Type="http://schemas.openxmlformats.org/officeDocument/2006/relationships/hyperlink" Target="#&apos;Fix Coverage&apos;!A59" TargetMode="External"/><Relationship Id="rId31" Type="http://schemas.openxmlformats.org/officeDocument/2006/relationships/hyperlink" Target="#&apos;Fix Coverage&apos;!A59"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Read Me&apos;!A4" TargetMode="External"/><Relationship Id="rId2" Type="http://schemas.openxmlformats.org/officeDocument/2006/relationships/hyperlink" Target="#&apos;Fix Coverage&apos;!A16" TargetMode="External"/><Relationship Id="rId3" Type="http://schemas.openxmlformats.org/officeDocument/2006/relationships/hyperlink" Target="#&apos;Fix Coverage&apos;!A16" TargetMode="External"/><Relationship Id="rId4" Type="http://schemas.openxmlformats.org/officeDocument/2006/relationships/hyperlink" Target="#&apos;Fix Coverage&apos;!A17" TargetMode="External"/><Relationship Id="rId5" Type="http://schemas.openxmlformats.org/officeDocument/2006/relationships/hyperlink" Target="#&apos;Fix Coverage&apos;!A17" TargetMode="External"/><Relationship Id="rId6" Type="http://schemas.openxmlformats.org/officeDocument/2006/relationships/hyperlink" Target="#&apos;Fix Coverage&apos;!A17" TargetMode="External"/><Relationship Id="rId7" Type="http://schemas.openxmlformats.org/officeDocument/2006/relationships/hyperlink" Target="#&apos;Fix Coverage&apos;!A17" TargetMode="External"/><Relationship Id="rId8" Type="http://schemas.openxmlformats.org/officeDocument/2006/relationships/hyperlink" Target="#&apos;Fix Coverage&apos;!A50" TargetMode="External"/><Relationship Id="rId9" Type="http://schemas.openxmlformats.org/officeDocument/2006/relationships/hyperlink" Target="#&apos;Fix Coverage&apos;!A50" TargetMode="External"/><Relationship Id="rId10" Type="http://schemas.openxmlformats.org/officeDocument/2006/relationships/hyperlink" Target="#&apos;Fix Coverage&apos;!A58" TargetMode="External"/><Relationship Id="rId11" Type="http://schemas.openxmlformats.org/officeDocument/2006/relationships/hyperlink" Target="#&apos;Fix Coverage&apos;!A58"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Read Me&apos;!A4" TargetMode="External"/><Relationship Id="rId2" Type="http://schemas.openxmlformats.org/officeDocument/2006/relationships/hyperlink" Target="#&apos;Fix Coverage&apos;!A18" TargetMode="External"/><Relationship Id="rId3" Type="http://schemas.openxmlformats.org/officeDocument/2006/relationships/hyperlink" Target="#&apos;Fix Coverage&apos;!A18" TargetMode="External"/><Relationship Id="rId4" Type="http://schemas.openxmlformats.org/officeDocument/2006/relationships/hyperlink" Target="#&apos;Fix Coverage&apos;!A19" TargetMode="External"/><Relationship Id="rId5" Type="http://schemas.openxmlformats.org/officeDocument/2006/relationships/hyperlink" Target="#&apos;Fix Coverage&apos;!A19" TargetMode="External"/><Relationship Id="rId6" Type="http://schemas.openxmlformats.org/officeDocument/2006/relationships/hyperlink" Target="#&apos;Fix Coverage&apos;!A20" TargetMode="External"/><Relationship Id="rId7" Type="http://schemas.openxmlformats.org/officeDocument/2006/relationships/hyperlink" Target="#&apos;Fix Coverage&apos;!A20" TargetMode="External"/><Relationship Id="rId8" Type="http://schemas.openxmlformats.org/officeDocument/2006/relationships/hyperlink" Target="#&apos;Fix Coverage&apos;!A20" TargetMode="External"/><Relationship Id="rId9" Type="http://schemas.openxmlformats.org/officeDocument/2006/relationships/hyperlink" Target="#&apos;Fix Coverage&apos;!A20" TargetMode="External"/><Relationship Id="rId10" Type="http://schemas.openxmlformats.org/officeDocument/2006/relationships/hyperlink" Target="#&apos;Fix Coverage&apos;!A24" TargetMode="External"/><Relationship Id="rId11" Type="http://schemas.openxmlformats.org/officeDocument/2006/relationships/hyperlink" Target="#&apos;Fix Coverage&apos;!A24" TargetMode="External"/><Relationship Id="rId12" Type="http://schemas.openxmlformats.org/officeDocument/2006/relationships/hyperlink" Target="#&apos;Fix Coverage&apos;!A26" TargetMode="External"/><Relationship Id="rId13" Type="http://schemas.openxmlformats.org/officeDocument/2006/relationships/hyperlink" Target="#&apos;Fix Coverage&apos;!A26" TargetMode="External"/><Relationship Id="rId14" Type="http://schemas.openxmlformats.org/officeDocument/2006/relationships/hyperlink" Target="#&apos;Fix Coverage&apos;!A27" TargetMode="External"/><Relationship Id="rId15" Type="http://schemas.openxmlformats.org/officeDocument/2006/relationships/hyperlink" Target="#&apos;Fix Coverage&apos;!A27" TargetMode="External"/><Relationship Id="rId16" Type="http://schemas.openxmlformats.org/officeDocument/2006/relationships/hyperlink" Target="#&apos;Fix Coverage&apos;!A28" TargetMode="External"/><Relationship Id="rId17" Type="http://schemas.openxmlformats.org/officeDocument/2006/relationships/hyperlink" Target="#&apos;Fix Coverage&apos;!A28" TargetMode="External"/><Relationship Id="rId18" Type="http://schemas.openxmlformats.org/officeDocument/2006/relationships/hyperlink" Target="#&apos;Fix Coverage&apos;!A30" TargetMode="External"/><Relationship Id="rId19" Type="http://schemas.openxmlformats.org/officeDocument/2006/relationships/hyperlink" Target="#&apos;Fix Coverage&apos;!A30" TargetMode="External"/><Relationship Id="rId20" Type="http://schemas.openxmlformats.org/officeDocument/2006/relationships/hyperlink" Target="#&apos;Fix Coverage&apos;!A31" TargetMode="External"/><Relationship Id="rId21" Type="http://schemas.openxmlformats.org/officeDocument/2006/relationships/hyperlink" Target="#&apos;Fix Coverage&apos;!A31" TargetMode="External"/><Relationship Id="rId22" Type="http://schemas.openxmlformats.org/officeDocument/2006/relationships/hyperlink" Target="#&apos;Fix Coverage&apos;!A34" TargetMode="External"/><Relationship Id="rId23" Type="http://schemas.openxmlformats.org/officeDocument/2006/relationships/hyperlink" Target="#&apos;Fix Coverage&apos;!A34" TargetMode="External"/><Relationship Id="rId24" Type="http://schemas.openxmlformats.org/officeDocument/2006/relationships/hyperlink" Target="#&apos;Fix Coverage&apos;!A35" TargetMode="External"/><Relationship Id="rId25" Type="http://schemas.openxmlformats.org/officeDocument/2006/relationships/hyperlink" Target="#&apos;Fix Coverage&apos;!A35" TargetMode="External"/><Relationship Id="rId26" Type="http://schemas.openxmlformats.org/officeDocument/2006/relationships/hyperlink" Target="#&apos;Fix Coverage&apos;!A36" TargetMode="External"/><Relationship Id="rId27" Type="http://schemas.openxmlformats.org/officeDocument/2006/relationships/hyperlink" Target="#&apos;Fix Coverage&apos;!A36" TargetMode="External"/><Relationship Id="rId28" Type="http://schemas.openxmlformats.org/officeDocument/2006/relationships/hyperlink" Target="#&apos;Fix Coverage&apos;!A47" TargetMode="External"/><Relationship Id="rId29" Type="http://schemas.openxmlformats.org/officeDocument/2006/relationships/hyperlink" Target="#&apos;Fix Coverage&apos;!A48" TargetMode="External"/><Relationship Id="rId30" Type="http://schemas.openxmlformats.org/officeDocument/2006/relationships/hyperlink" Target="#&apos;Fix Coverage&apos;!A48"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Read Me&apos;!A4" TargetMode="External"/><Relationship Id="rId2" Type="http://schemas.openxmlformats.org/officeDocument/2006/relationships/hyperlink" Target="#&apos;Fix Coverage&apos;!A21" TargetMode="External"/><Relationship Id="rId3" Type="http://schemas.openxmlformats.org/officeDocument/2006/relationships/hyperlink" Target="#&apos;Fix Coverage&apos;!A21" TargetMode="External"/><Relationship Id="rId4" Type="http://schemas.openxmlformats.org/officeDocument/2006/relationships/hyperlink" Target="#&apos;Fix Coverage&apos;!A21" TargetMode="External"/><Relationship Id="rId5" Type="http://schemas.openxmlformats.org/officeDocument/2006/relationships/hyperlink" Target="#&apos;Fix Coverage&apos;!A21" TargetMode="External"/><Relationship Id="rId6" Type="http://schemas.openxmlformats.org/officeDocument/2006/relationships/hyperlink" Target="#&apos;Fix Coverage&apos;!A21" TargetMode="External"/><Relationship Id="rId7" Type="http://schemas.openxmlformats.org/officeDocument/2006/relationships/hyperlink" Target="#&apos;Fix Coverage&apos;!A21" TargetMode="External"/><Relationship Id="rId8" Type="http://schemas.openxmlformats.org/officeDocument/2006/relationships/hyperlink" Target="#&apos;Fix Coverage&apos;!A25" TargetMode="External"/><Relationship Id="rId9" Type="http://schemas.openxmlformats.org/officeDocument/2006/relationships/hyperlink" Target="#&apos;Fix Coverage&apos;!A25" TargetMode="External"/><Relationship Id="rId10" Type="http://schemas.openxmlformats.org/officeDocument/2006/relationships/hyperlink" Target="#&apos;Fix Coverage&apos;!A25" TargetMode="External"/><Relationship Id="rId11" Type="http://schemas.openxmlformats.org/officeDocument/2006/relationships/hyperlink" Target="#&apos;Fix Coverage&apos;!A37" TargetMode="External"/><Relationship Id="rId12" Type="http://schemas.openxmlformats.org/officeDocument/2006/relationships/hyperlink" Target="#&apos;Fix Coverage&apos;!A37" TargetMode="External"/><Relationship Id="rId13" Type="http://schemas.openxmlformats.org/officeDocument/2006/relationships/hyperlink" Target="#&apos;Fix Coverage&apos;!A49" TargetMode="External"/><Relationship Id="rId14" Type="http://schemas.openxmlformats.org/officeDocument/2006/relationships/hyperlink" Target="#&apos;Fix Coverage&apos;!A49"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Read Me&apos;!A4" TargetMode="External"/><Relationship Id="rId2" Type="http://schemas.openxmlformats.org/officeDocument/2006/relationships/hyperlink" Target="#&apos;Fix Coverage&apos;!A22" TargetMode="External"/><Relationship Id="rId3" Type="http://schemas.openxmlformats.org/officeDocument/2006/relationships/hyperlink" Target="#&apos;Fix Coverage&apos;!A22" TargetMode="External"/><Relationship Id="rId4" Type="http://schemas.openxmlformats.org/officeDocument/2006/relationships/hyperlink" Target="#&apos;Fix Coverage&apos;!A22" TargetMode="External"/><Relationship Id="rId5" Type="http://schemas.openxmlformats.org/officeDocument/2006/relationships/hyperlink" Target="#&apos;Fix Coverage&apos;!A23" TargetMode="External"/><Relationship Id="rId6" Type="http://schemas.openxmlformats.org/officeDocument/2006/relationships/hyperlink" Target="#&apos;Fix Coverage&apos;!A23" TargetMode="External"/><Relationship Id="rId7" Type="http://schemas.openxmlformats.org/officeDocument/2006/relationships/hyperlink" Target="#&apos;Fix Coverage&apos;!A29" TargetMode="External"/><Relationship Id="rId8" Type="http://schemas.openxmlformats.org/officeDocument/2006/relationships/hyperlink" Target="#&apos;Fix Coverage&apos;!A29" TargetMode="External"/><Relationship Id="rId9" Type="http://schemas.openxmlformats.org/officeDocument/2006/relationships/hyperlink" Target="#&apos;Fix Coverage&apos;!A32" TargetMode="External"/><Relationship Id="rId10" Type="http://schemas.openxmlformats.org/officeDocument/2006/relationships/hyperlink" Target="#&apos;Fix Coverage&apos;!A32" TargetMode="External"/><Relationship Id="rId11" Type="http://schemas.openxmlformats.org/officeDocument/2006/relationships/hyperlink" Target="#&apos;Fix Coverage&apos;!A33" TargetMode="External"/><Relationship Id="rId12" Type="http://schemas.openxmlformats.org/officeDocument/2006/relationships/hyperlink" Target="#&apos;Fix Coverage&apos;!A33" TargetMode="External"/><Relationship Id="rId13" Type="http://schemas.openxmlformats.org/officeDocument/2006/relationships/hyperlink" Target="#&apos;Fix Coverage&apos;!A43" TargetMode="External"/><Relationship Id="rId14" Type="http://schemas.openxmlformats.org/officeDocument/2006/relationships/hyperlink" Target="#&apos;Fix Coverage&apos;!A43" TargetMode="External"/><Relationship Id="rId15" Type="http://schemas.openxmlformats.org/officeDocument/2006/relationships/hyperlink" Target="#&apos;Fix Coverage&apos;!A44" TargetMode="External"/><Relationship Id="rId16" Type="http://schemas.openxmlformats.org/officeDocument/2006/relationships/hyperlink" Target="#&apos;Fix Coverage&apos;!A46" TargetMode="External"/><Relationship Id="rId17" Type="http://schemas.openxmlformats.org/officeDocument/2006/relationships/hyperlink" Target="#&apos;Fix Coverage&apos;!A46" TargetMode="External"/><Relationship Id="rId18" Type="http://schemas.openxmlformats.org/officeDocument/2006/relationships/hyperlink" Target="#&apos;Fix Coverage&apos;!A52" TargetMode="External"/><Relationship Id="rId19" Type="http://schemas.openxmlformats.org/officeDocument/2006/relationships/hyperlink" Target="#&apos;Fix Coverage&apos;!A52" TargetMode="External"/><Relationship Id="rId20" Type="http://schemas.openxmlformats.org/officeDocument/2006/relationships/hyperlink" Target="#&apos;Fix Coverage&apos;!A57" TargetMode="External"/><Relationship Id="rId21" Type="http://schemas.openxmlformats.org/officeDocument/2006/relationships/hyperlink" Target="#&apos;Fix Coverage&apos;!A63" TargetMode="External"/><Relationship Id="rId22" Type="http://schemas.openxmlformats.org/officeDocument/2006/relationships/hyperlink" Target="#&apos;Fix Coverage&apos;!A63"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Read Me&apos;!A4" TargetMode="External"/><Relationship Id="rId2" Type="http://schemas.openxmlformats.org/officeDocument/2006/relationships/hyperlink" Target="#&apos;Fix Coverage&apos;!A38" TargetMode="External"/><Relationship Id="rId3" Type="http://schemas.openxmlformats.org/officeDocument/2006/relationships/hyperlink" Target="#&apos;Fix Coverage&apos;!A38" TargetMode="External"/><Relationship Id="rId4" Type="http://schemas.openxmlformats.org/officeDocument/2006/relationships/hyperlink" Target="#&apos;Fix Coverage&apos;!A39" TargetMode="External"/><Relationship Id="rId5" Type="http://schemas.openxmlformats.org/officeDocument/2006/relationships/hyperlink" Target="#&apos;Fix Coverage&apos;!A39" TargetMode="External"/><Relationship Id="rId6" Type="http://schemas.openxmlformats.org/officeDocument/2006/relationships/hyperlink" Target="#&apos;Fix Coverage&apos;!A40" TargetMode="External"/><Relationship Id="rId7" Type="http://schemas.openxmlformats.org/officeDocument/2006/relationships/hyperlink" Target="#&apos;Fix Coverage&apos;!A40" TargetMode="External"/><Relationship Id="rId8" Type="http://schemas.openxmlformats.org/officeDocument/2006/relationships/hyperlink" Target="#&apos;Fix Coverage&apos;!A40" TargetMode="External"/><Relationship Id="rId9" Type="http://schemas.openxmlformats.org/officeDocument/2006/relationships/hyperlink" Target="#&apos;Fix Coverage&apos;!A51" TargetMode="External"/><Relationship Id="rId10" Type="http://schemas.openxmlformats.org/officeDocument/2006/relationships/hyperlink" Target="#&apos;Fix Coverage&apos;!A5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Read Me&apos;!A4" TargetMode="External"/><Relationship Id="rId2" Type="http://schemas.openxmlformats.org/officeDocument/2006/relationships/hyperlink" Target="#&apos;Fix Coverage&apos;!A53" TargetMode="External"/><Relationship Id="rId3" Type="http://schemas.openxmlformats.org/officeDocument/2006/relationships/hyperlink" Target="#&apos;Fix Coverage&apos;!A53" TargetMode="External"/><Relationship Id="rId4" Type="http://schemas.openxmlformats.org/officeDocument/2006/relationships/hyperlink" Target="#&apos;Fix Coverage&apos;!A54" TargetMode="External"/><Relationship Id="rId5" Type="http://schemas.openxmlformats.org/officeDocument/2006/relationships/hyperlink" Target="#&apos;Fix Coverage&apos;!A54" TargetMode="External"/><Relationship Id="rId6" Type="http://schemas.openxmlformats.org/officeDocument/2006/relationships/hyperlink" Target="#&apos;Fix Coverage&apos;!A55" TargetMode="External"/><Relationship Id="rId7" Type="http://schemas.openxmlformats.org/officeDocument/2006/relationships/hyperlink" Target="#&apos;Fix Coverage&apos;!A55" TargetMode="External"/><Relationship Id="rId8" Type="http://schemas.openxmlformats.org/officeDocument/2006/relationships/hyperlink" Target="#&apos;Fix Coverage&apos;!A56" TargetMode="External"/><Relationship Id="rId9" Type="http://schemas.openxmlformats.org/officeDocument/2006/relationships/hyperlink" Target="#&apos;Fix Coverage&apos;!A56" TargetMode="External"/><Relationship Id="rId10" Type="http://schemas.openxmlformats.org/officeDocument/2006/relationships/hyperlink" Target="#&apos;Fix Coverage&apos;!A56" TargetMode="External"/><Relationship Id="rId11" Type="http://schemas.openxmlformats.org/officeDocument/2006/relationships/hyperlink" Target="#&apos;Fix Coverage&apos;!A60" TargetMode="External"/><Relationship Id="rId12" Type="http://schemas.openxmlformats.org/officeDocument/2006/relationships/hyperlink" Target="#&apos;Fix Coverage&apos;!A60" TargetMode="External"/><Relationship Id="rId13" Type="http://schemas.openxmlformats.org/officeDocument/2006/relationships/hyperlink" Target="#&apos;Fix Coverage&apos;!A61" TargetMode="External"/><Relationship Id="rId14" Type="http://schemas.openxmlformats.org/officeDocument/2006/relationships/hyperlink" Target="#&apos;Fix Coverage&apos;!A61" TargetMode="External"/><Relationship Id="rId15" Type="http://schemas.openxmlformats.org/officeDocument/2006/relationships/hyperlink" Target="#&apos;Fix Coverage&apos;!A62" TargetMode="External"/><Relationship Id="rId16" Type="http://schemas.openxmlformats.org/officeDocument/2006/relationships/hyperlink" Target="#&apos;Fix Coverage&apos;!A62" TargetMode="External"/><Relationship Id="rId17" Type="http://schemas.openxmlformats.org/officeDocument/2006/relationships/hyperlink" Target="#&apos;Fix Coverage&apos;!A62"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Read Me&apos;!A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7"/>
  <sheetViews>
    <sheetView workbookViewId="0">
      <pane xSplit="2" ySplit="4" topLeftCell="C5" activePane="bottomRight" state="frozen"/>
      <selection pane="bottomRight" activeCell="D5" sqref="D5"/>
    </sheetView>
  </sheetViews>
  <sheetFormatPr defaultRowHeight="15" outlineLevelRow="0" outlineLevelCol="0" x14ac:dyDescent="55"/>
  <cols>
    <col min="1" max="1" width="26" customWidth="1"/>
    <col min="2" max="2" width="115" customWidth="1"/>
    <col min="3" max="3" width="34" customWidth="1"/>
  </cols>
  <sheetData>
    <row r="1" ht="32" customHeight="1" spans="1:3" x14ac:dyDescent="0.25">
      <c r="A1" s="1" t="s">
        <v>0</v>
      </c>
      <c r="B1" s="1"/>
      <c r="C1" s="1"/>
    </row>
    <row r="2" ht="34" customHeight="1" spans="1:3" x14ac:dyDescent="0.25">
      <c r="A2" s="2" t="s">
        <v>0</v>
      </c>
      <c r="C2" s="3" t="s">
        <v>1</v>
      </c>
    </row>
    <row r="4" ht="30" customHeight="1" spans="1:3" x14ac:dyDescent="0.25">
      <c r="A4" s="4" t="s">
        <v>2</v>
      </c>
      <c r="B4" s="4" t="s">
        <v>3</v>
      </c>
      <c r="C4" s="4" t="s">
        <v>4</v>
      </c>
    </row>
    <row r="5" ht="105" customHeight="1" spans="1:3" x14ac:dyDescent="0.25">
      <c r="A5" s="5" t="s">
        <v>5</v>
      </c>
      <c r="B5" s="5" t="s">
        <v>6</v>
      </c>
      <c r="C5" s="6" t="s">
        <v>7</v>
      </c>
    </row>
    <row r="6" ht="105" customHeight="1" spans="1:3" x14ac:dyDescent="0.25">
      <c r="A6" s="7" t="s">
        <v>8</v>
      </c>
      <c r="B6" s="7" t="s">
        <v>9</v>
      </c>
      <c r="C6" s="8" t="s">
        <v>10</v>
      </c>
    </row>
    <row r="7" ht="105" customHeight="1" spans="1:3" x14ac:dyDescent="0.25">
      <c r="A7" s="5" t="s">
        <v>11</v>
      </c>
      <c r="B7" s="5" t="s">
        <v>12</v>
      </c>
      <c r="C7" s="6" t="s">
        <v>13</v>
      </c>
    </row>
    <row r="8" ht="105" customHeight="1" spans="1:3" x14ac:dyDescent="0.25">
      <c r="A8" s="7" t="s">
        <v>14</v>
      </c>
      <c r="B8" s="7" t="s">
        <v>15</v>
      </c>
      <c r="C8" s="8" t="s">
        <v>16</v>
      </c>
    </row>
    <row r="9" ht="105" customHeight="1" spans="1:3" x14ac:dyDescent="0.25">
      <c r="A9" s="5" t="s">
        <v>17</v>
      </c>
      <c r="B9" s="5" t="s">
        <v>18</v>
      </c>
      <c r="C9" s="6" t="s">
        <v>19</v>
      </c>
    </row>
    <row r="10" ht="105" customHeight="1" spans="1:3" x14ac:dyDescent="0.25">
      <c r="A10" s="7" t="s">
        <v>20</v>
      </c>
      <c r="B10" s="7" t="s">
        <v>21</v>
      </c>
      <c r="C10" s="8" t="s">
        <v>22</v>
      </c>
    </row>
    <row r="11" ht="105" customHeight="1" spans="1:3" x14ac:dyDescent="0.25">
      <c r="A11" s="5" t="s">
        <v>23</v>
      </c>
      <c r="B11" s="5" t="s">
        <v>24</v>
      </c>
      <c r="C11" s="6" t="s">
        <v>7</v>
      </c>
    </row>
    <row r="12" ht="105" customHeight="1" spans="1:3" x14ac:dyDescent="0.25">
      <c r="A12" s="7" t="s">
        <v>25</v>
      </c>
      <c r="B12" s="7" t="s">
        <v>26</v>
      </c>
      <c r="C12" s="8" t="s">
        <v>22</v>
      </c>
    </row>
    <row r="13" ht="105" customHeight="1" spans="1:3" x14ac:dyDescent="0.25">
      <c r="A13" s="5" t="s">
        <v>27</v>
      </c>
      <c r="B13" s="5" t="s">
        <v>28</v>
      </c>
      <c r="C13" s="6" t="s">
        <v>13</v>
      </c>
    </row>
    <row r="14" ht="105" customHeight="1" spans="1:3" x14ac:dyDescent="0.25">
      <c r="A14" s="7" t="s">
        <v>29</v>
      </c>
      <c r="B14" s="7" t="s">
        <v>30</v>
      </c>
      <c r="C14" s="8" t="s">
        <v>22</v>
      </c>
    </row>
    <row r="15" ht="105" customHeight="1" spans="1:3" x14ac:dyDescent="0.25">
      <c r="A15" s="5" t="s">
        <v>31</v>
      </c>
      <c r="B15" s="5" t="s">
        <v>32</v>
      </c>
      <c r="C15" s="6" t="s">
        <v>19</v>
      </c>
    </row>
    <row r="16" ht="105" customHeight="1" spans="1:3" x14ac:dyDescent="0.25">
      <c r="A16" s="7" t="s">
        <v>33</v>
      </c>
      <c r="B16" s="7" t="s">
        <v>34</v>
      </c>
      <c r="C16" s="8" t="s">
        <v>10</v>
      </c>
    </row>
    <row r="17" ht="105" customHeight="1" spans="1:3" x14ac:dyDescent="0.25">
      <c r="A17" s="5" t="s">
        <v>35</v>
      </c>
      <c r="B17" s="5" t="s">
        <v>36</v>
      </c>
      <c r="C17" s="5"/>
    </row>
  </sheetData>
  <autoFilter ref="A4:C17"/>
  <mergeCells count="1">
    <mergeCell ref="A1:C1"/>
  </mergeCells>
  <hyperlinks>
    <hyperlink ref="A2" r:id="rId1" location="#'Read Me'!A4"/>
    <hyperlink ref="C5" r:id="rId2" location="#'Fix Coverage'!A4"/>
    <hyperlink ref="C6" r:id="rId3" location="#'Diagnostic Map'!A4"/>
    <hyperlink ref="C7" r:id="rId4" location="#'Historical Evidence'!A4"/>
    <hyperlink ref="C8" r:id="rId5" location="#'Cases - Work Orders'!A4"/>
    <hyperlink ref="C9" r:id="rId6" location="#'Compiler &amp; Build Cases'!A4"/>
    <hyperlink ref="C10" r:id="rId7" location="#'Known Gaps'!A4"/>
    <hyperlink ref="C11" r:id="rId8" location="#'Fix Coverage'!A4"/>
    <hyperlink ref="C12" r:id="rId9" location="#'Known Gaps'!A4"/>
    <hyperlink ref="C13" r:id="rId10" location="#'Historical Evidence'!A4"/>
    <hyperlink ref="C14" r:id="rId11" location="#'Known Gaps'!A4"/>
    <hyperlink ref="C15" r:id="rId12" location="#'Compiler &amp; Build Cases'!A4"/>
    <hyperlink ref="C16" r:id="rId13" location="#'Diagnostic Map'!A4"/>
  </hyperlinks>
  <pageMargins left="0.25" right="0.25" top="0.5" bottom="0.5" header="0.2" footer="0.2"/>
  <pageSetup paperSize="9" orientation="landscape" fitToWidth="1" fitToHeight="0"/>
  <headerFooter>
    <oddFooter>&amp;LQA specification — not executed&amp;CPage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63"/>
  <sheetViews>
    <sheetView workbookViewId="0">
      <pane xSplit="3" ySplit="4" topLeftCell="D5" activePane="bottomRight" state="frozen"/>
      <selection pane="bottomRight" activeCell="D5" sqref="D5"/>
    </sheetView>
  </sheetViews>
  <sheetFormatPr defaultRowHeight="15" outlineLevelRow="0" outlineLevelCol="0" x14ac:dyDescent="55"/>
  <cols>
    <col min="1" max="1" width="12" customWidth="1"/>
    <col min="2" max="2" width="22" customWidth="1"/>
    <col min="3" max="3" width="26" customWidth="1"/>
    <col min="4" max="4" width="66" customWidth="1"/>
    <col min="5" max="5" width="30" customWidth="1"/>
    <col min="6" max="6" width="55" customWidth="1"/>
    <col min="7" max="7" width="24" customWidth="1"/>
    <col min="8" max="8" width="62" customWidth="1"/>
    <col min="9" max="9" width="58" customWidth="1"/>
    <col min="10" max="10" width="57" customWidth="1"/>
    <col min="11" max="11" width="45" customWidth="1"/>
    <col min="12" max="12" width="22" customWidth="1"/>
    <col min="13" max="13" width="25" customWidth="1"/>
    <col min="14" max="14" width="56" customWidth="1"/>
  </cols>
  <sheetData>
    <row r="1" ht="32" customHeight="1" spans="1:14" x14ac:dyDescent="0.25">
      <c r="A1" s="1" t="s">
        <v>7</v>
      </c>
      <c r="B1" s="1"/>
      <c r="C1" s="1"/>
      <c r="D1" s="1"/>
      <c r="E1" s="1"/>
      <c r="F1" s="1"/>
      <c r="G1" s="1"/>
      <c r="H1" s="1"/>
      <c r="I1" s="1"/>
      <c r="J1" s="1"/>
      <c r="K1" s="1"/>
      <c r="L1" s="1"/>
      <c r="M1" s="1"/>
      <c r="N1" s="1"/>
    </row>
    <row r="2" ht="34" customHeight="1" spans="1:14" x14ac:dyDescent="0.25">
      <c r="A2" s="2" t="s">
        <v>0</v>
      </c>
      <c r="C2" s="3" t="s">
        <v>37</v>
      </c>
      <c r="D2" s="3"/>
      <c r="E2" s="3"/>
      <c r="F2" s="3"/>
      <c r="G2" s="3"/>
      <c r="H2" s="3"/>
      <c r="I2" s="3"/>
      <c r="J2" s="3"/>
      <c r="K2" s="3"/>
      <c r="L2" s="3"/>
      <c r="M2" s="3"/>
      <c r="N2" s="3"/>
    </row>
    <row r="4" ht="30" customHeight="1" spans="1:14" x14ac:dyDescent="0.25">
      <c r="A4" s="4" t="s">
        <v>38</v>
      </c>
      <c r="B4" s="4" t="s">
        <v>39</v>
      </c>
      <c r="C4" s="4" t="s">
        <v>40</v>
      </c>
      <c r="D4" s="4" t="s">
        <v>41</v>
      </c>
      <c r="E4" s="4" t="s">
        <v>42</v>
      </c>
      <c r="F4" s="4" t="s">
        <v>43</v>
      </c>
      <c r="G4" s="4" t="s">
        <v>44</v>
      </c>
      <c r="H4" s="4" t="s">
        <v>45</v>
      </c>
      <c r="I4" s="4" t="s">
        <v>46</v>
      </c>
      <c r="J4" s="4" t="s">
        <v>47</v>
      </c>
      <c r="K4" s="4" t="s">
        <v>48</v>
      </c>
      <c r="L4" s="4" t="s">
        <v>49</v>
      </c>
      <c r="M4" s="4" t="s">
        <v>50</v>
      </c>
      <c r="N4" s="4" t="s">
        <v>51</v>
      </c>
    </row>
    <row r="5" ht="190" customHeight="1" spans="1:14" x14ac:dyDescent="0.25">
      <c r="A5" s="5" t="s">
        <v>52</v>
      </c>
      <c r="B5" s="5" t="s">
        <v>53</v>
      </c>
      <c r="C5" s="5" t="s">
        <v>54</v>
      </c>
      <c r="D5" s="5" t="s">
        <v>55</v>
      </c>
      <c r="E5" s="5" t="s">
        <v>56</v>
      </c>
      <c r="F5" s="5" t="s">
        <v>57</v>
      </c>
      <c r="G5" s="5" t="s">
        <v>58</v>
      </c>
      <c r="H5" s="5" t="s">
        <v>59</v>
      </c>
      <c r="I5" s="5" t="s">
        <v>60</v>
      </c>
      <c r="J5" s="5" t="s">
        <v>61</v>
      </c>
      <c r="K5" s="5" t="s">
        <v>62</v>
      </c>
      <c r="L5" s="6" t="s">
        <v>63</v>
      </c>
      <c r="M5" s="6" t="s">
        <v>64</v>
      </c>
      <c r="N5" s="5" t="s">
        <v>65</v>
      </c>
    </row>
    <row r="6" ht="190" customHeight="1" spans="1:14" x14ac:dyDescent="0.25">
      <c r="A6" s="7" t="s">
        <v>66</v>
      </c>
      <c r="B6" s="7" t="s">
        <v>53</v>
      </c>
      <c r="C6" s="7" t="s">
        <v>54</v>
      </c>
      <c r="D6" s="7" t="s">
        <v>67</v>
      </c>
      <c r="E6" s="7" t="s">
        <v>68</v>
      </c>
      <c r="F6" s="7" t="s">
        <v>69</v>
      </c>
      <c r="G6" s="7" t="s">
        <v>58</v>
      </c>
      <c r="H6" s="7" t="s">
        <v>70</v>
      </c>
      <c r="I6" s="7" t="s">
        <v>60</v>
      </c>
      <c r="J6" s="7" t="s">
        <v>71</v>
      </c>
      <c r="K6" s="7" t="s">
        <v>72</v>
      </c>
      <c r="L6" s="8" t="s">
        <v>73</v>
      </c>
      <c r="M6" s="8" t="s">
        <v>64</v>
      </c>
      <c r="N6" s="7" t="s">
        <v>65</v>
      </c>
    </row>
    <row r="7" ht="190" customHeight="1" spans="1:14" x14ac:dyDescent="0.25">
      <c r="A7" s="5" t="s">
        <v>74</v>
      </c>
      <c r="B7" s="5" t="s">
        <v>53</v>
      </c>
      <c r="C7" s="5" t="s">
        <v>54</v>
      </c>
      <c r="D7" s="5" t="s">
        <v>75</v>
      </c>
      <c r="E7" s="5" t="s">
        <v>76</v>
      </c>
      <c r="F7" s="5" t="s">
        <v>77</v>
      </c>
      <c r="G7" s="5" t="s">
        <v>58</v>
      </c>
      <c r="H7" s="5" t="s">
        <v>78</v>
      </c>
      <c r="I7" s="5" t="s">
        <v>60</v>
      </c>
      <c r="J7" s="5" t="s">
        <v>71</v>
      </c>
      <c r="K7" s="5" t="s">
        <v>79</v>
      </c>
      <c r="L7" s="6" t="s">
        <v>80</v>
      </c>
      <c r="M7" s="6" t="s">
        <v>64</v>
      </c>
      <c r="N7" s="5" t="s">
        <v>65</v>
      </c>
    </row>
    <row r="8" ht="190" customHeight="1" spans="1:14" x14ac:dyDescent="0.25">
      <c r="A8" s="7" t="s">
        <v>81</v>
      </c>
      <c r="B8" s="7" t="s">
        <v>53</v>
      </c>
      <c r="C8" s="7" t="s">
        <v>82</v>
      </c>
      <c r="D8" s="7" t="s">
        <v>83</v>
      </c>
      <c r="E8" s="7" t="s">
        <v>84</v>
      </c>
      <c r="F8" s="7" t="s">
        <v>85</v>
      </c>
      <c r="G8" s="7" t="s">
        <v>58</v>
      </c>
      <c r="H8" s="7" t="s">
        <v>78</v>
      </c>
      <c r="I8" s="7" t="s">
        <v>86</v>
      </c>
      <c r="J8" s="7" t="s">
        <v>87</v>
      </c>
      <c r="K8" s="7" t="s">
        <v>88</v>
      </c>
      <c r="L8" s="8" t="s">
        <v>89</v>
      </c>
      <c r="M8" s="8" t="s">
        <v>64</v>
      </c>
      <c r="N8" s="7" t="s">
        <v>65</v>
      </c>
    </row>
    <row r="9" ht="190" customHeight="1" spans="1:14" x14ac:dyDescent="0.25">
      <c r="A9" s="5" t="s">
        <v>90</v>
      </c>
      <c r="B9" s="5" t="s">
        <v>53</v>
      </c>
      <c r="C9" s="5" t="s">
        <v>91</v>
      </c>
      <c r="D9" s="5" t="s">
        <v>92</v>
      </c>
      <c r="E9" s="5" t="s">
        <v>93</v>
      </c>
      <c r="F9" s="5" t="s">
        <v>94</v>
      </c>
      <c r="G9" s="5" t="s">
        <v>58</v>
      </c>
      <c r="H9" s="5" t="s">
        <v>95</v>
      </c>
      <c r="I9" s="5" t="s">
        <v>96</v>
      </c>
      <c r="J9" s="5" t="s">
        <v>97</v>
      </c>
      <c r="K9" s="5" t="s">
        <v>98</v>
      </c>
      <c r="L9" s="6" t="s">
        <v>99</v>
      </c>
      <c r="M9" s="6" t="s">
        <v>64</v>
      </c>
      <c r="N9" s="5" t="s">
        <v>65</v>
      </c>
    </row>
    <row r="10" ht="190" customHeight="1" spans="1:14" x14ac:dyDescent="0.25">
      <c r="A10" s="7" t="s">
        <v>100</v>
      </c>
      <c r="B10" s="7" t="s">
        <v>53</v>
      </c>
      <c r="C10" s="7" t="s">
        <v>101</v>
      </c>
      <c r="D10" s="7" t="s">
        <v>102</v>
      </c>
      <c r="E10" s="7" t="s">
        <v>103</v>
      </c>
      <c r="F10" s="7" t="s">
        <v>104</v>
      </c>
      <c r="G10" s="7" t="s">
        <v>58</v>
      </c>
      <c r="H10" s="7" t="s">
        <v>105</v>
      </c>
      <c r="I10" s="7" t="s">
        <v>106</v>
      </c>
      <c r="J10" s="7" t="s">
        <v>71</v>
      </c>
      <c r="K10" s="7" t="s">
        <v>107</v>
      </c>
      <c r="L10" s="8" t="s">
        <v>108</v>
      </c>
      <c r="M10" s="8" t="s">
        <v>64</v>
      </c>
      <c r="N10" s="7" t="s">
        <v>65</v>
      </c>
    </row>
    <row r="11" ht="190" customHeight="1" spans="1:14" x14ac:dyDescent="0.25">
      <c r="A11" s="5" t="s">
        <v>109</v>
      </c>
      <c r="B11" s="5" t="s">
        <v>53</v>
      </c>
      <c r="C11" s="5" t="s">
        <v>110</v>
      </c>
      <c r="D11" s="5" t="s">
        <v>111</v>
      </c>
      <c r="E11" s="5" t="s">
        <v>112</v>
      </c>
      <c r="F11" s="5" t="s">
        <v>113</v>
      </c>
      <c r="G11" s="5" t="s">
        <v>114</v>
      </c>
      <c r="H11" s="5" t="s">
        <v>115</v>
      </c>
      <c r="I11" s="5" t="s">
        <v>116</v>
      </c>
      <c r="J11" s="5" t="s">
        <v>71</v>
      </c>
      <c r="K11" s="5" t="s">
        <v>117</v>
      </c>
      <c r="L11" s="6" t="s">
        <v>118</v>
      </c>
      <c r="M11" s="6" t="s">
        <v>64</v>
      </c>
      <c r="N11" s="5" t="s">
        <v>119</v>
      </c>
    </row>
    <row r="12" ht="190" customHeight="1" spans="1:14" x14ac:dyDescent="0.25">
      <c r="A12" s="7" t="s">
        <v>120</v>
      </c>
      <c r="B12" s="7" t="s">
        <v>53</v>
      </c>
      <c r="C12" s="7" t="s">
        <v>110</v>
      </c>
      <c r="D12" s="7" t="s">
        <v>121</v>
      </c>
      <c r="E12" s="7" t="s">
        <v>122</v>
      </c>
      <c r="F12" s="7" t="s">
        <v>123</v>
      </c>
      <c r="G12" s="7" t="s">
        <v>124</v>
      </c>
      <c r="H12" s="7" t="s">
        <v>125</v>
      </c>
      <c r="I12" s="7" t="s">
        <v>116</v>
      </c>
      <c r="J12" s="7" t="s">
        <v>71</v>
      </c>
      <c r="K12" s="7" t="s">
        <v>126</v>
      </c>
      <c r="L12" s="8" t="s">
        <v>127</v>
      </c>
      <c r="M12" s="8" t="s">
        <v>64</v>
      </c>
      <c r="N12" s="7" t="s">
        <v>119</v>
      </c>
    </row>
    <row r="13" ht="190" customHeight="1" spans="1:14" x14ac:dyDescent="0.25">
      <c r="A13" s="5" t="s">
        <v>128</v>
      </c>
      <c r="B13" s="5" t="s">
        <v>53</v>
      </c>
      <c r="C13" s="5" t="s">
        <v>110</v>
      </c>
      <c r="D13" s="5" t="s">
        <v>129</v>
      </c>
      <c r="E13" s="5" t="s">
        <v>130</v>
      </c>
      <c r="F13" s="5" t="s">
        <v>131</v>
      </c>
      <c r="G13" s="5" t="s">
        <v>132</v>
      </c>
      <c r="H13" s="5" t="s">
        <v>133</v>
      </c>
      <c r="I13" s="5" t="s">
        <v>116</v>
      </c>
      <c r="J13" s="5" t="s">
        <v>71</v>
      </c>
      <c r="K13" s="5" t="s">
        <v>134</v>
      </c>
      <c r="L13" s="6" t="s">
        <v>135</v>
      </c>
      <c r="M13" s="6" t="s">
        <v>64</v>
      </c>
      <c r="N13" s="5" t="s">
        <v>119</v>
      </c>
    </row>
    <row r="14" ht="190" customHeight="1" spans="1:14" x14ac:dyDescent="0.25">
      <c r="A14" s="7" t="s">
        <v>136</v>
      </c>
      <c r="B14" s="7" t="s">
        <v>53</v>
      </c>
      <c r="C14" s="7" t="s">
        <v>110</v>
      </c>
      <c r="D14" s="7" t="s">
        <v>137</v>
      </c>
      <c r="E14" s="7" t="s">
        <v>130</v>
      </c>
      <c r="F14" s="7" t="s">
        <v>138</v>
      </c>
      <c r="G14" s="7" t="s">
        <v>132</v>
      </c>
      <c r="H14" s="7" t="s">
        <v>139</v>
      </c>
      <c r="I14" s="7" t="s">
        <v>116</v>
      </c>
      <c r="J14" s="7" t="s">
        <v>71</v>
      </c>
      <c r="K14" s="7" t="s">
        <v>140</v>
      </c>
      <c r="L14" s="8" t="s">
        <v>141</v>
      </c>
      <c r="M14" s="8" t="s">
        <v>64</v>
      </c>
      <c r="N14" s="7" t="s">
        <v>119</v>
      </c>
    </row>
    <row r="15" ht="190" customHeight="1" spans="1:14" x14ac:dyDescent="0.25">
      <c r="A15" s="5" t="s">
        <v>142</v>
      </c>
      <c r="B15" s="5" t="s">
        <v>53</v>
      </c>
      <c r="C15" s="5" t="s">
        <v>110</v>
      </c>
      <c r="D15" s="5" t="s">
        <v>143</v>
      </c>
      <c r="E15" s="5" t="s">
        <v>144</v>
      </c>
      <c r="F15" s="5" t="s">
        <v>145</v>
      </c>
      <c r="G15" s="5" t="s">
        <v>146</v>
      </c>
      <c r="H15" s="5" t="s">
        <v>147</v>
      </c>
      <c r="I15" s="5" t="s">
        <v>116</v>
      </c>
      <c r="J15" s="5" t="s">
        <v>71</v>
      </c>
      <c r="K15" s="5" t="s">
        <v>148</v>
      </c>
      <c r="L15" s="6" t="s">
        <v>149</v>
      </c>
      <c r="M15" s="6" t="s">
        <v>64</v>
      </c>
      <c r="N15" s="5" t="s">
        <v>119</v>
      </c>
    </row>
    <row r="16" ht="190" customHeight="1" spans="1:14" x14ac:dyDescent="0.25">
      <c r="A16" s="7" t="s">
        <v>150</v>
      </c>
      <c r="B16" s="7" t="s">
        <v>151</v>
      </c>
      <c r="C16" s="7" t="s">
        <v>152</v>
      </c>
      <c r="D16" s="7" t="s">
        <v>153</v>
      </c>
      <c r="E16" s="7" t="s">
        <v>154</v>
      </c>
      <c r="F16" s="7" t="s">
        <v>155</v>
      </c>
      <c r="G16" s="7" t="s">
        <v>58</v>
      </c>
      <c r="H16" s="7" t="s">
        <v>156</v>
      </c>
      <c r="I16" s="7" t="s">
        <v>157</v>
      </c>
      <c r="J16" s="7" t="s">
        <v>158</v>
      </c>
      <c r="K16" s="7" t="s">
        <v>159</v>
      </c>
      <c r="L16" s="8" t="s">
        <v>160</v>
      </c>
      <c r="M16" s="8" t="s">
        <v>64</v>
      </c>
      <c r="N16" s="7" t="s">
        <v>65</v>
      </c>
    </row>
    <row r="17" ht="190" customHeight="1" spans="1:14" x14ac:dyDescent="0.25">
      <c r="A17" s="5" t="s">
        <v>161</v>
      </c>
      <c r="B17" s="5" t="s">
        <v>151</v>
      </c>
      <c r="C17" s="5" t="s">
        <v>162</v>
      </c>
      <c r="D17" s="5" t="s">
        <v>163</v>
      </c>
      <c r="E17" s="5" t="s">
        <v>164</v>
      </c>
      <c r="F17" s="5" t="s">
        <v>165</v>
      </c>
      <c r="G17" s="5" t="s">
        <v>58</v>
      </c>
      <c r="H17" s="5" t="s">
        <v>166</v>
      </c>
      <c r="I17" s="5" t="s">
        <v>157</v>
      </c>
      <c r="J17" s="5" t="s">
        <v>167</v>
      </c>
      <c r="K17" s="5" t="s">
        <v>168</v>
      </c>
      <c r="L17" s="6" t="s">
        <v>169</v>
      </c>
      <c r="M17" s="6" t="s">
        <v>64</v>
      </c>
      <c r="N17" s="5" t="s">
        <v>65</v>
      </c>
    </row>
    <row r="18" ht="190" customHeight="1" spans="1:14" x14ac:dyDescent="0.25">
      <c r="A18" s="7" t="s">
        <v>170</v>
      </c>
      <c r="B18" s="7" t="s">
        <v>171</v>
      </c>
      <c r="C18" s="7" t="s">
        <v>172</v>
      </c>
      <c r="D18" s="7" t="s">
        <v>173</v>
      </c>
      <c r="E18" s="7" t="s">
        <v>174</v>
      </c>
      <c r="F18" s="7" t="s">
        <v>175</v>
      </c>
      <c r="G18" s="7" t="s">
        <v>176</v>
      </c>
      <c r="H18" s="7" t="s">
        <v>177</v>
      </c>
      <c r="I18" s="7" t="s">
        <v>178</v>
      </c>
      <c r="J18" s="7" t="s">
        <v>71</v>
      </c>
      <c r="K18" s="7" t="s">
        <v>179</v>
      </c>
      <c r="L18" s="8" t="s">
        <v>180</v>
      </c>
      <c r="M18" s="8" t="s">
        <v>64</v>
      </c>
      <c r="N18" s="7" t="s">
        <v>119</v>
      </c>
    </row>
    <row r="19" ht="190" customHeight="1" spans="1:14" x14ac:dyDescent="0.25">
      <c r="A19" s="5" t="s">
        <v>181</v>
      </c>
      <c r="B19" s="5" t="s">
        <v>171</v>
      </c>
      <c r="C19" s="5" t="s">
        <v>172</v>
      </c>
      <c r="D19" s="5" t="s">
        <v>182</v>
      </c>
      <c r="E19" s="5" t="s">
        <v>183</v>
      </c>
      <c r="F19" s="5" t="s">
        <v>175</v>
      </c>
      <c r="G19" s="5" t="s">
        <v>176</v>
      </c>
      <c r="H19" s="5" t="s">
        <v>184</v>
      </c>
      <c r="I19" s="5" t="s">
        <v>178</v>
      </c>
      <c r="J19" s="5" t="s">
        <v>71</v>
      </c>
      <c r="K19" s="5" t="s">
        <v>185</v>
      </c>
      <c r="L19" s="6" t="s">
        <v>186</v>
      </c>
      <c r="M19" s="6" t="s">
        <v>64</v>
      </c>
      <c r="N19" s="5" t="s">
        <v>119</v>
      </c>
    </row>
    <row r="20" ht="190" customHeight="1" spans="1:14" x14ac:dyDescent="0.25">
      <c r="A20" s="7" t="s">
        <v>187</v>
      </c>
      <c r="B20" s="7" t="s">
        <v>171</v>
      </c>
      <c r="C20" s="7" t="s">
        <v>188</v>
      </c>
      <c r="D20" s="7" t="s">
        <v>189</v>
      </c>
      <c r="E20" s="7" t="s">
        <v>190</v>
      </c>
      <c r="F20" s="7" t="s">
        <v>191</v>
      </c>
      <c r="G20" s="7" t="s">
        <v>192</v>
      </c>
      <c r="H20" s="7" t="s">
        <v>193</v>
      </c>
      <c r="I20" s="7" t="s">
        <v>194</v>
      </c>
      <c r="J20" s="7" t="s">
        <v>71</v>
      </c>
      <c r="K20" s="7" t="s">
        <v>195</v>
      </c>
      <c r="L20" s="8" t="s">
        <v>196</v>
      </c>
      <c r="M20" s="8" t="s">
        <v>64</v>
      </c>
      <c r="N20" s="7" t="s">
        <v>119</v>
      </c>
    </row>
    <row r="21" ht="190" customHeight="1" spans="1:14" x14ac:dyDescent="0.25">
      <c r="A21" s="5" t="s">
        <v>197</v>
      </c>
      <c r="B21" s="5" t="s">
        <v>198</v>
      </c>
      <c r="C21" s="5" t="s">
        <v>199</v>
      </c>
      <c r="D21" s="5" t="s">
        <v>200</v>
      </c>
      <c r="E21" s="5" t="s">
        <v>201</v>
      </c>
      <c r="F21" s="5" t="s">
        <v>202</v>
      </c>
      <c r="G21" s="5" t="s">
        <v>203</v>
      </c>
      <c r="H21" s="5" t="s">
        <v>204</v>
      </c>
      <c r="I21" s="5" t="s">
        <v>205</v>
      </c>
      <c r="J21" s="5" t="s">
        <v>206</v>
      </c>
      <c r="K21" s="5" t="s">
        <v>207</v>
      </c>
      <c r="L21" s="6" t="s">
        <v>208</v>
      </c>
      <c r="M21" s="6" t="s">
        <v>64</v>
      </c>
      <c r="N21" s="5" t="s">
        <v>119</v>
      </c>
    </row>
    <row r="22" ht="190" customHeight="1" spans="1:14" x14ac:dyDescent="0.25">
      <c r="A22" s="7" t="s">
        <v>209</v>
      </c>
      <c r="B22" s="7" t="s">
        <v>210</v>
      </c>
      <c r="C22" s="7" t="s">
        <v>211</v>
      </c>
      <c r="D22" s="7" t="s">
        <v>212</v>
      </c>
      <c r="E22" s="7" t="s">
        <v>213</v>
      </c>
      <c r="F22" s="7" t="s">
        <v>214</v>
      </c>
      <c r="G22" s="7" t="s">
        <v>132</v>
      </c>
      <c r="H22" s="7" t="s">
        <v>215</v>
      </c>
      <c r="I22" s="7" t="s">
        <v>216</v>
      </c>
      <c r="J22" s="7" t="s">
        <v>71</v>
      </c>
      <c r="K22" s="7" t="s">
        <v>217</v>
      </c>
      <c r="L22" s="8" t="s">
        <v>218</v>
      </c>
      <c r="M22" s="8" t="s">
        <v>64</v>
      </c>
      <c r="N22" s="7" t="s">
        <v>119</v>
      </c>
    </row>
    <row r="23" ht="190" customHeight="1" spans="1:14" x14ac:dyDescent="0.25">
      <c r="A23" s="5" t="s">
        <v>219</v>
      </c>
      <c r="B23" s="5" t="s">
        <v>210</v>
      </c>
      <c r="C23" s="5" t="s">
        <v>211</v>
      </c>
      <c r="D23" s="5" t="s">
        <v>220</v>
      </c>
      <c r="E23" s="5" t="s">
        <v>221</v>
      </c>
      <c r="F23" s="5" t="s">
        <v>222</v>
      </c>
      <c r="G23" s="5" t="s">
        <v>223</v>
      </c>
      <c r="H23" s="5" t="s">
        <v>224</v>
      </c>
      <c r="I23" s="5" t="s">
        <v>216</v>
      </c>
      <c r="J23" s="5" t="s">
        <v>71</v>
      </c>
      <c r="K23" s="5" t="s">
        <v>225</v>
      </c>
      <c r="L23" s="6" t="s">
        <v>226</v>
      </c>
      <c r="M23" s="6" t="s">
        <v>64</v>
      </c>
      <c r="N23" s="5" t="s">
        <v>119</v>
      </c>
    </row>
    <row r="24" ht="190" customHeight="1" spans="1:14" x14ac:dyDescent="0.25">
      <c r="A24" s="7" t="s">
        <v>227</v>
      </c>
      <c r="B24" s="7" t="s">
        <v>171</v>
      </c>
      <c r="C24" s="7" t="s">
        <v>211</v>
      </c>
      <c r="D24" s="7" t="s">
        <v>228</v>
      </c>
      <c r="E24" s="7" t="s">
        <v>221</v>
      </c>
      <c r="F24" s="7" t="s">
        <v>229</v>
      </c>
      <c r="G24" s="7" t="s">
        <v>223</v>
      </c>
      <c r="H24" s="7" t="s">
        <v>230</v>
      </c>
      <c r="I24" s="7" t="s">
        <v>216</v>
      </c>
      <c r="J24" s="7" t="s">
        <v>71</v>
      </c>
      <c r="K24" s="7" t="s">
        <v>231</v>
      </c>
      <c r="L24" s="8" t="s">
        <v>232</v>
      </c>
      <c r="M24" s="8" t="s">
        <v>64</v>
      </c>
      <c r="N24" s="7" t="s">
        <v>119</v>
      </c>
    </row>
    <row r="25" ht="190" customHeight="1" spans="1:14" x14ac:dyDescent="0.25">
      <c r="A25" s="5" t="s">
        <v>233</v>
      </c>
      <c r="B25" s="5" t="s">
        <v>198</v>
      </c>
      <c r="C25" s="5" t="s">
        <v>211</v>
      </c>
      <c r="D25" s="5" t="s">
        <v>234</v>
      </c>
      <c r="E25" s="5" t="s">
        <v>235</v>
      </c>
      <c r="F25" s="5" t="s">
        <v>236</v>
      </c>
      <c r="G25" s="5" t="s">
        <v>237</v>
      </c>
      <c r="H25" s="5" t="s">
        <v>238</v>
      </c>
      <c r="I25" s="5" t="s">
        <v>216</v>
      </c>
      <c r="J25" s="5" t="s">
        <v>71</v>
      </c>
      <c r="K25" s="5" t="s">
        <v>239</v>
      </c>
      <c r="L25" s="6" t="s">
        <v>240</v>
      </c>
      <c r="M25" s="6" t="s">
        <v>64</v>
      </c>
      <c r="N25" s="5" t="s">
        <v>119</v>
      </c>
    </row>
    <row r="26" ht="190" customHeight="1" spans="1:14" x14ac:dyDescent="0.25">
      <c r="A26" s="7" t="s">
        <v>241</v>
      </c>
      <c r="B26" s="7" t="s">
        <v>171</v>
      </c>
      <c r="C26" s="7" t="s">
        <v>211</v>
      </c>
      <c r="D26" s="7" t="s">
        <v>242</v>
      </c>
      <c r="E26" s="7" t="s">
        <v>243</v>
      </c>
      <c r="F26" s="7" t="s">
        <v>244</v>
      </c>
      <c r="G26" s="7" t="s">
        <v>132</v>
      </c>
      <c r="H26" s="7" t="s">
        <v>245</v>
      </c>
      <c r="I26" s="7" t="s">
        <v>216</v>
      </c>
      <c r="J26" s="7" t="s">
        <v>71</v>
      </c>
      <c r="K26" s="7" t="s">
        <v>246</v>
      </c>
      <c r="L26" s="8" t="s">
        <v>247</v>
      </c>
      <c r="M26" s="8" t="s">
        <v>64</v>
      </c>
      <c r="N26" s="7" t="s">
        <v>119</v>
      </c>
    </row>
    <row r="27" ht="190" customHeight="1" spans="1:14" x14ac:dyDescent="0.25">
      <c r="A27" s="5" t="s">
        <v>248</v>
      </c>
      <c r="B27" s="5" t="s">
        <v>171</v>
      </c>
      <c r="C27" s="5" t="s">
        <v>211</v>
      </c>
      <c r="D27" s="5" t="s">
        <v>249</v>
      </c>
      <c r="E27" s="5" t="s">
        <v>243</v>
      </c>
      <c r="F27" s="5" t="s">
        <v>250</v>
      </c>
      <c r="G27" s="5" t="s">
        <v>132</v>
      </c>
      <c r="H27" s="5" t="s">
        <v>251</v>
      </c>
      <c r="I27" s="5" t="s">
        <v>216</v>
      </c>
      <c r="J27" s="5" t="s">
        <v>71</v>
      </c>
      <c r="K27" s="5" t="s">
        <v>252</v>
      </c>
      <c r="L27" s="6" t="s">
        <v>253</v>
      </c>
      <c r="M27" s="6" t="s">
        <v>64</v>
      </c>
      <c r="N27" s="5" t="s">
        <v>119</v>
      </c>
    </row>
    <row r="28" ht="190" customHeight="1" spans="1:14" x14ac:dyDescent="0.25">
      <c r="A28" s="7" t="s">
        <v>254</v>
      </c>
      <c r="B28" s="7" t="s">
        <v>171</v>
      </c>
      <c r="C28" s="7" t="s">
        <v>211</v>
      </c>
      <c r="D28" s="7" t="s">
        <v>255</v>
      </c>
      <c r="E28" s="7" t="s">
        <v>243</v>
      </c>
      <c r="F28" s="7" t="s">
        <v>256</v>
      </c>
      <c r="G28" s="7" t="s">
        <v>132</v>
      </c>
      <c r="H28" s="7" t="s">
        <v>257</v>
      </c>
      <c r="I28" s="7" t="s">
        <v>216</v>
      </c>
      <c r="J28" s="7" t="s">
        <v>71</v>
      </c>
      <c r="K28" s="7" t="s">
        <v>258</v>
      </c>
      <c r="L28" s="8" t="s">
        <v>259</v>
      </c>
      <c r="M28" s="8" t="s">
        <v>64</v>
      </c>
      <c r="N28" s="7" t="s">
        <v>119</v>
      </c>
    </row>
    <row r="29" ht="190" customHeight="1" spans="1:14" x14ac:dyDescent="0.25">
      <c r="A29" s="5" t="s">
        <v>260</v>
      </c>
      <c r="B29" s="5" t="s">
        <v>210</v>
      </c>
      <c r="C29" s="5" t="s">
        <v>211</v>
      </c>
      <c r="D29" s="5" t="s">
        <v>261</v>
      </c>
      <c r="E29" s="5" t="s">
        <v>262</v>
      </c>
      <c r="F29" s="5" t="s">
        <v>263</v>
      </c>
      <c r="G29" s="5" t="s">
        <v>264</v>
      </c>
      <c r="H29" s="5" t="s">
        <v>265</v>
      </c>
      <c r="I29" s="5" t="s">
        <v>216</v>
      </c>
      <c r="J29" s="5" t="s">
        <v>71</v>
      </c>
      <c r="K29" s="5" t="s">
        <v>266</v>
      </c>
      <c r="L29" s="6" t="s">
        <v>267</v>
      </c>
      <c r="M29" s="6" t="s">
        <v>64</v>
      </c>
      <c r="N29" s="5" t="s">
        <v>119</v>
      </c>
    </row>
    <row r="30" ht="190" customHeight="1" spans="1:14" x14ac:dyDescent="0.25">
      <c r="A30" s="7" t="s">
        <v>268</v>
      </c>
      <c r="B30" s="7" t="s">
        <v>171</v>
      </c>
      <c r="C30" s="7" t="s">
        <v>269</v>
      </c>
      <c r="D30" s="7" t="s">
        <v>270</v>
      </c>
      <c r="E30" s="7" t="s">
        <v>271</v>
      </c>
      <c r="F30" s="7" t="s">
        <v>272</v>
      </c>
      <c r="G30" s="7" t="s">
        <v>273</v>
      </c>
      <c r="H30" s="7" t="s">
        <v>274</v>
      </c>
      <c r="I30" s="7" t="s">
        <v>275</v>
      </c>
      <c r="J30" s="7" t="s">
        <v>276</v>
      </c>
      <c r="K30" s="7" t="s">
        <v>277</v>
      </c>
      <c r="L30" s="8" t="s">
        <v>278</v>
      </c>
      <c r="M30" s="8" t="s">
        <v>64</v>
      </c>
      <c r="N30" s="7" t="s">
        <v>119</v>
      </c>
    </row>
    <row r="31" ht="190" customHeight="1" spans="1:14" x14ac:dyDescent="0.25">
      <c r="A31" s="5" t="s">
        <v>279</v>
      </c>
      <c r="B31" s="5" t="s">
        <v>171</v>
      </c>
      <c r="C31" s="5" t="s">
        <v>269</v>
      </c>
      <c r="D31" s="5" t="s">
        <v>280</v>
      </c>
      <c r="E31" s="5" t="s">
        <v>281</v>
      </c>
      <c r="F31" s="5" t="s">
        <v>282</v>
      </c>
      <c r="G31" s="5" t="s">
        <v>132</v>
      </c>
      <c r="H31" s="5" t="s">
        <v>283</v>
      </c>
      <c r="I31" s="5" t="s">
        <v>275</v>
      </c>
      <c r="J31" s="5" t="s">
        <v>276</v>
      </c>
      <c r="K31" s="5" t="s">
        <v>284</v>
      </c>
      <c r="L31" s="6" t="s">
        <v>285</v>
      </c>
      <c r="M31" s="6" t="s">
        <v>64</v>
      </c>
      <c r="N31" s="5" t="s">
        <v>119</v>
      </c>
    </row>
    <row r="32" ht="190" customHeight="1" spans="1:14" x14ac:dyDescent="0.25">
      <c r="A32" s="7" t="s">
        <v>286</v>
      </c>
      <c r="B32" s="7" t="s">
        <v>210</v>
      </c>
      <c r="C32" s="7" t="s">
        <v>269</v>
      </c>
      <c r="D32" s="7" t="s">
        <v>287</v>
      </c>
      <c r="E32" s="7" t="s">
        <v>288</v>
      </c>
      <c r="F32" s="7" t="s">
        <v>289</v>
      </c>
      <c r="G32" s="7" t="s">
        <v>290</v>
      </c>
      <c r="H32" s="7" t="s">
        <v>291</v>
      </c>
      <c r="I32" s="7" t="s">
        <v>275</v>
      </c>
      <c r="J32" s="7" t="s">
        <v>276</v>
      </c>
      <c r="K32" s="7" t="s">
        <v>292</v>
      </c>
      <c r="L32" s="8" t="s">
        <v>293</v>
      </c>
      <c r="M32" s="8" t="s">
        <v>64</v>
      </c>
      <c r="N32" s="7" t="s">
        <v>119</v>
      </c>
    </row>
    <row r="33" ht="190" customHeight="1" spans="1:14" x14ac:dyDescent="0.25">
      <c r="A33" s="5" t="s">
        <v>294</v>
      </c>
      <c r="B33" s="5" t="s">
        <v>210</v>
      </c>
      <c r="C33" s="5" t="s">
        <v>269</v>
      </c>
      <c r="D33" s="5" t="s">
        <v>295</v>
      </c>
      <c r="E33" s="5" t="s">
        <v>296</v>
      </c>
      <c r="F33" s="5" t="s">
        <v>297</v>
      </c>
      <c r="G33" s="5" t="s">
        <v>298</v>
      </c>
      <c r="H33" s="5" t="s">
        <v>299</v>
      </c>
      <c r="I33" s="5" t="s">
        <v>275</v>
      </c>
      <c r="J33" s="5" t="s">
        <v>276</v>
      </c>
      <c r="K33" s="5" t="s">
        <v>300</v>
      </c>
      <c r="L33" s="6" t="s">
        <v>301</v>
      </c>
      <c r="M33" s="6" t="s">
        <v>64</v>
      </c>
      <c r="N33" s="5" t="s">
        <v>119</v>
      </c>
    </row>
    <row r="34" ht="190" customHeight="1" spans="1:14" x14ac:dyDescent="0.25">
      <c r="A34" s="7" t="s">
        <v>302</v>
      </c>
      <c r="B34" s="7" t="s">
        <v>171</v>
      </c>
      <c r="C34" s="7" t="s">
        <v>303</v>
      </c>
      <c r="D34" s="7" t="s">
        <v>304</v>
      </c>
      <c r="E34" s="7" t="s">
        <v>305</v>
      </c>
      <c r="F34" s="7" t="s">
        <v>306</v>
      </c>
      <c r="G34" s="7" t="s">
        <v>124</v>
      </c>
      <c r="H34" s="7" t="s">
        <v>307</v>
      </c>
      <c r="I34" s="7" t="s">
        <v>308</v>
      </c>
      <c r="J34" s="7" t="s">
        <v>309</v>
      </c>
      <c r="K34" s="7" t="s">
        <v>310</v>
      </c>
      <c r="L34" s="8" t="s">
        <v>311</v>
      </c>
      <c r="M34" s="8" t="s">
        <v>64</v>
      </c>
      <c r="N34" s="7" t="s">
        <v>119</v>
      </c>
    </row>
    <row r="35" ht="190" customHeight="1" spans="1:14" x14ac:dyDescent="0.25">
      <c r="A35" s="5" t="s">
        <v>312</v>
      </c>
      <c r="B35" s="5" t="s">
        <v>171</v>
      </c>
      <c r="C35" s="5" t="s">
        <v>303</v>
      </c>
      <c r="D35" s="5" t="s">
        <v>313</v>
      </c>
      <c r="E35" s="5" t="s">
        <v>314</v>
      </c>
      <c r="F35" s="5" t="s">
        <v>315</v>
      </c>
      <c r="G35" s="5" t="s">
        <v>124</v>
      </c>
      <c r="H35" s="5" t="s">
        <v>316</v>
      </c>
      <c r="I35" s="5" t="s">
        <v>308</v>
      </c>
      <c r="J35" s="5" t="s">
        <v>309</v>
      </c>
      <c r="K35" s="5" t="s">
        <v>317</v>
      </c>
      <c r="L35" s="6" t="s">
        <v>318</v>
      </c>
      <c r="M35" s="6" t="s">
        <v>64</v>
      </c>
      <c r="N35" s="5" t="s">
        <v>119</v>
      </c>
    </row>
    <row r="36" ht="190" customHeight="1" spans="1:14" x14ac:dyDescent="0.25">
      <c r="A36" s="7" t="s">
        <v>319</v>
      </c>
      <c r="B36" s="7" t="s">
        <v>171</v>
      </c>
      <c r="C36" s="7" t="s">
        <v>303</v>
      </c>
      <c r="D36" s="7" t="s">
        <v>320</v>
      </c>
      <c r="E36" s="7" t="s">
        <v>321</v>
      </c>
      <c r="F36" s="7" t="s">
        <v>322</v>
      </c>
      <c r="G36" s="7" t="s">
        <v>323</v>
      </c>
      <c r="H36" s="7" t="s">
        <v>324</v>
      </c>
      <c r="I36" s="7" t="s">
        <v>308</v>
      </c>
      <c r="J36" s="7" t="s">
        <v>309</v>
      </c>
      <c r="K36" s="7" t="s">
        <v>325</v>
      </c>
      <c r="L36" s="8" t="s">
        <v>326</v>
      </c>
      <c r="M36" s="8" t="s">
        <v>64</v>
      </c>
      <c r="N36" s="7" t="s">
        <v>119</v>
      </c>
    </row>
    <row r="37" ht="190" customHeight="1" spans="1:14" x14ac:dyDescent="0.25">
      <c r="A37" s="5" t="s">
        <v>327</v>
      </c>
      <c r="B37" s="5" t="s">
        <v>198</v>
      </c>
      <c r="C37" s="5" t="s">
        <v>303</v>
      </c>
      <c r="D37" s="5" t="s">
        <v>328</v>
      </c>
      <c r="E37" s="5" t="s">
        <v>329</v>
      </c>
      <c r="F37" s="5" t="s">
        <v>330</v>
      </c>
      <c r="G37" s="5" t="s">
        <v>132</v>
      </c>
      <c r="H37" s="5" t="s">
        <v>331</v>
      </c>
      <c r="I37" s="5" t="s">
        <v>308</v>
      </c>
      <c r="J37" s="5" t="s">
        <v>309</v>
      </c>
      <c r="K37" s="5" t="s">
        <v>332</v>
      </c>
      <c r="L37" s="6" t="s">
        <v>333</v>
      </c>
      <c r="M37" s="6" t="s">
        <v>64</v>
      </c>
      <c r="N37" s="5" t="s">
        <v>119</v>
      </c>
    </row>
    <row r="38" ht="190" customHeight="1" spans="1:14" x14ac:dyDescent="0.25">
      <c r="A38" s="7" t="s">
        <v>334</v>
      </c>
      <c r="B38" s="7" t="s">
        <v>335</v>
      </c>
      <c r="C38" s="7" t="s">
        <v>303</v>
      </c>
      <c r="D38" s="7" t="s">
        <v>336</v>
      </c>
      <c r="E38" s="7" t="s">
        <v>337</v>
      </c>
      <c r="F38" s="7" t="s">
        <v>338</v>
      </c>
      <c r="G38" s="7" t="s">
        <v>132</v>
      </c>
      <c r="H38" s="7" t="s">
        <v>339</v>
      </c>
      <c r="I38" s="7" t="s">
        <v>308</v>
      </c>
      <c r="J38" s="7" t="s">
        <v>340</v>
      </c>
      <c r="K38" s="7" t="s">
        <v>341</v>
      </c>
      <c r="L38" s="8" t="s">
        <v>342</v>
      </c>
      <c r="M38" s="8" t="s">
        <v>64</v>
      </c>
      <c r="N38" s="7" t="s">
        <v>119</v>
      </c>
    </row>
    <row r="39" ht="190" customHeight="1" spans="1:14" x14ac:dyDescent="0.25">
      <c r="A39" s="5" t="s">
        <v>343</v>
      </c>
      <c r="B39" s="5" t="s">
        <v>335</v>
      </c>
      <c r="C39" s="5" t="s">
        <v>303</v>
      </c>
      <c r="D39" s="5" t="s">
        <v>344</v>
      </c>
      <c r="E39" s="5" t="s">
        <v>337</v>
      </c>
      <c r="F39" s="5" t="s">
        <v>345</v>
      </c>
      <c r="G39" s="5" t="s">
        <v>132</v>
      </c>
      <c r="H39" s="5" t="s">
        <v>346</v>
      </c>
      <c r="I39" s="5" t="s">
        <v>308</v>
      </c>
      <c r="J39" s="5" t="s">
        <v>340</v>
      </c>
      <c r="K39" s="5" t="s">
        <v>347</v>
      </c>
      <c r="L39" s="6" t="s">
        <v>348</v>
      </c>
      <c r="M39" s="6" t="s">
        <v>64</v>
      </c>
      <c r="N39" s="5" t="s">
        <v>119</v>
      </c>
    </row>
    <row r="40" ht="190" customHeight="1" spans="1:14" x14ac:dyDescent="0.25">
      <c r="A40" s="7" t="s">
        <v>349</v>
      </c>
      <c r="B40" s="7" t="s">
        <v>335</v>
      </c>
      <c r="C40" s="7" t="s">
        <v>303</v>
      </c>
      <c r="D40" s="7" t="s">
        <v>350</v>
      </c>
      <c r="E40" s="7" t="s">
        <v>337</v>
      </c>
      <c r="F40" s="7" t="s">
        <v>351</v>
      </c>
      <c r="G40" s="7" t="s">
        <v>132</v>
      </c>
      <c r="H40" s="7" t="s">
        <v>352</v>
      </c>
      <c r="I40" s="7" t="s">
        <v>308</v>
      </c>
      <c r="J40" s="7" t="s">
        <v>340</v>
      </c>
      <c r="K40" s="7" t="s">
        <v>353</v>
      </c>
      <c r="L40" s="8" t="s">
        <v>354</v>
      </c>
      <c r="M40" s="8" t="s">
        <v>64</v>
      </c>
      <c r="N40" s="7" t="s">
        <v>119</v>
      </c>
    </row>
    <row r="41" ht="190" customHeight="1" spans="1:14" x14ac:dyDescent="0.25">
      <c r="A41" s="5" t="s">
        <v>355</v>
      </c>
      <c r="B41" s="5" t="s">
        <v>53</v>
      </c>
      <c r="C41" s="5" t="s">
        <v>303</v>
      </c>
      <c r="D41" s="5" t="s">
        <v>356</v>
      </c>
      <c r="E41" s="5" t="s">
        <v>357</v>
      </c>
      <c r="F41" s="5" t="s">
        <v>358</v>
      </c>
      <c r="G41" s="5" t="s">
        <v>273</v>
      </c>
      <c r="H41" s="5" t="s">
        <v>359</v>
      </c>
      <c r="I41" s="5" t="s">
        <v>308</v>
      </c>
      <c r="J41" s="5" t="s">
        <v>360</v>
      </c>
      <c r="K41" s="5" t="s">
        <v>361</v>
      </c>
      <c r="L41" s="6" t="s">
        <v>362</v>
      </c>
      <c r="M41" s="6" t="s">
        <v>64</v>
      </c>
      <c r="N41" s="5" t="s">
        <v>119</v>
      </c>
    </row>
    <row r="42" ht="190" customHeight="1" spans="1:14" x14ac:dyDescent="0.25">
      <c r="A42" s="7" t="s">
        <v>363</v>
      </c>
      <c r="B42" s="7" t="s">
        <v>53</v>
      </c>
      <c r="C42" s="7" t="s">
        <v>303</v>
      </c>
      <c r="D42" s="7" t="s">
        <v>364</v>
      </c>
      <c r="E42" s="7" t="s">
        <v>365</v>
      </c>
      <c r="F42" s="7" t="s">
        <v>366</v>
      </c>
      <c r="G42" s="7" t="s">
        <v>124</v>
      </c>
      <c r="H42" s="7" t="s">
        <v>367</v>
      </c>
      <c r="I42" s="7" t="s">
        <v>308</v>
      </c>
      <c r="J42" s="7" t="s">
        <v>360</v>
      </c>
      <c r="K42" s="7" t="s">
        <v>368</v>
      </c>
      <c r="L42" s="8" t="s">
        <v>369</v>
      </c>
      <c r="M42" s="8" t="s">
        <v>64</v>
      </c>
      <c r="N42" s="7" t="s">
        <v>119</v>
      </c>
    </row>
    <row r="43" ht="190" customHeight="1" spans="1:14" x14ac:dyDescent="0.25">
      <c r="A43" s="5" t="s">
        <v>370</v>
      </c>
      <c r="B43" s="5" t="s">
        <v>210</v>
      </c>
      <c r="C43" s="5" t="s">
        <v>371</v>
      </c>
      <c r="D43" s="5" t="s">
        <v>372</v>
      </c>
      <c r="E43" s="5" t="s">
        <v>373</v>
      </c>
      <c r="F43" s="5" t="s">
        <v>374</v>
      </c>
      <c r="G43" s="5" t="s">
        <v>114</v>
      </c>
      <c r="H43" s="5" t="s">
        <v>375</v>
      </c>
      <c r="I43" s="5" t="s">
        <v>376</v>
      </c>
      <c r="J43" s="5" t="s">
        <v>71</v>
      </c>
      <c r="K43" s="5" t="s">
        <v>377</v>
      </c>
      <c r="L43" s="6" t="s">
        <v>378</v>
      </c>
      <c r="M43" s="6" t="s">
        <v>64</v>
      </c>
      <c r="N43" s="5" t="s">
        <v>119</v>
      </c>
    </row>
    <row r="44" ht="190" customHeight="1" spans="1:14" x14ac:dyDescent="0.25">
      <c r="A44" s="7" t="s">
        <v>379</v>
      </c>
      <c r="B44" s="7" t="s">
        <v>210</v>
      </c>
      <c r="C44" s="7" t="s">
        <v>371</v>
      </c>
      <c r="D44" s="7" t="s">
        <v>380</v>
      </c>
      <c r="E44" s="7" t="s">
        <v>381</v>
      </c>
      <c r="F44" s="7" t="s">
        <v>374</v>
      </c>
      <c r="G44" s="7" t="s">
        <v>176</v>
      </c>
      <c r="H44" s="7" t="s">
        <v>382</v>
      </c>
      <c r="I44" s="7" t="s">
        <v>376</v>
      </c>
      <c r="J44" s="7" t="s">
        <v>71</v>
      </c>
      <c r="K44" s="7" t="s">
        <v>383</v>
      </c>
      <c r="L44" s="8" t="s">
        <v>384</v>
      </c>
      <c r="M44" s="8" t="s">
        <v>64</v>
      </c>
      <c r="N44" s="7" t="s">
        <v>119</v>
      </c>
    </row>
    <row r="45" ht="190" customHeight="1" spans="1:14" x14ac:dyDescent="0.25">
      <c r="A45" s="5" t="s">
        <v>385</v>
      </c>
      <c r="B45" s="5" t="s">
        <v>53</v>
      </c>
      <c r="C45" s="5" t="s">
        <v>371</v>
      </c>
      <c r="D45" s="5" t="s">
        <v>386</v>
      </c>
      <c r="E45" s="5" t="s">
        <v>387</v>
      </c>
      <c r="F45" s="5" t="s">
        <v>388</v>
      </c>
      <c r="G45" s="5" t="s">
        <v>124</v>
      </c>
      <c r="H45" s="5" t="s">
        <v>389</v>
      </c>
      <c r="I45" s="5" t="s">
        <v>376</v>
      </c>
      <c r="J45" s="5" t="s">
        <v>71</v>
      </c>
      <c r="K45" s="5" t="s">
        <v>390</v>
      </c>
      <c r="L45" s="6" t="s">
        <v>391</v>
      </c>
      <c r="M45" s="6" t="s">
        <v>64</v>
      </c>
      <c r="N45" s="5" t="s">
        <v>119</v>
      </c>
    </row>
    <row r="46" ht="190" customHeight="1" spans="1:14" x14ac:dyDescent="0.25">
      <c r="A46" s="7" t="s">
        <v>392</v>
      </c>
      <c r="B46" s="7" t="s">
        <v>210</v>
      </c>
      <c r="C46" s="7" t="s">
        <v>371</v>
      </c>
      <c r="D46" s="7" t="s">
        <v>393</v>
      </c>
      <c r="E46" s="7" t="s">
        <v>394</v>
      </c>
      <c r="F46" s="7" t="s">
        <v>395</v>
      </c>
      <c r="G46" s="7" t="s">
        <v>132</v>
      </c>
      <c r="H46" s="7" t="s">
        <v>396</v>
      </c>
      <c r="I46" s="7" t="s">
        <v>376</v>
      </c>
      <c r="J46" s="7" t="s">
        <v>71</v>
      </c>
      <c r="K46" s="7" t="s">
        <v>397</v>
      </c>
      <c r="L46" s="8" t="s">
        <v>398</v>
      </c>
      <c r="M46" s="8" t="s">
        <v>64</v>
      </c>
      <c r="N46" s="7" t="s">
        <v>119</v>
      </c>
    </row>
    <row r="47" ht="190" customHeight="1" spans="1:14" x14ac:dyDescent="0.25">
      <c r="A47" s="5" t="s">
        <v>399</v>
      </c>
      <c r="B47" s="5" t="s">
        <v>171</v>
      </c>
      <c r="C47" s="5" t="s">
        <v>371</v>
      </c>
      <c r="D47" s="5" t="s">
        <v>400</v>
      </c>
      <c r="E47" s="5" t="s">
        <v>401</v>
      </c>
      <c r="F47" s="5" t="s">
        <v>322</v>
      </c>
      <c r="G47" s="5" t="s">
        <v>176</v>
      </c>
      <c r="H47" s="5" t="s">
        <v>402</v>
      </c>
      <c r="I47" s="5" t="s">
        <v>376</v>
      </c>
      <c r="J47" s="5" t="s">
        <v>71</v>
      </c>
      <c r="K47" s="5" t="s">
        <v>403</v>
      </c>
      <c r="L47" s="6" t="s">
        <v>404</v>
      </c>
      <c r="M47" s="6" t="s">
        <v>64</v>
      </c>
      <c r="N47" s="5" t="s">
        <v>119</v>
      </c>
    </row>
    <row r="48" ht="190" customHeight="1" spans="1:14" x14ac:dyDescent="0.25">
      <c r="A48" s="7" t="s">
        <v>405</v>
      </c>
      <c r="B48" s="7" t="s">
        <v>171</v>
      </c>
      <c r="C48" s="7" t="s">
        <v>371</v>
      </c>
      <c r="D48" s="7" t="s">
        <v>406</v>
      </c>
      <c r="E48" s="7" t="s">
        <v>407</v>
      </c>
      <c r="F48" s="7" t="s">
        <v>282</v>
      </c>
      <c r="G48" s="7" t="s">
        <v>273</v>
      </c>
      <c r="H48" s="7" t="s">
        <v>408</v>
      </c>
      <c r="I48" s="7" t="s">
        <v>376</v>
      </c>
      <c r="J48" s="7" t="s">
        <v>71</v>
      </c>
      <c r="K48" s="7" t="s">
        <v>409</v>
      </c>
      <c r="L48" s="8" t="s">
        <v>410</v>
      </c>
      <c r="M48" s="8" t="s">
        <v>64</v>
      </c>
      <c r="N48" s="7" t="s">
        <v>119</v>
      </c>
    </row>
    <row r="49" ht="190" customHeight="1" spans="1:14" x14ac:dyDescent="0.25">
      <c r="A49" s="5" t="s">
        <v>411</v>
      </c>
      <c r="B49" s="5" t="s">
        <v>198</v>
      </c>
      <c r="C49" s="5" t="s">
        <v>371</v>
      </c>
      <c r="D49" s="5" t="s">
        <v>412</v>
      </c>
      <c r="E49" s="5" t="s">
        <v>93</v>
      </c>
      <c r="F49" s="5" t="s">
        <v>413</v>
      </c>
      <c r="G49" s="5" t="s">
        <v>223</v>
      </c>
      <c r="H49" s="5" t="s">
        <v>414</v>
      </c>
      <c r="I49" s="5" t="s">
        <v>376</v>
      </c>
      <c r="J49" s="5" t="s">
        <v>71</v>
      </c>
      <c r="K49" s="5" t="s">
        <v>415</v>
      </c>
      <c r="L49" s="6" t="s">
        <v>416</v>
      </c>
      <c r="M49" s="6" t="s">
        <v>64</v>
      </c>
      <c r="N49" s="5" t="s">
        <v>119</v>
      </c>
    </row>
    <row r="50" ht="190" customHeight="1" spans="1:14" x14ac:dyDescent="0.25">
      <c r="A50" s="7" t="s">
        <v>417</v>
      </c>
      <c r="B50" s="7" t="s">
        <v>151</v>
      </c>
      <c r="C50" s="7" t="s">
        <v>371</v>
      </c>
      <c r="D50" s="7" t="s">
        <v>418</v>
      </c>
      <c r="E50" s="7" t="s">
        <v>419</v>
      </c>
      <c r="F50" s="7" t="s">
        <v>420</v>
      </c>
      <c r="G50" s="7" t="s">
        <v>132</v>
      </c>
      <c r="H50" s="7" t="s">
        <v>421</v>
      </c>
      <c r="I50" s="7" t="s">
        <v>376</v>
      </c>
      <c r="J50" s="7" t="s">
        <v>71</v>
      </c>
      <c r="K50" s="7" t="s">
        <v>422</v>
      </c>
      <c r="L50" s="8" t="s">
        <v>423</v>
      </c>
      <c r="M50" s="8" t="s">
        <v>64</v>
      </c>
      <c r="N50" s="7" t="s">
        <v>119</v>
      </c>
    </row>
    <row r="51" ht="190" customHeight="1" spans="1:14" x14ac:dyDescent="0.25">
      <c r="A51" s="5" t="s">
        <v>424</v>
      </c>
      <c r="B51" s="5" t="s">
        <v>335</v>
      </c>
      <c r="C51" s="5" t="s">
        <v>371</v>
      </c>
      <c r="D51" s="5" t="s">
        <v>425</v>
      </c>
      <c r="E51" s="5" t="s">
        <v>93</v>
      </c>
      <c r="F51" s="5" t="s">
        <v>426</v>
      </c>
      <c r="G51" s="5" t="s">
        <v>223</v>
      </c>
      <c r="H51" s="5" t="s">
        <v>427</v>
      </c>
      <c r="I51" s="5" t="s">
        <v>376</v>
      </c>
      <c r="J51" s="5" t="s">
        <v>71</v>
      </c>
      <c r="K51" s="5" t="s">
        <v>428</v>
      </c>
      <c r="L51" s="6" t="s">
        <v>429</v>
      </c>
      <c r="M51" s="6" t="s">
        <v>64</v>
      </c>
      <c r="N51" s="5" t="s">
        <v>119</v>
      </c>
    </row>
    <row r="52" ht="190" customHeight="1" spans="1:14" x14ac:dyDescent="0.25">
      <c r="A52" s="7" t="s">
        <v>430</v>
      </c>
      <c r="B52" s="7" t="s">
        <v>210</v>
      </c>
      <c r="C52" s="7" t="s">
        <v>371</v>
      </c>
      <c r="D52" s="7" t="s">
        <v>431</v>
      </c>
      <c r="E52" s="7" t="s">
        <v>432</v>
      </c>
      <c r="F52" s="7" t="s">
        <v>433</v>
      </c>
      <c r="G52" s="7" t="s">
        <v>323</v>
      </c>
      <c r="H52" s="7" t="s">
        <v>434</v>
      </c>
      <c r="I52" s="7" t="s">
        <v>376</v>
      </c>
      <c r="J52" s="7" t="s">
        <v>71</v>
      </c>
      <c r="K52" s="7" t="s">
        <v>435</v>
      </c>
      <c r="L52" s="8" t="s">
        <v>436</v>
      </c>
      <c r="M52" s="8" t="s">
        <v>64</v>
      </c>
      <c r="N52" s="7" t="s">
        <v>119</v>
      </c>
    </row>
    <row r="53" ht="190" customHeight="1" spans="1:14" x14ac:dyDescent="0.25">
      <c r="A53" s="5" t="s">
        <v>437</v>
      </c>
      <c r="B53" s="5" t="s">
        <v>438</v>
      </c>
      <c r="C53" s="5" t="s">
        <v>439</v>
      </c>
      <c r="D53" s="5" t="s">
        <v>440</v>
      </c>
      <c r="E53" s="5" t="s">
        <v>93</v>
      </c>
      <c r="F53" s="5" t="s">
        <v>441</v>
      </c>
      <c r="G53" s="5" t="s">
        <v>223</v>
      </c>
      <c r="H53" s="5" t="s">
        <v>442</v>
      </c>
      <c r="I53" s="5" t="s">
        <v>443</v>
      </c>
      <c r="J53" s="5" t="s">
        <v>444</v>
      </c>
      <c r="K53" s="5" t="s">
        <v>445</v>
      </c>
      <c r="L53" s="6" t="s">
        <v>446</v>
      </c>
      <c r="M53" s="6" t="s">
        <v>64</v>
      </c>
      <c r="N53" s="5" t="s">
        <v>119</v>
      </c>
    </row>
    <row r="54" ht="190" customHeight="1" spans="1:14" x14ac:dyDescent="0.25">
      <c r="A54" s="7" t="s">
        <v>447</v>
      </c>
      <c r="B54" s="7" t="s">
        <v>438</v>
      </c>
      <c r="C54" s="7" t="s">
        <v>439</v>
      </c>
      <c r="D54" s="7" t="s">
        <v>448</v>
      </c>
      <c r="E54" s="7" t="s">
        <v>449</v>
      </c>
      <c r="F54" s="7" t="s">
        <v>450</v>
      </c>
      <c r="G54" s="7" t="s">
        <v>264</v>
      </c>
      <c r="H54" s="7" t="s">
        <v>451</v>
      </c>
      <c r="I54" s="7" t="s">
        <v>443</v>
      </c>
      <c r="J54" s="7" t="s">
        <v>452</v>
      </c>
      <c r="K54" s="7" t="s">
        <v>453</v>
      </c>
      <c r="L54" s="8" t="s">
        <v>454</v>
      </c>
      <c r="M54" s="8" t="s">
        <v>64</v>
      </c>
      <c r="N54" s="7" t="s">
        <v>119</v>
      </c>
    </row>
    <row r="55" ht="190" customHeight="1" spans="1:14" x14ac:dyDescent="0.25">
      <c r="A55" s="5" t="s">
        <v>455</v>
      </c>
      <c r="B55" s="5" t="s">
        <v>438</v>
      </c>
      <c r="C55" s="5" t="s">
        <v>439</v>
      </c>
      <c r="D55" s="5" t="s">
        <v>456</v>
      </c>
      <c r="E55" s="5" t="s">
        <v>93</v>
      </c>
      <c r="F55" s="5" t="s">
        <v>457</v>
      </c>
      <c r="G55" s="5" t="s">
        <v>223</v>
      </c>
      <c r="H55" s="5" t="s">
        <v>458</v>
      </c>
      <c r="I55" s="5" t="s">
        <v>443</v>
      </c>
      <c r="J55" s="5" t="s">
        <v>444</v>
      </c>
      <c r="K55" s="5" t="s">
        <v>459</v>
      </c>
      <c r="L55" s="6" t="s">
        <v>460</v>
      </c>
      <c r="M55" s="6" t="s">
        <v>64</v>
      </c>
      <c r="N55" s="5" t="s">
        <v>119</v>
      </c>
    </row>
    <row r="56" ht="190" customHeight="1" spans="1:14" x14ac:dyDescent="0.25">
      <c r="A56" s="7" t="s">
        <v>461</v>
      </c>
      <c r="B56" s="7" t="s">
        <v>438</v>
      </c>
      <c r="C56" s="7" t="s">
        <v>439</v>
      </c>
      <c r="D56" s="7" t="s">
        <v>462</v>
      </c>
      <c r="E56" s="7" t="s">
        <v>463</v>
      </c>
      <c r="F56" s="7" t="s">
        <v>464</v>
      </c>
      <c r="G56" s="7" t="s">
        <v>465</v>
      </c>
      <c r="H56" s="7" t="s">
        <v>466</v>
      </c>
      <c r="I56" s="7" t="s">
        <v>443</v>
      </c>
      <c r="J56" s="7" t="s">
        <v>444</v>
      </c>
      <c r="K56" s="7" t="s">
        <v>467</v>
      </c>
      <c r="L56" s="8" t="s">
        <v>468</v>
      </c>
      <c r="M56" s="8" t="s">
        <v>64</v>
      </c>
      <c r="N56" s="7" t="s">
        <v>119</v>
      </c>
    </row>
    <row r="57" ht="190" customHeight="1" spans="1:14" x14ac:dyDescent="0.25">
      <c r="A57" s="5" t="s">
        <v>469</v>
      </c>
      <c r="B57" s="5" t="s">
        <v>210</v>
      </c>
      <c r="C57" s="5" t="s">
        <v>439</v>
      </c>
      <c r="D57" s="5" t="s">
        <v>470</v>
      </c>
      <c r="E57" s="5" t="s">
        <v>471</v>
      </c>
      <c r="F57" s="5" t="s">
        <v>472</v>
      </c>
      <c r="G57" s="5" t="s">
        <v>176</v>
      </c>
      <c r="H57" s="5" t="s">
        <v>473</v>
      </c>
      <c r="I57" s="5" t="s">
        <v>443</v>
      </c>
      <c r="J57" s="5" t="s">
        <v>452</v>
      </c>
      <c r="K57" s="5" t="s">
        <v>474</v>
      </c>
      <c r="L57" s="6" t="s">
        <v>475</v>
      </c>
      <c r="M57" s="6" t="s">
        <v>64</v>
      </c>
      <c r="N57" s="5" t="s">
        <v>119</v>
      </c>
    </row>
    <row r="58" ht="190" customHeight="1" spans="1:14" x14ac:dyDescent="0.25">
      <c r="A58" s="7" t="s">
        <v>476</v>
      </c>
      <c r="B58" s="7" t="s">
        <v>151</v>
      </c>
      <c r="C58" s="7" t="s">
        <v>439</v>
      </c>
      <c r="D58" s="7" t="s">
        <v>477</v>
      </c>
      <c r="E58" s="7" t="s">
        <v>93</v>
      </c>
      <c r="F58" s="7" t="s">
        <v>478</v>
      </c>
      <c r="G58" s="7" t="s">
        <v>223</v>
      </c>
      <c r="H58" s="7" t="s">
        <v>479</v>
      </c>
      <c r="I58" s="7" t="s">
        <v>443</v>
      </c>
      <c r="J58" s="7" t="s">
        <v>480</v>
      </c>
      <c r="K58" s="7" t="s">
        <v>481</v>
      </c>
      <c r="L58" s="8" t="s">
        <v>482</v>
      </c>
      <c r="M58" s="8" t="s">
        <v>64</v>
      </c>
      <c r="N58" s="7" t="s">
        <v>119</v>
      </c>
    </row>
    <row r="59" ht="190" customHeight="1" spans="1:14" x14ac:dyDescent="0.25">
      <c r="A59" s="5" t="s">
        <v>483</v>
      </c>
      <c r="B59" s="5" t="s">
        <v>53</v>
      </c>
      <c r="C59" s="5" t="s">
        <v>439</v>
      </c>
      <c r="D59" s="5" t="s">
        <v>484</v>
      </c>
      <c r="E59" s="5" t="s">
        <v>485</v>
      </c>
      <c r="F59" s="5" t="s">
        <v>486</v>
      </c>
      <c r="G59" s="5" t="s">
        <v>124</v>
      </c>
      <c r="H59" s="5" t="s">
        <v>487</v>
      </c>
      <c r="I59" s="5" t="s">
        <v>443</v>
      </c>
      <c r="J59" s="5" t="s">
        <v>480</v>
      </c>
      <c r="K59" s="5" t="s">
        <v>488</v>
      </c>
      <c r="L59" s="6" t="s">
        <v>489</v>
      </c>
      <c r="M59" s="6" t="s">
        <v>64</v>
      </c>
      <c r="N59" s="5" t="s">
        <v>119</v>
      </c>
    </row>
    <row r="60" ht="190" customHeight="1" spans="1:14" x14ac:dyDescent="0.25">
      <c r="A60" s="7" t="s">
        <v>490</v>
      </c>
      <c r="B60" s="7" t="s">
        <v>438</v>
      </c>
      <c r="C60" s="7" t="s">
        <v>491</v>
      </c>
      <c r="D60" s="7" t="s">
        <v>492</v>
      </c>
      <c r="E60" s="7" t="s">
        <v>493</v>
      </c>
      <c r="F60" s="7" t="s">
        <v>494</v>
      </c>
      <c r="G60" s="7" t="s">
        <v>124</v>
      </c>
      <c r="H60" s="7" t="s">
        <v>495</v>
      </c>
      <c r="I60" s="7" t="s">
        <v>496</v>
      </c>
      <c r="J60" s="7" t="s">
        <v>497</v>
      </c>
      <c r="K60" s="7" t="s">
        <v>498</v>
      </c>
      <c r="L60" s="8" t="s">
        <v>499</v>
      </c>
      <c r="M60" s="8" t="s">
        <v>64</v>
      </c>
      <c r="N60" s="7" t="s">
        <v>119</v>
      </c>
    </row>
    <row r="61" ht="190" customHeight="1" spans="1:14" x14ac:dyDescent="0.25">
      <c r="A61" s="5" t="s">
        <v>500</v>
      </c>
      <c r="B61" s="5" t="s">
        <v>438</v>
      </c>
      <c r="C61" s="5" t="s">
        <v>491</v>
      </c>
      <c r="D61" s="5" t="s">
        <v>501</v>
      </c>
      <c r="E61" s="5" t="s">
        <v>493</v>
      </c>
      <c r="F61" s="5" t="s">
        <v>502</v>
      </c>
      <c r="G61" s="5" t="s">
        <v>124</v>
      </c>
      <c r="H61" s="5" t="s">
        <v>503</v>
      </c>
      <c r="I61" s="5" t="s">
        <v>496</v>
      </c>
      <c r="J61" s="5" t="s">
        <v>497</v>
      </c>
      <c r="K61" s="5" t="s">
        <v>504</v>
      </c>
      <c r="L61" s="6" t="s">
        <v>505</v>
      </c>
      <c r="M61" s="6" t="s">
        <v>64</v>
      </c>
      <c r="N61" s="5" t="s">
        <v>119</v>
      </c>
    </row>
    <row r="62" ht="190" customHeight="1" spans="1:14" x14ac:dyDescent="0.25">
      <c r="A62" s="7" t="s">
        <v>506</v>
      </c>
      <c r="B62" s="7" t="s">
        <v>438</v>
      </c>
      <c r="C62" s="7" t="s">
        <v>491</v>
      </c>
      <c r="D62" s="7" t="s">
        <v>507</v>
      </c>
      <c r="E62" s="7" t="s">
        <v>93</v>
      </c>
      <c r="F62" s="7" t="s">
        <v>508</v>
      </c>
      <c r="G62" s="7" t="s">
        <v>223</v>
      </c>
      <c r="H62" s="7" t="s">
        <v>509</v>
      </c>
      <c r="I62" s="7" t="s">
        <v>496</v>
      </c>
      <c r="J62" s="7" t="s">
        <v>497</v>
      </c>
      <c r="K62" s="7" t="s">
        <v>510</v>
      </c>
      <c r="L62" s="8" t="s">
        <v>511</v>
      </c>
      <c r="M62" s="8" t="s">
        <v>64</v>
      </c>
      <c r="N62" s="7" t="s">
        <v>119</v>
      </c>
    </row>
    <row r="63" ht="190" customHeight="1" spans="1:14" x14ac:dyDescent="0.25">
      <c r="A63" s="5" t="s">
        <v>512</v>
      </c>
      <c r="B63" s="5" t="s">
        <v>210</v>
      </c>
      <c r="C63" s="5" t="s">
        <v>513</v>
      </c>
      <c r="D63" s="5" t="s">
        <v>514</v>
      </c>
      <c r="E63" s="5" t="s">
        <v>515</v>
      </c>
      <c r="F63" s="5" t="s">
        <v>516</v>
      </c>
      <c r="G63" s="5" t="s">
        <v>58</v>
      </c>
      <c r="H63" s="5" t="s">
        <v>517</v>
      </c>
      <c r="I63" s="5" t="s">
        <v>518</v>
      </c>
      <c r="J63" s="5" t="s">
        <v>519</v>
      </c>
      <c r="K63" s="5" t="s">
        <v>520</v>
      </c>
      <c r="L63" s="6" t="s">
        <v>521</v>
      </c>
      <c r="M63" s="6" t="s">
        <v>64</v>
      </c>
      <c r="N63" s="5" t="s">
        <v>522</v>
      </c>
    </row>
  </sheetData>
  <autoFilter ref="A4:N63"/>
  <mergeCells count="2">
    <mergeCell ref="A1:N1"/>
    <mergeCell ref="C2:N2"/>
  </mergeCells>
  <hyperlinks>
    <hyperlink ref="A2" r:id="rId1" location="#'Read Me'!A4"/>
    <hyperlink ref="L5" r:id="rId2" location="#'Compiler &amp; Build Cases'!A5"/>
    <hyperlink ref="M5" r:id="rId3" location="#'Cases - Work Orders'!A5"/>
    <hyperlink ref="L6" r:id="rId4" location="#'Compiler &amp; Build Cases'!A6"/>
    <hyperlink ref="M6" r:id="rId5" location="#'Cases - Work Orders'!A7"/>
    <hyperlink ref="L7" r:id="rId6" location="#'Compiler &amp; Build Cases'!A7"/>
    <hyperlink ref="M7" r:id="rId7" location="#'Cases - Work Orders'!A9"/>
    <hyperlink ref="L8" r:id="rId8" location="#'Compiler &amp; Build Cases'!A8"/>
    <hyperlink ref="M8" r:id="rId9" location="#'Cases - Work Orders'!A11"/>
    <hyperlink ref="L9" r:id="rId10" location="#'Compiler &amp; Build Cases'!A9"/>
    <hyperlink ref="M9" r:id="rId11" location="#'Cases - Work Orders'!A13"/>
    <hyperlink ref="L10" r:id="rId12" location="#'Compiler &amp; Build Cases'!A10"/>
    <hyperlink ref="M10" r:id="rId13" location="#'Cases - Work Orders'!A15"/>
    <hyperlink ref="L11" r:id="rId14" location="#'Compiler &amp; Build Cases'!A11"/>
    <hyperlink ref="M11" r:id="rId15" location="#'Cases - Work Orders'!A16"/>
    <hyperlink ref="L12" r:id="rId16" location="#'Compiler &amp; Build Cases'!A12"/>
    <hyperlink ref="M12" r:id="rId17" location="#'Cases - Work Orders'!A18"/>
    <hyperlink ref="L13" r:id="rId18" location="#'Compiler &amp; Build Cases'!A13"/>
    <hyperlink ref="M13" r:id="rId19" location="#'Cases - Work Orders'!A20"/>
    <hyperlink ref="L14" r:id="rId20" location="#'Compiler &amp; Build Cases'!A14"/>
    <hyperlink ref="M14" r:id="rId21" location="#'Cases - Work Orders'!A22"/>
    <hyperlink ref="L15" r:id="rId22" location="#'Compiler &amp; Build Cases'!A15"/>
    <hyperlink ref="M15" r:id="rId23" location="#'Cases - Work Orders'!A24"/>
    <hyperlink ref="L16" r:id="rId24" location="#'Compiler &amp; Build Cases'!A16"/>
    <hyperlink ref="M16" r:id="rId25" location="#'Cases - Components'!A5"/>
    <hyperlink ref="L17" r:id="rId26" location="#'Compiler &amp; Build Cases'!A17"/>
    <hyperlink ref="M17" r:id="rId27" location="#'Cases - Components'!A7"/>
    <hyperlink ref="L18" r:id="rId28" location="#'Compiler &amp; Build Cases'!A18"/>
    <hyperlink ref="M18" r:id="rId29" location="#'Cases - Reports'!A5"/>
    <hyperlink ref="L19" r:id="rId30" location="#'Compiler &amp; Build Cases'!A19"/>
    <hyperlink ref="M19" r:id="rId31" location="#'Cases - Reports'!A7"/>
    <hyperlink ref="L20" r:id="rId32" location="#'Compiler &amp; Build Cases'!A20"/>
    <hyperlink ref="M20" r:id="rId33" location="#'Cases - Reports'!A9"/>
    <hyperlink ref="L21" r:id="rId34" location="#'Compiler &amp; Build Cases'!A21"/>
    <hyperlink ref="M21" r:id="rId35" location="#'Cases - Certificates'!A5"/>
    <hyperlink ref="L22" r:id="rId36" location="#'Compiler &amp; Build Cases'!A22"/>
    <hyperlink ref="M22" r:id="rId37" location="#'Cases - Forms &amp; Admin'!A5"/>
    <hyperlink ref="L23" r:id="rId38" location="#'Compiler &amp; Build Cases'!A23"/>
    <hyperlink ref="M23" r:id="rId39" location="#'Cases - Forms &amp; Admin'!A8"/>
    <hyperlink ref="L24" r:id="rId40" location="#'Compiler &amp; Build Cases'!A24"/>
    <hyperlink ref="M24" r:id="rId41" location="#'Cases - Reports'!A13"/>
    <hyperlink ref="L25" r:id="rId42" location="#'Compiler &amp; Build Cases'!A25"/>
    <hyperlink ref="M25" r:id="rId43" location="#'Cases - Certificates'!A11"/>
    <hyperlink ref="L26" r:id="rId44" location="#'Compiler &amp; Build Cases'!A26"/>
    <hyperlink ref="M26" r:id="rId45" location="#'Cases - Reports'!A15"/>
    <hyperlink ref="L27" r:id="rId46" location="#'Compiler &amp; Build Cases'!A27"/>
    <hyperlink ref="M27" r:id="rId47" location="#'Cases - Reports'!A17"/>
    <hyperlink ref="L28" r:id="rId48" location="#'Compiler &amp; Build Cases'!A28"/>
    <hyperlink ref="M28" r:id="rId49" location="#'Cases - Reports'!A19"/>
    <hyperlink ref="L29" r:id="rId50" location="#'Compiler &amp; Build Cases'!A29"/>
    <hyperlink ref="M29" r:id="rId51" location="#'Cases - Forms &amp; Admin'!A10"/>
    <hyperlink ref="L30" r:id="rId52" location="#'Compiler &amp; Build Cases'!A30"/>
    <hyperlink ref="M30" r:id="rId53" location="#'Cases - Reports'!A21"/>
    <hyperlink ref="L31" r:id="rId54" location="#'Compiler &amp; Build Cases'!A31"/>
    <hyperlink ref="M31" r:id="rId55" location="#'Cases - Reports'!A23"/>
    <hyperlink ref="L32" r:id="rId56" location="#'Compiler &amp; Build Cases'!A32"/>
    <hyperlink ref="M32" r:id="rId57" location="#'Cases - Forms &amp; Admin'!A12"/>
    <hyperlink ref="L33" r:id="rId58" location="#'Compiler &amp; Build Cases'!A33"/>
    <hyperlink ref="M33" r:id="rId59" location="#'Cases - Forms &amp; Admin'!A14"/>
    <hyperlink ref="L34" r:id="rId60" location="#'Compiler &amp; Build Cases'!A34"/>
    <hyperlink ref="M34" r:id="rId61" location="#'Cases - Reports'!A25"/>
    <hyperlink ref="L35" r:id="rId62" location="#'Compiler &amp; Build Cases'!A35"/>
    <hyperlink ref="M35" r:id="rId63" location="#'Cases - Reports'!A27"/>
    <hyperlink ref="L36" r:id="rId64" location="#'Compiler &amp; Build Cases'!A36"/>
    <hyperlink ref="M36" r:id="rId65" location="#'Cases - Reports'!A29"/>
    <hyperlink ref="L37" r:id="rId66" location="#'Compiler &amp; Build Cases'!A37"/>
    <hyperlink ref="M37" r:id="rId67" location="#'Cases - Certificates'!A14"/>
    <hyperlink ref="L38" r:id="rId68" location="#'Compiler &amp; Build Cases'!A38"/>
    <hyperlink ref="M38" r:id="rId69" location="#'Cases - Inventory'!A5"/>
    <hyperlink ref="L39" r:id="rId70" location="#'Compiler &amp; Build Cases'!A39"/>
    <hyperlink ref="M39" r:id="rId71" location="#'Cases - Inventory'!A7"/>
    <hyperlink ref="L40" r:id="rId72" location="#'Compiler &amp; Build Cases'!A40"/>
    <hyperlink ref="M40" r:id="rId73" location="#'Cases - Inventory'!A9"/>
    <hyperlink ref="L41" r:id="rId74" location="#'Compiler &amp; Build Cases'!A41"/>
    <hyperlink ref="M41" r:id="rId75" location="#'Cases - Work Orders'!A26"/>
    <hyperlink ref="L42" r:id="rId76" location="#'Compiler &amp; Build Cases'!A42"/>
    <hyperlink ref="M42" r:id="rId77" location="#'Cases - Work Orders'!A28"/>
    <hyperlink ref="L43" r:id="rId78" location="#'Compiler &amp; Build Cases'!A43"/>
    <hyperlink ref="M43" r:id="rId79" location="#'Cases - Forms &amp; Admin'!A16"/>
    <hyperlink ref="L44" r:id="rId80" location="#'Compiler &amp; Build Cases'!A44"/>
    <hyperlink ref="M44" r:id="rId81" location="#'Cases - Forms &amp; Admin'!A18"/>
    <hyperlink ref="L45" r:id="rId82" location="#'Compiler &amp; Build Cases'!A45"/>
    <hyperlink ref="M45" r:id="rId83" location="#'Cases - Work Orders'!A30"/>
    <hyperlink ref="L46" r:id="rId84" location="#'Compiler &amp; Build Cases'!A46"/>
    <hyperlink ref="M46" r:id="rId85" location="#'Cases - Forms &amp; Admin'!A19"/>
    <hyperlink ref="L47" r:id="rId86" location="#'Compiler &amp; Build Cases'!A47"/>
    <hyperlink ref="M47" r:id="rId87" location="#'Cases - Reports'!A31"/>
    <hyperlink ref="L48" r:id="rId88" location="#'Compiler &amp; Build Cases'!A48"/>
    <hyperlink ref="M48" r:id="rId89" location="#'Cases - Reports'!A32"/>
    <hyperlink ref="L49" r:id="rId90" location="#'Compiler &amp; Build Cases'!A49"/>
    <hyperlink ref="M49" r:id="rId91" location="#'Cases - Certificates'!A16"/>
    <hyperlink ref="L50" r:id="rId92" location="#'Compiler &amp; Build Cases'!A50"/>
    <hyperlink ref="M50" r:id="rId93" location="#'Cases - Components'!A11"/>
    <hyperlink ref="L51" r:id="rId94" location="#'Compiler &amp; Build Cases'!A51"/>
    <hyperlink ref="M51" r:id="rId95" location="#'Cases - Inventory'!A12"/>
    <hyperlink ref="L52" r:id="rId96" location="#'Compiler &amp; Build Cases'!A52"/>
    <hyperlink ref="M52" r:id="rId97" location="#'Cases - Forms &amp; Admin'!A21"/>
    <hyperlink ref="L53" r:id="rId98" location="#'Compiler &amp; Build Cases'!A53"/>
    <hyperlink ref="M53" r:id="rId99" location="#'Cases - Storage'!A5"/>
    <hyperlink ref="L54" r:id="rId100" location="#'Compiler &amp; Build Cases'!A54"/>
    <hyperlink ref="M54" r:id="rId101" location="#'Cases - Storage'!A7"/>
    <hyperlink ref="L55" r:id="rId102" location="#'Compiler &amp; Build Cases'!A55"/>
    <hyperlink ref="M55" r:id="rId103" location="#'Cases - Storage'!A9"/>
    <hyperlink ref="L56" r:id="rId104" location="#'Compiler &amp; Build Cases'!A56"/>
    <hyperlink ref="M56" r:id="rId105" location="#'Cases - Storage'!A11"/>
    <hyperlink ref="L57" r:id="rId106" location="#'Compiler &amp; Build Cases'!A57"/>
    <hyperlink ref="M57" r:id="rId107" location="#'Cases - Forms &amp; Admin'!A23"/>
    <hyperlink ref="L58" r:id="rId108" location="#'Compiler &amp; Build Cases'!A58"/>
    <hyperlink ref="M58" r:id="rId109" location="#'Cases - Components'!A13"/>
    <hyperlink ref="L59" r:id="rId110" location="#'Compiler &amp; Build Cases'!A59"/>
    <hyperlink ref="M59" r:id="rId111" location="#'Cases - Work Orders'!A32"/>
    <hyperlink ref="L60" r:id="rId112" location="#'Compiler &amp; Build Cases'!A60"/>
    <hyperlink ref="M60" r:id="rId113" location="#'Cases - Storage'!A14"/>
    <hyperlink ref="L61" r:id="rId114" location="#'Compiler &amp; Build Cases'!A61"/>
    <hyperlink ref="M61" r:id="rId115" location="#'Cases - Storage'!A16"/>
    <hyperlink ref="L62" r:id="rId116" location="#'Compiler &amp; Build Cases'!A62"/>
    <hyperlink ref="M62" r:id="rId117" location="#'Cases - Storage'!A18"/>
    <hyperlink ref="L63" r:id="rId118" location="#'Compiler &amp; Build Cases'!A63"/>
    <hyperlink ref="M63" r:id="rId119" location="#'Cases - Forms &amp; Admin'!A24"/>
  </hyperlinks>
  <pageMargins left="0.25" right="0.25" top="0.5" bottom="0.5" header="0.2" footer="0.2"/>
  <pageSetup paperSize="9" orientation="landscape" fitToWidth="1" fitToHeight="0"/>
  <headerFooter>
    <oddFooter>&amp;LQA specification — not executed&amp;CPage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58"/>
  <sheetViews>
    <sheetView workbookViewId="0">
      <pane xSplit="3" ySplit="4" topLeftCell="D5" activePane="bottomRight" state="frozen"/>
      <selection pane="bottomRight" activeCell="D5" sqref="D5"/>
    </sheetView>
  </sheetViews>
  <sheetFormatPr defaultRowHeight="15" outlineLevelRow="0" outlineLevelCol="0" x14ac:dyDescent="55"/>
  <cols>
    <col min="1" max="1" width="17" customWidth="1"/>
    <col min="2" max="2" width="12" customWidth="1"/>
    <col min="3" max="3" width="62" customWidth="1"/>
    <col min="4" max="5" width="14" customWidth="1"/>
    <col min="6" max="6" width="18" customWidth="1"/>
    <col min="7" max="7" width="93" customWidth="1"/>
    <col min="8" max="8" width="65" customWidth="1"/>
    <col min="9" max="9" width="62" customWidth="1"/>
    <col min="10" max="10" width="18" customWidth="1"/>
  </cols>
  <sheetData>
    <row r="1" ht="32" customHeight="1" spans="1:10" x14ac:dyDescent="0.25">
      <c r="A1" s="1" t="s">
        <v>10</v>
      </c>
      <c r="B1" s="1"/>
      <c r="C1" s="1"/>
      <c r="D1" s="1"/>
      <c r="E1" s="1"/>
      <c r="F1" s="1"/>
      <c r="G1" s="1"/>
      <c r="H1" s="1"/>
      <c r="I1" s="1"/>
      <c r="J1" s="1"/>
    </row>
    <row r="2" ht="34" customHeight="1" spans="1:10" x14ac:dyDescent="0.25">
      <c r="A2" s="2" t="s">
        <v>0</v>
      </c>
      <c r="C2" s="3" t="s">
        <v>523</v>
      </c>
      <c r="D2" s="3"/>
      <c r="E2" s="3"/>
      <c r="F2" s="3"/>
      <c r="G2" s="3"/>
      <c r="H2" s="3"/>
      <c r="I2" s="3"/>
      <c r="J2" s="3"/>
    </row>
    <row r="4" ht="30" customHeight="1" spans="1:10" x14ac:dyDescent="0.25">
      <c r="A4" s="4" t="s">
        <v>524</v>
      </c>
      <c r="B4" s="4" t="s">
        <v>38</v>
      </c>
      <c r="C4" s="4" t="s">
        <v>525</v>
      </c>
      <c r="D4" s="4" t="s">
        <v>526</v>
      </c>
      <c r="E4" s="4" t="s">
        <v>527</v>
      </c>
      <c r="F4" s="4" t="s">
        <v>528</v>
      </c>
      <c r="G4" s="4" t="s">
        <v>529</v>
      </c>
      <c r="H4" s="4" t="s">
        <v>530</v>
      </c>
      <c r="I4" s="4" t="s">
        <v>531</v>
      </c>
      <c r="J4" s="4" t="s">
        <v>532</v>
      </c>
    </row>
    <row r="5" ht="125" customHeight="1" spans="1:10" x14ac:dyDescent="0.25">
      <c r="A5" s="5" t="s">
        <v>533</v>
      </c>
      <c r="B5" s="5" t="s">
        <v>370</v>
      </c>
      <c r="C5" s="5" t="s">
        <v>374</v>
      </c>
      <c r="D5" s="5">
        <v>108</v>
      </c>
      <c r="E5" s="5">
        <v>38</v>
      </c>
      <c r="F5" s="5" t="s">
        <v>114</v>
      </c>
      <c r="G5" s="5" t="s">
        <v>534</v>
      </c>
      <c r="H5" s="5" t="s">
        <v>535</v>
      </c>
      <c r="I5" s="5" t="s">
        <v>536</v>
      </c>
      <c r="J5" s="6" t="s">
        <v>370</v>
      </c>
    </row>
    <row r="6" ht="125" customHeight="1" spans="1:10" x14ac:dyDescent="0.25">
      <c r="A6" s="7" t="s">
        <v>537</v>
      </c>
      <c r="B6" s="7" t="s">
        <v>379</v>
      </c>
      <c r="C6" s="7" t="s">
        <v>374</v>
      </c>
      <c r="D6" s="7">
        <v>147</v>
      </c>
      <c r="E6" s="7">
        <v>14</v>
      </c>
      <c r="F6" s="7" t="s">
        <v>176</v>
      </c>
      <c r="G6" s="7" t="s">
        <v>538</v>
      </c>
      <c r="H6" s="7" t="s">
        <v>535</v>
      </c>
      <c r="I6" s="7" t="s">
        <v>536</v>
      </c>
      <c r="J6" s="8" t="s">
        <v>379</v>
      </c>
    </row>
    <row r="7" ht="125" customHeight="1" spans="1:10" x14ac:dyDescent="0.25">
      <c r="A7" s="5" t="s">
        <v>539</v>
      </c>
      <c r="B7" s="5" t="s">
        <v>385</v>
      </c>
      <c r="C7" s="5" t="s">
        <v>388</v>
      </c>
      <c r="D7" s="5">
        <v>457</v>
      </c>
      <c r="E7" s="5">
        <v>35</v>
      </c>
      <c r="F7" s="5" t="s">
        <v>124</v>
      </c>
      <c r="G7" s="5" t="s">
        <v>540</v>
      </c>
      <c r="H7" s="5" t="s">
        <v>535</v>
      </c>
      <c r="I7" s="5" t="s">
        <v>536</v>
      </c>
      <c r="J7" s="6" t="s">
        <v>385</v>
      </c>
    </row>
    <row r="8" ht="125" customHeight="1" spans="1:10" x14ac:dyDescent="0.25">
      <c r="A8" s="7" t="s">
        <v>541</v>
      </c>
      <c r="B8" s="7" t="s">
        <v>385</v>
      </c>
      <c r="C8" s="7" t="s">
        <v>388</v>
      </c>
      <c r="D8" s="7">
        <v>458</v>
      </c>
      <c r="E8" s="7">
        <v>37</v>
      </c>
      <c r="F8" s="7" t="s">
        <v>124</v>
      </c>
      <c r="G8" s="7" t="s">
        <v>542</v>
      </c>
      <c r="H8" s="7" t="s">
        <v>535</v>
      </c>
      <c r="I8" s="7" t="s">
        <v>536</v>
      </c>
      <c r="J8" s="8" t="s">
        <v>385</v>
      </c>
    </row>
    <row r="9" ht="125" customHeight="1" spans="1:10" x14ac:dyDescent="0.25">
      <c r="A9" s="5" t="s">
        <v>543</v>
      </c>
      <c r="B9" s="5" t="s">
        <v>385</v>
      </c>
      <c r="C9" s="5" t="s">
        <v>388</v>
      </c>
      <c r="D9" s="5">
        <v>459</v>
      </c>
      <c r="E9" s="5">
        <v>37</v>
      </c>
      <c r="F9" s="5" t="s">
        <v>124</v>
      </c>
      <c r="G9" s="5" t="s">
        <v>544</v>
      </c>
      <c r="H9" s="5" t="s">
        <v>535</v>
      </c>
      <c r="I9" s="5" t="s">
        <v>536</v>
      </c>
      <c r="J9" s="6" t="s">
        <v>385</v>
      </c>
    </row>
    <row r="10" ht="125" customHeight="1" spans="1:10" x14ac:dyDescent="0.25">
      <c r="A10" s="7" t="s">
        <v>545</v>
      </c>
      <c r="B10" s="7" t="s">
        <v>286</v>
      </c>
      <c r="C10" s="7" t="s">
        <v>289</v>
      </c>
      <c r="D10" s="7">
        <v>780</v>
      </c>
      <c r="E10" s="7">
        <v>7</v>
      </c>
      <c r="F10" s="7" t="s">
        <v>546</v>
      </c>
      <c r="G10" s="7" t="s">
        <v>547</v>
      </c>
      <c r="H10" s="7" t="s">
        <v>535</v>
      </c>
      <c r="I10" s="7" t="s">
        <v>536</v>
      </c>
      <c r="J10" s="8" t="s">
        <v>286</v>
      </c>
    </row>
    <row r="11" ht="125" customHeight="1" spans="1:10" x14ac:dyDescent="0.25">
      <c r="A11" s="5" t="s">
        <v>548</v>
      </c>
      <c r="B11" s="5" t="s">
        <v>286</v>
      </c>
      <c r="C11" s="5" t="s">
        <v>289</v>
      </c>
      <c r="D11" s="5">
        <v>809</v>
      </c>
      <c r="E11" s="5">
        <v>21</v>
      </c>
      <c r="F11" s="5" t="s">
        <v>132</v>
      </c>
      <c r="G11" s="5" t="s">
        <v>549</v>
      </c>
      <c r="H11" s="5" t="s">
        <v>535</v>
      </c>
      <c r="I11" s="5" t="s">
        <v>536</v>
      </c>
      <c r="J11" s="6" t="s">
        <v>286</v>
      </c>
    </row>
    <row r="12" ht="125" customHeight="1" spans="1:10" x14ac:dyDescent="0.25">
      <c r="A12" s="7" t="s">
        <v>550</v>
      </c>
      <c r="B12" s="7" t="s">
        <v>209</v>
      </c>
      <c r="C12" s="7" t="s">
        <v>214</v>
      </c>
      <c r="D12" s="7">
        <v>85</v>
      </c>
      <c r="E12" s="7">
        <v>96</v>
      </c>
      <c r="F12" s="7" t="s">
        <v>132</v>
      </c>
      <c r="G12" s="7" t="s">
        <v>551</v>
      </c>
      <c r="H12" s="7" t="s">
        <v>535</v>
      </c>
      <c r="I12" s="7" t="s">
        <v>536</v>
      </c>
      <c r="J12" s="8" t="s">
        <v>209</v>
      </c>
    </row>
    <row r="13" ht="125" customHeight="1" spans="1:10" x14ac:dyDescent="0.25">
      <c r="A13" s="5" t="s">
        <v>552</v>
      </c>
      <c r="B13" s="5" t="s">
        <v>209</v>
      </c>
      <c r="C13" s="5" t="s">
        <v>214</v>
      </c>
      <c r="D13" s="5">
        <v>108</v>
      </c>
      <c r="E13" s="5">
        <v>97</v>
      </c>
      <c r="F13" s="5" t="s">
        <v>132</v>
      </c>
      <c r="G13" s="5" t="s">
        <v>551</v>
      </c>
      <c r="H13" s="5" t="s">
        <v>535</v>
      </c>
      <c r="I13" s="5" t="s">
        <v>536</v>
      </c>
      <c r="J13" s="6" t="s">
        <v>209</v>
      </c>
    </row>
    <row r="14" ht="125" customHeight="1" spans="1:10" x14ac:dyDescent="0.25">
      <c r="A14" s="7" t="s">
        <v>553</v>
      </c>
      <c r="B14" s="7" t="s">
        <v>209</v>
      </c>
      <c r="C14" s="7" t="s">
        <v>214</v>
      </c>
      <c r="D14" s="7">
        <v>133</v>
      </c>
      <c r="E14" s="7">
        <v>97</v>
      </c>
      <c r="F14" s="7" t="s">
        <v>132</v>
      </c>
      <c r="G14" s="7" t="s">
        <v>554</v>
      </c>
      <c r="H14" s="7" t="s">
        <v>535</v>
      </c>
      <c r="I14" s="7" t="s">
        <v>536</v>
      </c>
      <c r="J14" s="8" t="s">
        <v>209</v>
      </c>
    </row>
    <row r="15" ht="125" customHeight="1" spans="1:10" x14ac:dyDescent="0.25">
      <c r="A15" s="5" t="s">
        <v>555</v>
      </c>
      <c r="B15" s="5" t="s">
        <v>392</v>
      </c>
      <c r="C15" s="5" t="s">
        <v>395</v>
      </c>
      <c r="D15" s="5">
        <v>64</v>
      </c>
      <c r="E15" s="5">
        <v>31</v>
      </c>
      <c r="F15" s="5" t="s">
        <v>132</v>
      </c>
      <c r="G15" s="5" t="s">
        <v>556</v>
      </c>
      <c r="H15" s="5" t="s">
        <v>535</v>
      </c>
      <c r="I15" s="5" t="s">
        <v>536</v>
      </c>
      <c r="J15" s="6" t="s">
        <v>392</v>
      </c>
    </row>
    <row r="16" ht="125" customHeight="1" spans="1:10" x14ac:dyDescent="0.25">
      <c r="A16" s="7" t="s">
        <v>557</v>
      </c>
      <c r="B16" s="7" t="s">
        <v>302</v>
      </c>
      <c r="C16" s="7" t="s">
        <v>306</v>
      </c>
      <c r="D16" s="7">
        <v>47</v>
      </c>
      <c r="E16" s="7">
        <v>32</v>
      </c>
      <c r="F16" s="7" t="s">
        <v>124</v>
      </c>
      <c r="G16" s="7" t="s">
        <v>558</v>
      </c>
      <c r="H16" s="7" t="s">
        <v>535</v>
      </c>
      <c r="I16" s="7" t="s">
        <v>536</v>
      </c>
      <c r="J16" s="8" t="s">
        <v>302</v>
      </c>
    </row>
    <row r="17" ht="125" customHeight="1" spans="1:10" x14ac:dyDescent="0.25">
      <c r="A17" s="5" t="s">
        <v>559</v>
      </c>
      <c r="B17" s="5" t="s">
        <v>302</v>
      </c>
      <c r="C17" s="5" t="s">
        <v>306</v>
      </c>
      <c r="D17" s="5">
        <v>48</v>
      </c>
      <c r="E17" s="5">
        <v>41</v>
      </c>
      <c r="F17" s="5" t="s">
        <v>124</v>
      </c>
      <c r="G17" s="5" t="s">
        <v>560</v>
      </c>
      <c r="H17" s="5" t="s">
        <v>535</v>
      </c>
      <c r="I17" s="5" t="s">
        <v>536</v>
      </c>
      <c r="J17" s="6" t="s">
        <v>302</v>
      </c>
    </row>
    <row r="18" ht="125" customHeight="1" spans="1:10" x14ac:dyDescent="0.25">
      <c r="A18" s="7" t="s">
        <v>561</v>
      </c>
      <c r="B18" s="7" t="s">
        <v>302</v>
      </c>
      <c r="C18" s="7" t="s">
        <v>306</v>
      </c>
      <c r="D18" s="7">
        <v>49</v>
      </c>
      <c r="E18" s="7">
        <v>36</v>
      </c>
      <c r="F18" s="7" t="s">
        <v>124</v>
      </c>
      <c r="G18" s="7" t="s">
        <v>562</v>
      </c>
      <c r="H18" s="7" t="s">
        <v>535</v>
      </c>
      <c r="I18" s="7" t="s">
        <v>536</v>
      </c>
      <c r="J18" s="8" t="s">
        <v>302</v>
      </c>
    </row>
    <row r="19" ht="125" customHeight="1" spans="1:10" x14ac:dyDescent="0.25">
      <c r="A19" s="5" t="s">
        <v>563</v>
      </c>
      <c r="B19" s="5" t="s">
        <v>302</v>
      </c>
      <c r="C19" s="5" t="s">
        <v>306</v>
      </c>
      <c r="D19" s="5">
        <v>50</v>
      </c>
      <c r="E19" s="5">
        <v>40</v>
      </c>
      <c r="F19" s="5" t="s">
        <v>124</v>
      </c>
      <c r="G19" s="5" t="s">
        <v>564</v>
      </c>
      <c r="H19" s="5" t="s">
        <v>535</v>
      </c>
      <c r="I19" s="5" t="s">
        <v>536</v>
      </c>
      <c r="J19" s="6" t="s">
        <v>302</v>
      </c>
    </row>
    <row r="20" ht="125" customHeight="1" spans="1:10" x14ac:dyDescent="0.25">
      <c r="A20" s="7" t="s">
        <v>565</v>
      </c>
      <c r="B20" s="7" t="s">
        <v>302</v>
      </c>
      <c r="C20" s="7" t="s">
        <v>306</v>
      </c>
      <c r="D20" s="7">
        <v>51</v>
      </c>
      <c r="E20" s="7">
        <v>36</v>
      </c>
      <c r="F20" s="7" t="s">
        <v>124</v>
      </c>
      <c r="G20" s="7" t="s">
        <v>566</v>
      </c>
      <c r="H20" s="7" t="s">
        <v>535</v>
      </c>
      <c r="I20" s="7" t="s">
        <v>536</v>
      </c>
      <c r="J20" s="8" t="s">
        <v>302</v>
      </c>
    </row>
    <row r="21" ht="125" customHeight="1" spans="1:10" x14ac:dyDescent="0.25">
      <c r="A21" s="5" t="s">
        <v>567</v>
      </c>
      <c r="B21" s="5" t="s">
        <v>302</v>
      </c>
      <c r="C21" s="5" t="s">
        <v>306</v>
      </c>
      <c r="D21" s="5">
        <v>52</v>
      </c>
      <c r="E21" s="5">
        <v>32</v>
      </c>
      <c r="F21" s="5" t="s">
        <v>124</v>
      </c>
      <c r="G21" s="5" t="s">
        <v>568</v>
      </c>
      <c r="H21" s="5" t="s">
        <v>535</v>
      </c>
      <c r="I21" s="5" t="s">
        <v>536</v>
      </c>
      <c r="J21" s="6" t="s">
        <v>302</v>
      </c>
    </row>
    <row r="22" ht="125" customHeight="1" spans="1:10" x14ac:dyDescent="0.25">
      <c r="A22" s="7" t="s">
        <v>569</v>
      </c>
      <c r="B22" s="7" t="s">
        <v>302</v>
      </c>
      <c r="C22" s="7" t="s">
        <v>306</v>
      </c>
      <c r="D22" s="7">
        <v>53</v>
      </c>
      <c r="E22" s="7">
        <v>31</v>
      </c>
      <c r="F22" s="7" t="s">
        <v>124</v>
      </c>
      <c r="G22" s="7" t="s">
        <v>570</v>
      </c>
      <c r="H22" s="7" t="s">
        <v>535</v>
      </c>
      <c r="I22" s="7" t="s">
        <v>536</v>
      </c>
      <c r="J22" s="8" t="s">
        <v>302</v>
      </c>
    </row>
    <row r="23" ht="125" customHeight="1" spans="1:10" x14ac:dyDescent="0.25">
      <c r="A23" s="5" t="s">
        <v>571</v>
      </c>
      <c r="B23" s="5" t="s">
        <v>294</v>
      </c>
      <c r="C23" s="5" t="s">
        <v>297</v>
      </c>
      <c r="D23" s="5">
        <v>33</v>
      </c>
      <c r="E23" s="5">
        <v>36</v>
      </c>
      <c r="F23" s="5" t="s">
        <v>298</v>
      </c>
      <c r="G23" s="5" t="s">
        <v>572</v>
      </c>
      <c r="H23" s="5" t="s">
        <v>535</v>
      </c>
      <c r="I23" s="5" t="s">
        <v>536</v>
      </c>
      <c r="J23" s="6" t="s">
        <v>294</v>
      </c>
    </row>
    <row r="24" ht="125" customHeight="1" spans="1:10" x14ac:dyDescent="0.25">
      <c r="A24" s="7" t="s">
        <v>573</v>
      </c>
      <c r="B24" s="7" t="s">
        <v>294</v>
      </c>
      <c r="C24" s="7" t="s">
        <v>297</v>
      </c>
      <c r="D24" s="7">
        <v>34</v>
      </c>
      <c r="E24" s="7">
        <v>36</v>
      </c>
      <c r="F24" s="7" t="s">
        <v>298</v>
      </c>
      <c r="G24" s="7" t="s">
        <v>574</v>
      </c>
      <c r="H24" s="7" t="s">
        <v>535</v>
      </c>
      <c r="I24" s="7" t="s">
        <v>536</v>
      </c>
      <c r="J24" s="8" t="s">
        <v>294</v>
      </c>
    </row>
    <row r="25" ht="125" customHeight="1" spans="1:10" x14ac:dyDescent="0.25">
      <c r="A25" s="5" t="s">
        <v>575</v>
      </c>
      <c r="B25" s="5" t="s">
        <v>294</v>
      </c>
      <c r="C25" s="5" t="s">
        <v>297</v>
      </c>
      <c r="D25" s="5">
        <v>35</v>
      </c>
      <c r="E25" s="5">
        <v>36</v>
      </c>
      <c r="F25" s="5" t="s">
        <v>298</v>
      </c>
      <c r="G25" s="5" t="s">
        <v>576</v>
      </c>
      <c r="H25" s="5" t="s">
        <v>535</v>
      </c>
      <c r="I25" s="5" t="s">
        <v>536</v>
      </c>
      <c r="J25" s="6" t="s">
        <v>294</v>
      </c>
    </row>
    <row r="26" ht="125" customHeight="1" spans="1:10" x14ac:dyDescent="0.25">
      <c r="A26" s="7" t="s">
        <v>577</v>
      </c>
      <c r="B26" s="7" t="s">
        <v>294</v>
      </c>
      <c r="C26" s="7" t="s">
        <v>297</v>
      </c>
      <c r="D26" s="7">
        <v>36</v>
      </c>
      <c r="E26" s="7">
        <v>29</v>
      </c>
      <c r="F26" s="7" t="s">
        <v>298</v>
      </c>
      <c r="G26" s="7" t="s">
        <v>578</v>
      </c>
      <c r="H26" s="7" t="s">
        <v>535</v>
      </c>
      <c r="I26" s="7" t="s">
        <v>536</v>
      </c>
      <c r="J26" s="8" t="s">
        <v>294</v>
      </c>
    </row>
    <row r="27" ht="125" customHeight="1" spans="1:10" x14ac:dyDescent="0.25">
      <c r="A27" s="5" t="s">
        <v>579</v>
      </c>
      <c r="B27" s="5" t="s">
        <v>294</v>
      </c>
      <c r="C27" s="5" t="s">
        <v>297</v>
      </c>
      <c r="D27" s="5">
        <v>37</v>
      </c>
      <c r="E27" s="5">
        <v>32</v>
      </c>
      <c r="F27" s="5" t="s">
        <v>298</v>
      </c>
      <c r="G27" s="5" t="s">
        <v>580</v>
      </c>
      <c r="H27" s="5" t="s">
        <v>535</v>
      </c>
      <c r="I27" s="5" t="s">
        <v>536</v>
      </c>
      <c r="J27" s="6" t="s">
        <v>294</v>
      </c>
    </row>
    <row r="28" ht="125" customHeight="1" spans="1:10" x14ac:dyDescent="0.25">
      <c r="A28" s="7" t="s">
        <v>581</v>
      </c>
      <c r="B28" s="7" t="s">
        <v>219</v>
      </c>
      <c r="C28" s="7" t="s">
        <v>222</v>
      </c>
      <c r="D28" s="7">
        <v>194</v>
      </c>
      <c r="E28" s="7">
        <v>26</v>
      </c>
      <c r="F28" s="7" t="s">
        <v>223</v>
      </c>
      <c r="G28" s="7" t="s">
        <v>582</v>
      </c>
      <c r="H28" s="7" t="s">
        <v>535</v>
      </c>
      <c r="I28" s="7" t="s">
        <v>536</v>
      </c>
      <c r="J28" s="8" t="s">
        <v>219</v>
      </c>
    </row>
    <row r="29" ht="125" customHeight="1" spans="1:10" x14ac:dyDescent="0.25">
      <c r="A29" s="5" t="s">
        <v>583</v>
      </c>
      <c r="B29" s="5" t="s">
        <v>233</v>
      </c>
      <c r="C29" s="5" t="s">
        <v>236</v>
      </c>
      <c r="D29" s="5">
        <v>1174</v>
      </c>
      <c r="E29" s="5">
        <v>39</v>
      </c>
      <c r="F29" s="5" t="s">
        <v>132</v>
      </c>
      <c r="G29" s="5" t="s">
        <v>584</v>
      </c>
      <c r="H29" s="5" t="s">
        <v>535</v>
      </c>
      <c r="I29" s="5" t="s">
        <v>536</v>
      </c>
      <c r="J29" s="6" t="s">
        <v>233</v>
      </c>
    </row>
    <row r="30" ht="125" customHeight="1" spans="1:10" x14ac:dyDescent="0.25">
      <c r="A30" s="7" t="s">
        <v>585</v>
      </c>
      <c r="B30" s="7" t="s">
        <v>233</v>
      </c>
      <c r="C30" s="7" t="s">
        <v>236</v>
      </c>
      <c r="D30" s="7">
        <v>1185</v>
      </c>
      <c r="E30" s="7">
        <v>7</v>
      </c>
      <c r="F30" s="7" t="s">
        <v>176</v>
      </c>
      <c r="G30" s="7" t="s">
        <v>586</v>
      </c>
      <c r="H30" s="7" t="s">
        <v>535</v>
      </c>
      <c r="I30" s="7" t="s">
        <v>536</v>
      </c>
      <c r="J30" s="8" t="s">
        <v>233</v>
      </c>
    </row>
    <row r="31" ht="125" customHeight="1" spans="1:10" x14ac:dyDescent="0.25">
      <c r="A31" s="5" t="s">
        <v>587</v>
      </c>
      <c r="B31" s="5" t="s">
        <v>233</v>
      </c>
      <c r="C31" s="5" t="s">
        <v>236</v>
      </c>
      <c r="D31" s="5">
        <v>1186</v>
      </c>
      <c r="E31" s="5">
        <v>7</v>
      </c>
      <c r="F31" s="5" t="s">
        <v>176</v>
      </c>
      <c r="G31" s="5" t="s">
        <v>586</v>
      </c>
      <c r="H31" s="5" t="s">
        <v>535</v>
      </c>
      <c r="I31" s="5" t="s">
        <v>536</v>
      </c>
      <c r="J31" s="6" t="s">
        <v>233</v>
      </c>
    </row>
    <row r="32" ht="125" customHeight="1" spans="1:10" x14ac:dyDescent="0.25">
      <c r="A32" s="7" t="s">
        <v>588</v>
      </c>
      <c r="B32" s="7" t="s">
        <v>327</v>
      </c>
      <c r="C32" s="7" t="s">
        <v>330</v>
      </c>
      <c r="D32" s="7">
        <v>233</v>
      </c>
      <c r="E32" s="7">
        <v>28</v>
      </c>
      <c r="F32" s="7" t="s">
        <v>132</v>
      </c>
      <c r="G32" s="7" t="s">
        <v>589</v>
      </c>
      <c r="H32" s="7" t="s">
        <v>535</v>
      </c>
      <c r="I32" s="7" t="s">
        <v>536</v>
      </c>
      <c r="J32" s="8" t="s">
        <v>327</v>
      </c>
    </row>
    <row r="33" ht="125" customHeight="1" spans="1:10" x14ac:dyDescent="0.25">
      <c r="A33" s="5" t="s">
        <v>590</v>
      </c>
      <c r="B33" s="5" t="s">
        <v>170</v>
      </c>
      <c r="C33" s="5" t="s">
        <v>175</v>
      </c>
      <c r="D33" s="5">
        <v>169</v>
      </c>
      <c r="E33" s="5">
        <v>125</v>
      </c>
      <c r="F33" s="5" t="s">
        <v>176</v>
      </c>
      <c r="G33" s="5" t="s">
        <v>591</v>
      </c>
      <c r="H33" s="5" t="s">
        <v>535</v>
      </c>
      <c r="I33" s="5" t="s">
        <v>536</v>
      </c>
      <c r="J33" s="6" t="s">
        <v>170</v>
      </c>
    </row>
    <row r="34" ht="125" customHeight="1" spans="1:10" x14ac:dyDescent="0.25">
      <c r="A34" s="7" t="s">
        <v>592</v>
      </c>
      <c r="B34" s="7" t="s">
        <v>170</v>
      </c>
      <c r="C34" s="7" t="s">
        <v>175</v>
      </c>
      <c r="D34" s="7">
        <v>173</v>
      </c>
      <c r="E34" s="7">
        <v>136</v>
      </c>
      <c r="F34" s="7" t="s">
        <v>176</v>
      </c>
      <c r="G34" s="7" t="s">
        <v>591</v>
      </c>
      <c r="H34" s="7" t="s">
        <v>535</v>
      </c>
      <c r="I34" s="7" t="s">
        <v>536</v>
      </c>
      <c r="J34" s="8" t="s">
        <v>170</v>
      </c>
    </row>
    <row r="35" ht="125" customHeight="1" spans="1:10" x14ac:dyDescent="0.25">
      <c r="A35" s="5" t="s">
        <v>593</v>
      </c>
      <c r="B35" s="5" t="s">
        <v>170</v>
      </c>
      <c r="C35" s="5" t="s">
        <v>175</v>
      </c>
      <c r="D35" s="5">
        <v>177</v>
      </c>
      <c r="E35" s="5">
        <v>108</v>
      </c>
      <c r="F35" s="5" t="s">
        <v>176</v>
      </c>
      <c r="G35" s="5" t="s">
        <v>591</v>
      </c>
      <c r="H35" s="5" t="s">
        <v>535</v>
      </c>
      <c r="I35" s="5" t="s">
        <v>536</v>
      </c>
      <c r="J35" s="6" t="s">
        <v>170</v>
      </c>
    </row>
    <row r="36" ht="125" customHeight="1" spans="1:10" x14ac:dyDescent="0.25">
      <c r="A36" s="7" t="s">
        <v>594</v>
      </c>
      <c r="B36" s="7" t="s">
        <v>170</v>
      </c>
      <c r="C36" s="7" t="s">
        <v>175</v>
      </c>
      <c r="D36" s="7">
        <v>177</v>
      </c>
      <c r="E36" s="7">
        <v>114</v>
      </c>
      <c r="F36" s="7" t="s">
        <v>176</v>
      </c>
      <c r="G36" s="7" t="s">
        <v>591</v>
      </c>
      <c r="H36" s="7" t="s">
        <v>535</v>
      </c>
      <c r="I36" s="7" t="s">
        <v>536</v>
      </c>
      <c r="J36" s="8" t="s">
        <v>170</v>
      </c>
    </row>
    <row r="37" ht="125" customHeight="1" spans="1:10" x14ac:dyDescent="0.25">
      <c r="A37" s="5" t="s">
        <v>595</v>
      </c>
      <c r="B37" s="5" t="s">
        <v>170</v>
      </c>
      <c r="C37" s="5" t="s">
        <v>175</v>
      </c>
      <c r="D37" s="5">
        <v>181</v>
      </c>
      <c r="E37" s="5">
        <v>78</v>
      </c>
      <c r="F37" s="5" t="s">
        <v>176</v>
      </c>
      <c r="G37" s="5" t="s">
        <v>591</v>
      </c>
      <c r="H37" s="5" t="s">
        <v>535</v>
      </c>
      <c r="I37" s="5" t="s">
        <v>536</v>
      </c>
      <c r="J37" s="6" t="s">
        <v>170</v>
      </c>
    </row>
    <row r="38" ht="125" customHeight="1" spans="1:10" x14ac:dyDescent="0.25">
      <c r="A38" s="7" t="s">
        <v>596</v>
      </c>
      <c r="B38" s="7" t="s">
        <v>170</v>
      </c>
      <c r="C38" s="7" t="s">
        <v>175</v>
      </c>
      <c r="D38" s="7">
        <v>181</v>
      </c>
      <c r="E38" s="7">
        <v>84</v>
      </c>
      <c r="F38" s="7" t="s">
        <v>176</v>
      </c>
      <c r="G38" s="7" t="s">
        <v>591</v>
      </c>
      <c r="H38" s="7" t="s">
        <v>535</v>
      </c>
      <c r="I38" s="7" t="s">
        <v>536</v>
      </c>
      <c r="J38" s="8" t="s">
        <v>170</v>
      </c>
    </row>
    <row r="39" ht="125" customHeight="1" spans="1:10" x14ac:dyDescent="0.25">
      <c r="A39" s="5" t="s">
        <v>597</v>
      </c>
      <c r="B39" s="5" t="s">
        <v>170</v>
      </c>
      <c r="C39" s="5" t="s">
        <v>175</v>
      </c>
      <c r="D39" s="5">
        <v>187</v>
      </c>
      <c r="E39" s="5">
        <v>85</v>
      </c>
      <c r="F39" s="5" t="s">
        <v>176</v>
      </c>
      <c r="G39" s="5" t="s">
        <v>591</v>
      </c>
      <c r="H39" s="5" t="s">
        <v>535</v>
      </c>
      <c r="I39" s="5" t="s">
        <v>536</v>
      </c>
      <c r="J39" s="6" t="s">
        <v>170</v>
      </c>
    </row>
    <row r="40" ht="125" customHeight="1" spans="1:10" x14ac:dyDescent="0.25">
      <c r="A40" s="7" t="s">
        <v>598</v>
      </c>
      <c r="B40" s="7" t="s">
        <v>170</v>
      </c>
      <c r="C40" s="7" t="s">
        <v>175</v>
      </c>
      <c r="D40" s="7">
        <v>187</v>
      </c>
      <c r="E40" s="7">
        <v>91</v>
      </c>
      <c r="F40" s="7" t="s">
        <v>176</v>
      </c>
      <c r="G40" s="7" t="s">
        <v>591</v>
      </c>
      <c r="H40" s="7" t="s">
        <v>535</v>
      </c>
      <c r="I40" s="7" t="s">
        <v>536</v>
      </c>
      <c r="J40" s="8" t="s">
        <v>170</v>
      </c>
    </row>
    <row r="41" ht="125" customHeight="1" spans="1:10" x14ac:dyDescent="0.25">
      <c r="A41" s="5" t="s">
        <v>599</v>
      </c>
      <c r="B41" s="5" t="s">
        <v>170</v>
      </c>
      <c r="C41" s="5" t="s">
        <v>175</v>
      </c>
      <c r="D41" s="5">
        <v>190</v>
      </c>
      <c r="E41" s="5">
        <v>122</v>
      </c>
      <c r="F41" s="5" t="s">
        <v>176</v>
      </c>
      <c r="G41" s="5" t="s">
        <v>591</v>
      </c>
      <c r="H41" s="5" t="s">
        <v>535</v>
      </c>
      <c r="I41" s="5" t="s">
        <v>536</v>
      </c>
      <c r="J41" s="6" t="s">
        <v>170</v>
      </c>
    </row>
    <row r="42" ht="125" customHeight="1" spans="1:10" x14ac:dyDescent="0.25">
      <c r="A42" s="7" t="s">
        <v>600</v>
      </c>
      <c r="B42" s="7" t="s">
        <v>170</v>
      </c>
      <c r="C42" s="7" t="s">
        <v>175</v>
      </c>
      <c r="D42" s="7">
        <v>193</v>
      </c>
      <c r="E42" s="7">
        <v>146</v>
      </c>
      <c r="F42" s="7" t="s">
        <v>176</v>
      </c>
      <c r="G42" s="7" t="s">
        <v>591</v>
      </c>
      <c r="H42" s="7" t="s">
        <v>535</v>
      </c>
      <c r="I42" s="7" t="s">
        <v>536</v>
      </c>
      <c r="J42" s="8" t="s">
        <v>170</v>
      </c>
    </row>
    <row r="43" ht="125" customHeight="1" spans="1:10" x14ac:dyDescent="0.25">
      <c r="A43" s="5" t="s">
        <v>601</v>
      </c>
      <c r="B43" s="5" t="s">
        <v>181</v>
      </c>
      <c r="C43" s="5" t="s">
        <v>175</v>
      </c>
      <c r="D43" s="5">
        <v>312</v>
      </c>
      <c r="E43" s="5">
        <v>5</v>
      </c>
      <c r="F43" s="5" t="s">
        <v>176</v>
      </c>
      <c r="G43" s="5" t="s">
        <v>602</v>
      </c>
      <c r="H43" s="5" t="s">
        <v>535</v>
      </c>
      <c r="I43" s="5" t="s">
        <v>536</v>
      </c>
      <c r="J43" s="6" t="s">
        <v>181</v>
      </c>
    </row>
    <row r="44" ht="125" customHeight="1" spans="1:10" x14ac:dyDescent="0.25">
      <c r="A44" s="7" t="s">
        <v>603</v>
      </c>
      <c r="B44" s="7" t="s">
        <v>312</v>
      </c>
      <c r="C44" s="7" t="s">
        <v>315</v>
      </c>
      <c r="D44" s="7">
        <v>638</v>
      </c>
      <c r="E44" s="7">
        <v>46</v>
      </c>
      <c r="F44" s="7" t="s">
        <v>124</v>
      </c>
      <c r="G44" s="7" t="s">
        <v>604</v>
      </c>
      <c r="H44" s="7" t="s">
        <v>535</v>
      </c>
      <c r="I44" s="7" t="s">
        <v>536</v>
      </c>
      <c r="J44" s="8" t="s">
        <v>312</v>
      </c>
    </row>
    <row r="45" ht="125" customHeight="1" spans="1:10" x14ac:dyDescent="0.25">
      <c r="A45" s="5" t="s">
        <v>605</v>
      </c>
      <c r="B45" s="5" t="s">
        <v>312</v>
      </c>
      <c r="C45" s="5" t="s">
        <v>315</v>
      </c>
      <c r="D45" s="5">
        <v>639</v>
      </c>
      <c r="E45" s="5">
        <v>35</v>
      </c>
      <c r="F45" s="5" t="s">
        <v>124</v>
      </c>
      <c r="G45" s="5" t="s">
        <v>606</v>
      </c>
      <c r="H45" s="5" t="s">
        <v>535</v>
      </c>
      <c r="I45" s="5" t="s">
        <v>536</v>
      </c>
      <c r="J45" s="6" t="s">
        <v>312</v>
      </c>
    </row>
    <row r="46" ht="125" customHeight="1" spans="1:10" x14ac:dyDescent="0.25">
      <c r="A46" s="7" t="s">
        <v>607</v>
      </c>
      <c r="B46" s="7" t="s">
        <v>312</v>
      </c>
      <c r="C46" s="7" t="s">
        <v>315</v>
      </c>
      <c r="D46" s="7">
        <v>1760</v>
      </c>
      <c r="E46" s="7">
        <v>15</v>
      </c>
      <c r="F46" s="7" t="s">
        <v>124</v>
      </c>
      <c r="G46" s="7" t="s">
        <v>608</v>
      </c>
      <c r="H46" s="7" t="s">
        <v>535</v>
      </c>
      <c r="I46" s="7" t="s">
        <v>536</v>
      </c>
      <c r="J46" s="8" t="s">
        <v>312</v>
      </c>
    </row>
    <row r="47" ht="125" customHeight="1" spans="1:10" x14ac:dyDescent="0.25">
      <c r="A47" s="5" t="s">
        <v>609</v>
      </c>
      <c r="B47" s="5" t="s">
        <v>312</v>
      </c>
      <c r="C47" s="5" t="s">
        <v>315</v>
      </c>
      <c r="D47" s="5">
        <v>1761</v>
      </c>
      <c r="E47" s="5">
        <v>43</v>
      </c>
      <c r="F47" s="5" t="s">
        <v>124</v>
      </c>
      <c r="G47" s="5" t="s">
        <v>608</v>
      </c>
      <c r="H47" s="5" t="s">
        <v>535</v>
      </c>
      <c r="I47" s="5" t="s">
        <v>536</v>
      </c>
      <c r="J47" s="6" t="s">
        <v>312</v>
      </c>
    </row>
    <row r="48" ht="125" customHeight="1" spans="1:10" x14ac:dyDescent="0.25">
      <c r="A48" s="7" t="s">
        <v>610</v>
      </c>
      <c r="B48" s="7" t="s">
        <v>399</v>
      </c>
      <c r="C48" s="7" t="s">
        <v>322</v>
      </c>
      <c r="D48" s="7">
        <v>91</v>
      </c>
      <c r="E48" s="7">
        <v>107</v>
      </c>
      <c r="F48" s="7" t="s">
        <v>176</v>
      </c>
      <c r="G48" s="7" t="s">
        <v>611</v>
      </c>
      <c r="H48" s="7" t="s">
        <v>535</v>
      </c>
      <c r="I48" s="7" t="s">
        <v>536</v>
      </c>
      <c r="J48" s="8" t="s">
        <v>399</v>
      </c>
    </row>
    <row r="49" ht="125" customHeight="1" spans="1:10" x14ac:dyDescent="0.25">
      <c r="A49" s="5" t="s">
        <v>612</v>
      </c>
      <c r="B49" s="5" t="s">
        <v>319</v>
      </c>
      <c r="C49" s="5" t="s">
        <v>322</v>
      </c>
      <c r="D49" s="5">
        <v>140</v>
      </c>
      <c r="E49" s="5">
        <v>11</v>
      </c>
      <c r="F49" s="5" t="s">
        <v>124</v>
      </c>
      <c r="G49" s="5" t="s">
        <v>613</v>
      </c>
      <c r="H49" s="5" t="s">
        <v>535</v>
      </c>
      <c r="I49" s="5" t="s">
        <v>536</v>
      </c>
      <c r="J49" s="6" t="s">
        <v>319</v>
      </c>
    </row>
    <row r="50" ht="125" customHeight="1" spans="1:10" x14ac:dyDescent="0.25">
      <c r="A50" s="7" t="s">
        <v>614</v>
      </c>
      <c r="B50" s="7" t="s">
        <v>319</v>
      </c>
      <c r="C50" s="7" t="s">
        <v>322</v>
      </c>
      <c r="D50" s="7">
        <v>709</v>
      </c>
      <c r="E50" s="7">
        <v>67</v>
      </c>
      <c r="F50" s="7" t="s">
        <v>114</v>
      </c>
      <c r="G50" s="7" t="s">
        <v>615</v>
      </c>
      <c r="H50" s="7" t="s">
        <v>535</v>
      </c>
      <c r="I50" s="7" t="s">
        <v>536</v>
      </c>
      <c r="J50" s="8" t="s">
        <v>319</v>
      </c>
    </row>
    <row r="51" ht="125" customHeight="1" spans="1:10" x14ac:dyDescent="0.25">
      <c r="A51" s="5" t="s">
        <v>616</v>
      </c>
      <c r="B51" s="5" t="s">
        <v>319</v>
      </c>
      <c r="C51" s="5" t="s">
        <v>322</v>
      </c>
      <c r="D51" s="5">
        <v>801</v>
      </c>
      <c r="E51" s="5">
        <v>64</v>
      </c>
      <c r="F51" s="5" t="s">
        <v>114</v>
      </c>
      <c r="G51" s="5" t="s">
        <v>615</v>
      </c>
      <c r="H51" s="5" t="s">
        <v>535</v>
      </c>
      <c r="I51" s="5" t="s">
        <v>536</v>
      </c>
      <c r="J51" s="6" t="s">
        <v>319</v>
      </c>
    </row>
    <row r="52" ht="125" customHeight="1" spans="1:10" x14ac:dyDescent="0.25">
      <c r="A52" s="7" t="s">
        <v>617</v>
      </c>
      <c r="B52" s="7" t="s">
        <v>109</v>
      </c>
      <c r="C52" s="7" t="s">
        <v>618</v>
      </c>
      <c r="D52" s="7">
        <v>803</v>
      </c>
      <c r="E52" s="7">
        <v>67</v>
      </c>
      <c r="F52" s="7" t="s">
        <v>114</v>
      </c>
      <c r="G52" s="7" t="s">
        <v>619</v>
      </c>
      <c r="H52" s="7" t="s">
        <v>535</v>
      </c>
      <c r="I52" s="7" t="s">
        <v>536</v>
      </c>
      <c r="J52" s="8" t="s">
        <v>109</v>
      </c>
    </row>
    <row r="53" ht="125" customHeight="1" spans="1:10" x14ac:dyDescent="0.25">
      <c r="A53" s="5" t="s">
        <v>620</v>
      </c>
      <c r="B53" s="5" t="s">
        <v>109</v>
      </c>
      <c r="C53" s="5" t="s">
        <v>618</v>
      </c>
      <c r="D53" s="5">
        <v>895</v>
      </c>
      <c r="E53" s="5">
        <v>64</v>
      </c>
      <c r="F53" s="5" t="s">
        <v>114</v>
      </c>
      <c r="G53" s="5" t="s">
        <v>619</v>
      </c>
      <c r="H53" s="5" t="s">
        <v>535</v>
      </c>
      <c r="I53" s="5" t="s">
        <v>536</v>
      </c>
      <c r="J53" s="6" t="s">
        <v>109</v>
      </c>
    </row>
    <row r="54" ht="125" customHeight="1" spans="1:10" x14ac:dyDescent="0.25">
      <c r="A54" s="7" t="s">
        <v>621</v>
      </c>
      <c r="B54" s="7" t="s">
        <v>120</v>
      </c>
      <c r="C54" s="7" t="s">
        <v>618</v>
      </c>
      <c r="D54" s="7">
        <v>3311</v>
      </c>
      <c r="E54" s="7">
        <v>44</v>
      </c>
      <c r="F54" s="7" t="s">
        <v>124</v>
      </c>
      <c r="G54" s="7" t="s">
        <v>622</v>
      </c>
      <c r="H54" s="7" t="s">
        <v>535</v>
      </c>
      <c r="I54" s="7" t="s">
        <v>536</v>
      </c>
      <c r="J54" s="8" t="s">
        <v>120</v>
      </c>
    </row>
    <row r="55" ht="125" customHeight="1" spans="1:10" x14ac:dyDescent="0.25">
      <c r="A55" s="5" t="s">
        <v>623</v>
      </c>
      <c r="B55" s="5" t="s">
        <v>120</v>
      </c>
      <c r="C55" s="5" t="s">
        <v>618</v>
      </c>
      <c r="D55" s="5">
        <v>3318</v>
      </c>
      <c r="E55" s="5">
        <v>32</v>
      </c>
      <c r="F55" s="5" t="s">
        <v>124</v>
      </c>
      <c r="G55" s="5" t="s">
        <v>624</v>
      </c>
      <c r="H55" s="5" t="s">
        <v>535</v>
      </c>
      <c r="I55" s="5" t="s">
        <v>536</v>
      </c>
      <c r="J55" s="6" t="s">
        <v>120</v>
      </c>
    </row>
    <row r="56" ht="125" customHeight="1" spans="1:10" x14ac:dyDescent="0.25">
      <c r="A56" s="7" t="s">
        <v>625</v>
      </c>
      <c r="B56" s="7" t="s">
        <v>120</v>
      </c>
      <c r="C56" s="7" t="s">
        <v>618</v>
      </c>
      <c r="D56" s="7">
        <v>3319</v>
      </c>
      <c r="E56" s="7">
        <v>42</v>
      </c>
      <c r="F56" s="7" t="s">
        <v>124</v>
      </c>
      <c r="G56" s="7" t="s">
        <v>626</v>
      </c>
      <c r="H56" s="7" t="s">
        <v>535</v>
      </c>
      <c r="I56" s="7" t="s">
        <v>536</v>
      </c>
      <c r="J56" s="8" t="s">
        <v>120</v>
      </c>
    </row>
    <row r="57" ht="125" customHeight="1" spans="1:10" x14ac:dyDescent="0.25">
      <c r="A57" s="5" t="s">
        <v>627</v>
      </c>
      <c r="B57" s="5" t="s">
        <v>120</v>
      </c>
      <c r="C57" s="5" t="s">
        <v>618</v>
      </c>
      <c r="D57" s="5">
        <v>3400</v>
      </c>
      <c r="E57" s="5">
        <v>42</v>
      </c>
      <c r="F57" s="5" t="s">
        <v>124</v>
      </c>
      <c r="G57" s="5" t="s">
        <v>622</v>
      </c>
      <c r="H57" s="5" t="s">
        <v>535</v>
      </c>
      <c r="I57" s="5" t="s">
        <v>536</v>
      </c>
      <c r="J57" s="6" t="s">
        <v>120</v>
      </c>
    </row>
    <row r="58" ht="125" customHeight="1" spans="1:10" x14ac:dyDescent="0.25">
      <c r="A58" s="7" t="s">
        <v>628</v>
      </c>
      <c r="B58" s="7" t="s">
        <v>128</v>
      </c>
      <c r="C58" s="7" t="s">
        <v>618</v>
      </c>
      <c r="D58" s="7">
        <v>4741</v>
      </c>
      <c r="E58" s="7">
        <v>92</v>
      </c>
      <c r="F58" s="7" t="s">
        <v>132</v>
      </c>
      <c r="G58" s="7" t="s">
        <v>629</v>
      </c>
      <c r="H58" s="7" t="s">
        <v>535</v>
      </c>
      <c r="I58" s="7" t="s">
        <v>536</v>
      </c>
      <c r="J58" s="8" t="s">
        <v>128</v>
      </c>
    </row>
    <row r="59" ht="125" customHeight="1" spans="1:10" x14ac:dyDescent="0.25">
      <c r="A59" s="5" t="s">
        <v>630</v>
      </c>
      <c r="B59" s="5" t="s">
        <v>136</v>
      </c>
      <c r="C59" s="5" t="s">
        <v>618</v>
      </c>
      <c r="D59" s="5">
        <v>5130</v>
      </c>
      <c r="E59" s="5">
        <v>68</v>
      </c>
      <c r="F59" s="5" t="s">
        <v>132</v>
      </c>
      <c r="G59" s="5" t="s">
        <v>631</v>
      </c>
      <c r="H59" s="5" t="s">
        <v>535</v>
      </c>
      <c r="I59" s="5" t="s">
        <v>536</v>
      </c>
      <c r="J59" s="6" t="s">
        <v>136</v>
      </c>
    </row>
    <row r="60" ht="125" customHeight="1" spans="1:10" x14ac:dyDescent="0.25">
      <c r="A60" s="7" t="s">
        <v>632</v>
      </c>
      <c r="B60" s="7" t="s">
        <v>136</v>
      </c>
      <c r="C60" s="7" t="s">
        <v>618</v>
      </c>
      <c r="D60" s="7">
        <v>5137</v>
      </c>
      <c r="E60" s="7">
        <v>68</v>
      </c>
      <c r="F60" s="7" t="s">
        <v>132</v>
      </c>
      <c r="G60" s="7" t="s">
        <v>631</v>
      </c>
      <c r="H60" s="7" t="s">
        <v>535</v>
      </c>
      <c r="I60" s="7" t="s">
        <v>536</v>
      </c>
      <c r="J60" s="8" t="s">
        <v>136</v>
      </c>
    </row>
    <row r="61" ht="125" customHeight="1" spans="1:10" x14ac:dyDescent="0.25">
      <c r="A61" s="5" t="s">
        <v>633</v>
      </c>
      <c r="B61" s="5" t="s">
        <v>136</v>
      </c>
      <c r="C61" s="5" t="s">
        <v>618</v>
      </c>
      <c r="D61" s="5">
        <v>5153</v>
      </c>
      <c r="E61" s="5">
        <v>68</v>
      </c>
      <c r="F61" s="5" t="s">
        <v>132</v>
      </c>
      <c r="G61" s="5" t="s">
        <v>634</v>
      </c>
      <c r="H61" s="5" t="s">
        <v>535</v>
      </c>
      <c r="I61" s="5" t="s">
        <v>536</v>
      </c>
      <c r="J61" s="6" t="s">
        <v>136</v>
      </c>
    </row>
    <row r="62" ht="125" customHeight="1" spans="1:10" x14ac:dyDescent="0.25">
      <c r="A62" s="7" t="s">
        <v>635</v>
      </c>
      <c r="B62" s="7" t="s">
        <v>136</v>
      </c>
      <c r="C62" s="7" t="s">
        <v>618</v>
      </c>
      <c r="D62" s="7">
        <v>5160</v>
      </c>
      <c r="E62" s="7">
        <v>68</v>
      </c>
      <c r="F62" s="7" t="s">
        <v>132</v>
      </c>
      <c r="G62" s="7" t="s">
        <v>634</v>
      </c>
      <c r="H62" s="7" t="s">
        <v>535</v>
      </c>
      <c r="I62" s="7" t="s">
        <v>536</v>
      </c>
      <c r="J62" s="8" t="s">
        <v>136</v>
      </c>
    </row>
    <row r="63" ht="125" customHeight="1" spans="1:10" x14ac:dyDescent="0.25">
      <c r="A63" s="5" t="s">
        <v>636</v>
      </c>
      <c r="B63" s="5" t="s">
        <v>142</v>
      </c>
      <c r="C63" s="5" t="s">
        <v>618</v>
      </c>
      <c r="D63" s="5">
        <v>5482</v>
      </c>
      <c r="E63" s="5">
        <v>70</v>
      </c>
      <c r="F63" s="5" t="s">
        <v>146</v>
      </c>
      <c r="G63" s="5" t="s">
        <v>637</v>
      </c>
      <c r="H63" s="5" t="s">
        <v>535</v>
      </c>
      <c r="I63" s="5" t="s">
        <v>536</v>
      </c>
      <c r="J63" s="6" t="s">
        <v>142</v>
      </c>
    </row>
    <row r="64" ht="125" customHeight="1" spans="1:10" x14ac:dyDescent="0.25">
      <c r="A64" s="7" t="s">
        <v>638</v>
      </c>
      <c r="B64" s="7" t="s">
        <v>142</v>
      </c>
      <c r="C64" s="7" t="s">
        <v>618</v>
      </c>
      <c r="D64" s="7">
        <v>5482</v>
      </c>
      <c r="E64" s="7">
        <v>74</v>
      </c>
      <c r="F64" s="7" t="s">
        <v>146</v>
      </c>
      <c r="G64" s="7" t="s">
        <v>639</v>
      </c>
      <c r="H64" s="7" t="s">
        <v>535</v>
      </c>
      <c r="I64" s="7" t="s">
        <v>536</v>
      </c>
      <c r="J64" s="8" t="s">
        <v>142</v>
      </c>
    </row>
    <row r="65" ht="125" customHeight="1" spans="1:10" x14ac:dyDescent="0.25">
      <c r="A65" s="5" t="s">
        <v>640</v>
      </c>
      <c r="B65" s="5" t="s">
        <v>187</v>
      </c>
      <c r="C65" s="5" t="s">
        <v>191</v>
      </c>
      <c r="D65" s="5">
        <v>347</v>
      </c>
      <c r="E65" s="5">
        <v>27</v>
      </c>
      <c r="F65" s="5" t="s">
        <v>192</v>
      </c>
      <c r="G65" s="5" t="s">
        <v>641</v>
      </c>
      <c r="H65" s="5" t="s">
        <v>535</v>
      </c>
      <c r="I65" s="5" t="s">
        <v>536</v>
      </c>
      <c r="J65" s="6" t="s">
        <v>187</v>
      </c>
    </row>
    <row r="66" ht="125" customHeight="1" spans="1:10" x14ac:dyDescent="0.25">
      <c r="A66" s="7" t="s">
        <v>642</v>
      </c>
      <c r="B66" s="7" t="s">
        <v>187</v>
      </c>
      <c r="C66" s="7" t="s">
        <v>191</v>
      </c>
      <c r="D66" s="7">
        <v>348</v>
      </c>
      <c r="E66" s="7">
        <v>57</v>
      </c>
      <c r="F66" s="7" t="s">
        <v>192</v>
      </c>
      <c r="G66" s="7" t="s">
        <v>641</v>
      </c>
      <c r="H66" s="7" t="s">
        <v>535</v>
      </c>
      <c r="I66" s="7" t="s">
        <v>536</v>
      </c>
      <c r="J66" s="8" t="s">
        <v>187</v>
      </c>
    </row>
    <row r="67" ht="125" customHeight="1" spans="1:10" x14ac:dyDescent="0.25">
      <c r="A67" s="5" t="s">
        <v>643</v>
      </c>
      <c r="B67" s="5" t="s">
        <v>187</v>
      </c>
      <c r="C67" s="5" t="s">
        <v>191</v>
      </c>
      <c r="D67" s="5">
        <v>349</v>
      </c>
      <c r="E67" s="5">
        <v>57</v>
      </c>
      <c r="F67" s="5" t="s">
        <v>192</v>
      </c>
      <c r="G67" s="5" t="s">
        <v>641</v>
      </c>
      <c r="H67" s="5" t="s">
        <v>535</v>
      </c>
      <c r="I67" s="5" t="s">
        <v>536</v>
      </c>
      <c r="J67" s="6" t="s">
        <v>187</v>
      </c>
    </row>
    <row r="68" ht="125" customHeight="1" spans="1:10" x14ac:dyDescent="0.25">
      <c r="A68" s="7" t="s">
        <v>644</v>
      </c>
      <c r="B68" s="7" t="s">
        <v>187</v>
      </c>
      <c r="C68" s="7" t="s">
        <v>191</v>
      </c>
      <c r="D68" s="7">
        <v>352</v>
      </c>
      <c r="E68" s="7">
        <v>45</v>
      </c>
      <c r="F68" s="7" t="s">
        <v>192</v>
      </c>
      <c r="G68" s="7" t="s">
        <v>641</v>
      </c>
      <c r="H68" s="7" t="s">
        <v>535</v>
      </c>
      <c r="I68" s="7" t="s">
        <v>536</v>
      </c>
      <c r="J68" s="8" t="s">
        <v>187</v>
      </c>
    </row>
    <row r="69" ht="125" customHeight="1" spans="1:10" x14ac:dyDescent="0.25">
      <c r="A69" s="5" t="s">
        <v>645</v>
      </c>
      <c r="B69" s="5" t="s">
        <v>187</v>
      </c>
      <c r="C69" s="5" t="s">
        <v>191</v>
      </c>
      <c r="D69" s="5">
        <v>353</v>
      </c>
      <c r="E69" s="5">
        <v>57</v>
      </c>
      <c r="F69" s="5" t="s">
        <v>192</v>
      </c>
      <c r="G69" s="5" t="s">
        <v>641</v>
      </c>
      <c r="H69" s="5" t="s">
        <v>535</v>
      </c>
      <c r="I69" s="5" t="s">
        <v>536</v>
      </c>
      <c r="J69" s="6" t="s">
        <v>187</v>
      </c>
    </row>
    <row r="70" ht="125" customHeight="1" spans="1:10" x14ac:dyDescent="0.25">
      <c r="A70" s="7" t="s">
        <v>646</v>
      </c>
      <c r="B70" s="7" t="s">
        <v>187</v>
      </c>
      <c r="C70" s="7" t="s">
        <v>191</v>
      </c>
      <c r="D70" s="7">
        <v>354</v>
      </c>
      <c r="E70" s="7">
        <v>57</v>
      </c>
      <c r="F70" s="7" t="s">
        <v>192</v>
      </c>
      <c r="G70" s="7" t="s">
        <v>641</v>
      </c>
      <c r="H70" s="7" t="s">
        <v>535</v>
      </c>
      <c r="I70" s="7" t="s">
        <v>536</v>
      </c>
      <c r="J70" s="8" t="s">
        <v>187</v>
      </c>
    </row>
    <row r="71" ht="125" customHeight="1" spans="1:10" x14ac:dyDescent="0.25">
      <c r="A71" s="5" t="s">
        <v>647</v>
      </c>
      <c r="B71" s="5" t="s">
        <v>187</v>
      </c>
      <c r="C71" s="5" t="s">
        <v>191</v>
      </c>
      <c r="D71" s="5">
        <v>355</v>
      </c>
      <c r="E71" s="5">
        <v>45</v>
      </c>
      <c r="F71" s="5" t="s">
        <v>192</v>
      </c>
      <c r="G71" s="5" t="s">
        <v>641</v>
      </c>
      <c r="H71" s="5" t="s">
        <v>535</v>
      </c>
      <c r="I71" s="5" t="s">
        <v>536</v>
      </c>
      <c r="J71" s="6" t="s">
        <v>187</v>
      </c>
    </row>
    <row r="72" ht="125" customHeight="1" spans="1:10" x14ac:dyDescent="0.25">
      <c r="A72" s="7" t="s">
        <v>648</v>
      </c>
      <c r="B72" s="7" t="s">
        <v>187</v>
      </c>
      <c r="C72" s="7" t="s">
        <v>191</v>
      </c>
      <c r="D72" s="7">
        <v>356</v>
      </c>
      <c r="E72" s="7">
        <v>54</v>
      </c>
      <c r="F72" s="7" t="s">
        <v>192</v>
      </c>
      <c r="G72" s="7" t="s">
        <v>641</v>
      </c>
      <c r="H72" s="7" t="s">
        <v>535</v>
      </c>
      <c r="I72" s="7" t="s">
        <v>536</v>
      </c>
      <c r="J72" s="8" t="s">
        <v>187</v>
      </c>
    </row>
    <row r="73" ht="125" customHeight="1" spans="1:10" x14ac:dyDescent="0.25">
      <c r="A73" s="5" t="s">
        <v>649</v>
      </c>
      <c r="B73" s="5" t="s">
        <v>187</v>
      </c>
      <c r="C73" s="5" t="s">
        <v>191</v>
      </c>
      <c r="D73" s="5">
        <v>357</v>
      </c>
      <c r="E73" s="5">
        <v>41</v>
      </c>
      <c r="F73" s="5" t="s">
        <v>192</v>
      </c>
      <c r="G73" s="5" t="s">
        <v>641</v>
      </c>
      <c r="H73" s="5" t="s">
        <v>535</v>
      </c>
      <c r="I73" s="5" t="s">
        <v>536</v>
      </c>
      <c r="J73" s="6" t="s">
        <v>187</v>
      </c>
    </row>
    <row r="74" ht="125" customHeight="1" spans="1:10" x14ac:dyDescent="0.25">
      <c r="A74" s="7" t="s">
        <v>650</v>
      </c>
      <c r="B74" s="7" t="s">
        <v>187</v>
      </c>
      <c r="C74" s="7" t="s">
        <v>191</v>
      </c>
      <c r="D74" s="7">
        <v>358</v>
      </c>
      <c r="E74" s="7">
        <v>42</v>
      </c>
      <c r="F74" s="7" t="s">
        <v>192</v>
      </c>
      <c r="G74" s="7" t="s">
        <v>641</v>
      </c>
      <c r="H74" s="7" t="s">
        <v>535</v>
      </c>
      <c r="I74" s="7" t="s">
        <v>536</v>
      </c>
      <c r="J74" s="8" t="s">
        <v>187</v>
      </c>
    </row>
    <row r="75" ht="125" customHeight="1" spans="1:10" x14ac:dyDescent="0.25">
      <c r="A75" s="5" t="s">
        <v>651</v>
      </c>
      <c r="B75" s="5" t="s">
        <v>187</v>
      </c>
      <c r="C75" s="5" t="s">
        <v>191</v>
      </c>
      <c r="D75" s="5">
        <v>359</v>
      </c>
      <c r="E75" s="5">
        <v>37</v>
      </c>
      <c r="F75" s="5" t="s">
        <v>192</v>
      </c>
      <c r="G75" s="5" t="s">
        <v>641</v>
      </c>
      <c r="H75" s="5" t="s">
        <v>535</v>
      </c>
      <c r="I75" s="5" t="s">
        <v>536</v>
      </c>
      <c r="J75" s="6" t="s">
        <v>187</v>
      </c>
    </row>
    <row r="76" ht="125" customHeight="1" spans="1:10" x14ac:dyDescent="0.25">
      <c r="A76" s="7" t="s">
        <v>652</v>
      </c>
      <c r="B76" s="7" t="s">
        <v>187</v>
      </c>
      <c r="C76" s="7" t="s">
        <v>191</v>
      </c>
      <c r="D76" s="7">
        <v>360</v>
      </c>
      <c r="E76" s="7">
        <v>37</v>
      </c>
      <c r="F76" s="7" t="s">
        <v>192</v>
      </c>
      <c r="G76" s="7" t="s">
        <v>641</v>
      </c>
      <c r="H76" s="7" t="s">
        <v>535</v>
      </c>
      <c r="I76" s="7" t="s">
        <v>536</v>
      </c>
      <c r="J76" s="8" t="s">
        <v>187</v>
      </c>
    </row>
    <row r="77" ht="125" customHeight="1" spans="1:10" x14ac:dyDescent="0.25">
      <c r="A77" s="5" t="s">
        <v>653</v>
      </c>
      <c r="B77" s="5" t="s">
        <v>187</v>
      </c>
      <c r="C77" s="5" t="s">
        <v>191</v>
      </c>
      <c r="D77" s="5">
        <v>398</v>
      </c>
      <c r="E77" s="5">
        <v>27</v>
      </c>
      <c r="F77" s="5" t="s">
        <v>192</v>
      </c>
      <c r="G77" s="5" t="s">
        <v>641</v>
      </c>
      <c r="H77" s="5" t="s">
        <v>535</v>
      </c>
      <c r="I77" s="5" t="s">
        <v>536</v>
      </c>
      <c r="J77" s="6" t="s">
        <v>187</v>
      </c>
    </row>
    <row r="78" ht="125" customHeight="1" spans="1:10" x14ac:dyDescent="0.25">
      <c r="A78" s="7" t="s">
        <v>654</v>
      </c>
      <c r="B78" s="7" t="s">
        <v>187</v>
      </c>
      <c r="C78" s="7" t="s">
        <v>191</v>
      </c>
      <c r="D78" s="7">
        <v>399</v>
      </c>
      <c r="E78" s="7">
        <v>60</v>
      </c>
      <c r="F78" s="7" t="s">
        <v>192</v>
      </c>
      <c r="G78" s="7" t="s">
        <v>641</v>
      </c>
      <c r="H78" s="7" t="s">
        <v>535</v>
      </c>
      <c r="I78" s="7" t="s">
        <v>536</v>
      </c>
      <c r="J78" s="8" t="s">
        <v>187</v>
      </c>
    </row>
    <row r="79" ht="125" customHeight="1" spans="1:10" x14ac:dyDescent="0.25">
      <c r="A79" s="5" t="s">
        <v>655</v>
      </c>
      <c r="B79" s="5" t="s">
        <v>187</v>
      </c>
      <c r="C79" s="5" t="s">
        <v>191</v>
      </c>
      <c r="D79" s="5">
        <v>402</v>
      </c>
      <c r="E79" s="5">
        <v>53</v>
      </c>
      <c r="F79" s="5" t="s">
        <v>192</v>
      </c>
      <c r="G79" s="5" t="s">
        <v>641</v>
      </c>
      <c r="H79" s="5" t="s">
        <v>535</v>
      </c>
      <c r="I79" s="5" t="s">
        <v>536</v>
      </c>
      <c r="J79" s="6" t="s">
        <v>187</v>
      </c>
    </row>
    <row r="80" ht="125" customHeight="1" spans="1:10" x14ac:dyDescent="0.25">
      <c r="A80" s="7" t="s">
        <v>656</v>
      </c>
      <c r="B80" s="7" t="s">
        <v>187</v>
      </c>
      <c r="C80" s="7" t="s">
        <v>191</v>
      </c>
      <c r="D80" s="7">
        <v>403</v>
      </c>
      <c r="E80" s="7">
        <v>49</v>
      </c>
      <c r="F80" s="7" t="s">
        <v>192</v>
      </c>
      <c r="G80" s="7" t="s">
        <v>641</v>
      </c>
      <c r="H80" s="7" t="s">
        <v>535</v>
      </c>
      <c r="I80" s="7" t="s">
        <v>536</v>
      </c>
      <c r="J80" s="8" t="s">
        <v>187</v>
      </c>
    </row>
    <row r="81" ht="125" customHeight="1" spans="1:10" x14ac:dyDescent="0.25">
      <c r="A81" s="5" t="s">
        <v>657</v>
      </c>
      <c r="B81" s="5" t="s">
        <v>187</v>
      </c>
      <c r="C81" s="5" t="s">
        <v>191</v>
      </c>
      <c r="D81" s="5">
        <v>404</v>
      </c>
      <c r="E81" s="5">
        <v>49</v>
      </c>
      <c r="F81" s="5" t="s">
        <v>192</v>
      </c>
      <c r="G81" s="5" t="s">
        <v>641</v>
      </c>
      <c r="H81" s="5" t="s">
        <v>535</v>
      </c>
      <c r="I81" s="5" t="s">
        <v>536</v>
      </c>
      <c r="J81" s="6" t="s">
        <v>187</v>
      </c>
    </row>
    <row r="82" ht="125" customHeight="1" spans="1:10" x14ac:dyDescent="0.25">
      <c r="A82" s="7" t="s">
        <v>658</v>
      </c>
      <c r="B82" s="7" t="s">
        <v>187</v>
      </c>
      <c r="C82" s="7" t="s">
        <v>191</v>
      </c>
      <c r="D82" s="7">
        <v>405</v>
      </c>
      <c r="E82" s="7">
        <v>46</v>
      </c>
      <c r="F82" s="7" t="s">
        <v>192</v>
      </c>
      <c r="G82" s="7" t="s">
        <v>641</v>
      </c>
      <c r="H82" s="7" t="s">
        <v>535</v>
      </c>
      <c r="I82" s="7" t="s">
        <v>536</v>
      </c>
      <c r="J82" s="8" t="s">
        <v>187</v>
      </c>
    </row>
    <row r="83" ht="125" customHeight="1" spans="1:10" x14ac:dyDescent="0.25">
      <c r="A83" s="5" t="s">
        <v>659</v>
      </c>
      <c r="B83" s="5" t="s">
        <v>187</v>
      </c>
      <c r="C83" s="5" t="s">
        <v>191</v>
      </c>
      <c r="D83" s="5">
        <v>406</v>
      </c>
      <c r="E83" s="5">
        <v>57</v>
      </c>
      <c r="F83" s="5" t="s">
        <v>192</v>
      </c>
      <c r="G83" s="5" t="s">
        <v>641</v>
      </c>
      <c r="H83" s="5" t="s">
        <v>535</v>
      </c>
      <c r="I83" s="5" t="s">
        <v>536</v>
      </c>
      <c r="J83" s="6" t="s">
        <v>187</v>
      </c>
    </row>
    <row r="84" ht="125" customHeight="1" spans="1:10" x14ac:dyDescent="0.25">
      <c r="A84" s="7" t="s">
        <v>660</v>
      </c>
      <c r="B84" s="7" t="s">
        <v>187</v>
      </c>
      <c r="C84" s="7" t="s">
        <v>191</v>
      </c>
      <c r="D84" s="7">
        <v>407</v>
      </c>
      <c r="E84" s="7">
        <v>50</v>
      </c>
      <c r="F84" s="7" t="s">
        <v>192</v>
      </c>
      <c r="G84" s="7" t="s">
        <v>641</v>
      </c>
      <c r="H84" s="7" t="s">
        <v>535</v>
      </c>
      <c r="I84" s="7" t="s">
        <v>536</v>
      </c>
      <c r="J84" s="8" t="s">
        <v>187</v>
      </c>
    </row>
    <row r="85" ht="125" customHeight="1" spans="1:10" x14ac:dyDescent="0.25">
      <c r="A85" s="5" t="s">
        <v>661</v>
      </c>
      <c r="B85" s="5" t="s">
        <v>187</v>
      </c>
      <c r="C85" s="5" t="s">
        <v>191</v>
      </c>
      <c r="D85" s="5">
        <v>408</v>
      </c>
      <c r="E85" s="5">
        <v>50</v>
      </c>
      <c r="F85" s="5" t="s">
        <v>192</v>
      </c>
      <c r="G85" s="5" t="s">
        <v>641</v>
      </c>
      <c r="H85" s="5" t="s">
        <v>535</v>
      </c>
      <c r="I85" s="5" t="s">
        <v>536</v>
      </c>
      <c r="J85" s="6" t="s">
        <v>187</v>
      </c>
    </row>
    <row r="86" ht="125" customHeight="1" spans="1:10" x14ac:dyDescent="0.25">
      <c r="A86" s="7" t="s">
        <v>662</v>
      </c>
      <c r="B86" s="7" t="s">
        <v>187</v>
      </c>
      <c r="C86" s="7" t="s">
        <v>191</v>
      </c>
      <c r="D86" s="7">
        <v>409</v>
      </c>
      <c r="E86" s="7">
        <v>46</v>
      </c>
      <c r="F86" s="7" t="s">
        <v>192</v>
      </c>
      <c r="G86" s="7" t="s">
        <v>641</v>
      </c>
      <c r="H86" s="7" t="s">
        <v>535</v>
      </c>
      <c r="I86" s="7" t="s">
        <v>536</v>
      </c>
      <c r="J86" s="8" t="s">
        <v>187</v>
      </c>
    </row>
    <row r="87" ht="125" customHeight="1" spans="1:10" x14ac:dyDescent="0.25">
      <c r="A87" s="5" t="s">
        <v>663</v>
      </c>
      <c r="B87" s="5" t="s">
        <v>187</v>
      </c>
      <c r="C87" s="5" t="s">
        <v>191</v>
      </c>
      <c r="D87" s="5">
        <v>410</v>
      </c>
      <c r="E87" s="5">
        <v>46</v>
      </c>
      <c r="F87" s="5" t="s">
        <v>192</v>
      </c>
      <c r="G87" s="5" t="s">
        <v>641</v>
      </c>
      <c r="H87" s="5" t="s">
        <v>535</v>
      </c>
      <c r="I87" s="5" t="s">
        <v>536</v>
      </c>
      <c r="J87" s="6" t="s">
        <v>187</v>
      </c>
    </row>
    <row r="88" ht="125" customHeight="1" spans="1:10" x14ac:dyDescent="0.25">
      <c r="A88" s="7" t="s">
        <v>664</v>
      </c>
      <c r="B88" s="7" t="s">
        <v>241</v>
      </c>
      <c r="C88" s="7" t="s">
        <v>244</v>
      </c>
      <c r="D88" s="7">
        <v>303</v>
      </c>
      <c r="E88" s="7">
        <v>40</v>
      </c>
      <c r="F88" s="7" t="s">
        <v>132</v>
      </c>
      <c r="G88" s="7" t="s">
        <v>665</v>
      </c>
      <c r="H88" s="7" t="s">
        <v>535</v>
      </c>
      <c r="I88" s="7" t="s">
        <v>536</v>
      </c>
      <c r="J88" s="8" t="s">
        <v>241</v>
      </c>
    </row>
    <row r="89" ht="125" customHeight="1" spans="1:10" x14ac:dyDescent="0.25">
      <c r="A89" s="5" t="s">
        <v>666</v>
      </c>
      <c r="B89" s="5" t="s">
        <v>405</v>
      </c>
      <c r="C89" s="5" t="s">
        <v>282</v>
      </c>
      <c r="D89" s="5">
        <v>328</v>
      </c>
      <c r="E89" s="5">
        <v>7</v>
      </c>
      <c r="F89" s="5" t="s">
        <v>273</v>
      </c>
      <c r="G89" s="5" t="s">
        <v>667</v>
      </c>
      <c r="H89" s="5" t="s">
        <v>535</v>
      </c>
      <c r="I89" s="5" t="s">
        <v>536</v>
      </c>
      <c r="J89" s="6" t="s">
        <v>405</v>
      </c>
    </row>
    <row r="90" ht="125" customHeight="1" spans="1:10" x14ac:dyDescent="0.25">
      <c r="A90" s="7" t="s">
        <v>668</v>
      </c>
      <c r="B90" s="7" t="s">
        <v>405</v>
      </c>
      <c r="C90" s="7" t="s">
        <v>282</v>
      </c>
      <c r="D90" s="7">
        <v>343</v>
      </c>
      <c r="E90" s="7">
        <v>7</v>
      </c>
      <c r="F90" s="7" t="s">
        <v>273</v>
      </c>
      <c r="G90" s="7" t="s">
        <v>667</v>
      </c>
      <c r="H90" s="7" t="s">
        <v>535</v>
      </c>
      <c r="I90" s="7" t="s">
        <v>536</v>
      </c>
      <c r="J90" s="8" t="s">
        <v>405</v>
      </c>
    </row>
    <row r="91" ht="125" customHeight="1" spans="1:10" x14ac:dyDescent="0.25">
      <c r="A91" s="5" t="s">
        <v>669</v>
      </c>
      <c r="B91" s="5" t="s">
        <v>279</v>
      </c>
      <c r="C91" s="5" t="s">
        <v>282</v>
      </c>
      <c r="D91" s="5">
        <v>829</v>
      </c>
      <c r="E91" s="5">
        <v>11</v>
      </c>
      <c r="F91" s="5" t="s">
        <v>132</v>
      </c>
      <c r="G91" s="5" t="s">
        <v>670</v>
      </c>
      <c r="H91" s="5" t="s">
        <v>535</v>
      </c>
      <c r="I91" s="5" t="s">
        <v>536</v>
      </c>
      <c r="J91" s="6" t="s">
        <v>279</v>
      </c>
    </row>
    <row r="92" ht="125" customHeight="1" spans="1:10" x14ac:dyDescent="0.25">
      <c r="A92" s="7" t="s">
        <v>671</v>
      </c>
      <c r="B92" s="7" t="s">
        <v>227</v>
      </c>
      <c r="C92" s="7" t="s">
        <v>229</v>
      </c>
      <c r="D92" s="7">
        <v>289</v>
      </c>
      <c r="E92" s="7">
        <v>57</v>
      </c>
      <c r="F92" s="7" t="s">
        <v>223</v>
      </c>
      <c r="G92" s="7" t="s">
        <v>582</v>
      </c>
      <c r="H92" s="7" t="s">
        <v>535</v>
      </c>
      <c r="I92" s="7" t="s">
        <v>536</v>
      </c>
      <c r="J92" s="8" t="s">
        <v>227</v>
      </c>
    </row>
    <row r="93" ht="125" customHeight="1" spans="1:10" x14ac:dyDescent="0.25">
      <c r="A93" s="5" t="s">
        <v>672</v>
      </c>
      <c r="B93" s="5" t="s">
        <v>248</v>
      </c>
      <c r="C93" s="5" t="s">
        <v>250</v>
      </c>
      <c r="D93" s="5">
        <v>586</v>
      </c>
      <c r="E93" s="5">
        <v>45</v>
      </c>
      <c r="F93" s="5" t="s">
        <v>132</v>
      </c>
      <c r="G93" s="5" t="s">
        <v>665</v>
      </c>
      <c r="H93" s="5" t="s">
        <v>535</v>
      </c>
      <c r="I93" s="5" t="s">
        <v>536</v>
      </c>
      <c r="J93" s="6" t="s">
        <v>248</v>
      </c>
    </row>
    <row r="94" ht="125" customHeight="1" spans="1:10" x14ac:dyDescent="0.25">
      <c r="A94" s="7" t="s">
        <v>673</v>
      </c>
      <c r="B94" s="7" t="s">
        <v>248</v>
      </c>
      <c r="C94" s="7" t="s">
        <v>250</v>
      </c>
      <c r="D94" s="7">
        <v>599</v>
      </c>
      <c r="E94" s="7">
        <v>45</v>
      </c>
      <c r="F94" s="7" t="s">
        <v>132</v>
      </c>
      <c r="G94" s="7" t="s">
        <v>665</v>
      </c>
      <c r="H94" s="7" t="s">
        <v>535</v>
      </c>
      <c r="I94" s="7" t="s">
        <v>536</v>
      </c>
      <c r="J94" s="8" t="s">
        <v>248</v>
      </c>
    </row>
    <row r="95" ht="125" customHeight="1" spans="1:10" x14ac:dyDescent="0.25">
      <c r="A95" s="5" t="s">
        <v>674</v>
      </c>
      <c r="B95" s="5" t="s">
        <v>248</v>
      </c>
      <c r="C95" s="5" t="s">
        <v>250</v>
      </c>
      <c r="D95" s="5">
        <v>611</v>
      </c>
      <c r="E95" s="5">
        <v>45</v>
      </c>
      <c r="F95" s="5" t="s">
        <v>132</v>
      </c>
      <c r="G95" s="5" t="s">
        <v>665</v>
      </c>
      <c r="H95" s="5" t="s">
        <v>535</v>
      </c>
      <c r="I95" s="5" t="s">
        <v>536</v>
      </c>
      <c r="J95" s="6" t="s">
        <v>248</v>
      </c>
    </row>
    <row r="96" ht="125" customHeight="1" spans="1:10" x14ac:dyDescent="0.25">
      <c r="A96" s="7" t="s">
        <v>675</v>
      </c>
      <c r="B96" s="7" t="s">
        <v>254</v>
      </c>
      <c r="C96" s="7" t="s">
        <v>256</v>
      </c>
      <c r="D96" s="7">
        <v>725</v>
      </c>
      <c r="E96" s="7">
        <v>41</v>
      </c>
      <c r="F96" s="7" t="s">
        <v>132</v>
      </c>
      <c r="G96" s="7" t="s">
        <v>665</v>
      </c>
      <c r="H96" s="7" t="s">
        <v>535</v>
      </c>
      <c r="I96" s="7" t="s">
        <v>536</v>
      </c>
      <c r="J96" s="8" t="s">
        <v>254</v>
      </c>
    </row>
    <row r="97" ht="125" customHeight="1" spans="1:10" x14ac:dyDescent="0.25">
      <c r="A97" s="5" t="s">
        <v>676</v>
      </c>
      <c r="B97" s="5" t="s">
        <v>254</v>
      </c>
      <c r="C97" s="5" t="s">
        <v>256</v>
      </c>
      <c r="D97" s="5">
        <v>737</v>
      </c>
      <c r="E97" s="5">
        <v>41</v>
      </c>
      <c r="F97" s="5" t="s">
        <v>132</v>
      </c>
      <c r="G97" s="5" t="s">
        <v>665</v>
      </c>
      <c r="H97" s="5" t="s">
        <v>535</v>
      </c>
      <c r="I97" s="5" t="s">
        <v>536</v>
      </c>
      <c r="J97" s="6" t="s">
        <v>254</v>
      </c>
    </row>
    <row r="98" ht="125" customHeight="1" spans="1:10" x14ac:dyDescent="0.25">
      <c r="A98" s="7" t="s">
        <v>677</v>
      </c>
      <c r="B98" s="7" t="s">
        <v>254</v>
      </c>
      <c r="C98" s="7" t="s">
        <v>256</v>
      </c>
      <c r="D98" s="7">
        <v>749</v>
      </c>
      <c r="E98" s="7">
        <v>41</v>
      </c>
      <c r="F98" s="7" t="s">
        <v>132</v>
      </c>
      <c r="G98" s="7" t="s">
        <v>665</v>
      </c>
      <c r="H98" s="7" t="s">
        <v>535</v>
      </c>
      <c r="I98" s="7" t="s">
        <v>536</v>
      </c>
      <c r="J98" s="8" t="s">
        <v>254</v>
      </c>
    </row>
    <row r="99" ht="125" customHeight="1" spans="1:10" x14ac:dyDescent="0.25">
      <c r="A99" s="5" t="s">
        <v>678</v>
      </c>
      <c r="B99" s="5" t="s">
        <v>254</v>
      </c>
      <c r="C99" s="5" t="s">
        <v>256</v>
      </c>
      <c r="D99" s="5">
        <v>762</v>
      </c>
      <c r="E99" s="5">
        <v>41</v>
      </c>
      <c r="F99" s="5" t="s">
        <v>132</v>
      </c>
      <c r="G99" s="5" t="s">
        <v>665</v>
      </c>
      <c r="H99" s="5" t="s">
        <v>535</v>
      </c>
      <c r="I99" s="5" t="s">
        <v>536</v>
      </c>
      <c r="J99" s="6" t="s">
        <v>254</v>
      </c>
    </row>
    <row r="100" ht="125" customHeight="1" spans="1:10" x14ac:dyDescent="0.25">
      <c r="A100" s="7" t="s">
        <v>679</v>
      </c>
      <c r="B100" s="7" t="s">
        <v>430</v>
      </c>
      <c r="C100" s="7" t="s">
        <v>680</v>
      </c>
      <c r="D100" s="7">
        <v>53</v>
      </c>
      <c r="E100" s="7">
        <v>18</v>
      </c>
      <c r="F100" s="7" t="s">
        <v>124</v>
      </c>
      <c r="G100" s="7" t="s">
        <v>681</v>
      </c>
      <c r="H100" s="7" t="s">
        <v>535</v>
      </c>
      <c r="I100" s="7" t="s">
        <v>536</v>
      </c>
      <c r="J100" s="8" t="s">
        <v>430</v>
      </c>
    </row>
    <row r="101" ht="125" customHeight="1" spans="1:10" x14ac:dyDescent="0.25">
      <c r="A101" s="5" t="s">
        <v>682</v>
      </c>
      <c r="B101" s="5" t="s">
        <v>430</v>
      </c>
      <c r="C101" s="5" t="s">
        <v>680</v>
      </c>
      <c r="D101" s="5">
        <v>57</v>
      </c>
      <c r="E101" s="5">
        <v>18</v>
      </c>
      <c r="F101" s="5" t="s">
        <v>124</v>
      </c>
      <c r="G101" s="5" t="s">
        <v>683</v>
      </c>
      <c r="H101" s="5" t="s">
        <v>535</v>
      </c>
      <c r="I101" s="5" t="s">
        <v>536</v>
      </c>
      <c r="J101" s="6" t="s">
        <v>430</v>
      </c>
    </row>
    <row r="102" ht="125" customHeight="1" spans="1:10" x14ac:dyDescent="0.25">
      <c r="A102" s="7" t="s">
        <v>684</v>
      </c>
      <c r="B102" s="7" t="s">
        <v>430</v>
      </c>
      <c r="C102" s="7" t="s">
        <v>680</v>
      </c>
      <c r="D102" s="7">
        <v>63</v>
      </c>
      <c r="E102" s="7">
        <v>18</v>
      </c>
      <c r="F102" s="7" t="s">
        <v>124</v>
      </c>
      <c r="G102" s="7" t="s">
        <v>685</v>
      </c>
      <c r="H102" s="7" t="s">
        <v>535</v>
      </c>
      <c r="I102" s="7" t="s">
        <v>536</v>
      </c>
      <c r="J102" s="8" t="s">
        <v>430</v>
      </c>
    </row>
    <row r="103" ht="125" customHeight="1" spans="1:10" x14ac:dyDescent="0.25">
      <c r="A103" s="5" t="s">
        <v>686</v>
      </c>
      <c r="B103" s="5" t="s">
        <v>430</v>
      </c>
      <c r="C103" s="5" t="s">
        <v>680</v>
      </c>
      <c r="D103" s="5">
        <v>67</v>
      </c>
      <c r="E103" s="5">
        <v>18</v>
      </c>
      <c r="F103" s="5" t="s">
        <v>124</v>
      </c>
      <c r="G103" s="5" t="s">
        <v>687</v>
      </c>
      <c r="H103" s="5" t="s">
        <v>535</v>
      </c>
      <c r="I103" s="5" t="s">
        <v>536</v>
      </c>
      <c r="J103" s="6" t="s">
        <v>430</v>
      </c>
    </row>
    <row r="104" ht="125" customHeight="1" spans="1:10" x14ac:dyDescent="0.25">
      <c r="A104" s="7" t="s">
        <v>688</v>
      </c>
      <c r="B104" s="7" t="s">
        <v>430</v>
      </c>
      <c r="C104" s="7" t="s">
        <v>680</v>
      </c>
      <c r="D104" s="7">
        <v>71</v>
      </c>
      <c r="E104" s="7">
        <v>18</v>
      </c>
      <c r="F104" s="7" t="s">
        <v>114</v>
      </c>
      <c r="G104" s="7" t="s">
        <v>689</v>
      </c>
      <c r="H104" s="7" t="s">
        <v>535</v>
      </c>
      <c r="I104" s="7" t="s">
        <v>536</v>
      </c>
      <c r="J104" s="8" t="s">
        <v>430</v>
      </c>
    </row>
    <row r="105" ht="125" customHeight="1" spans="1:10" x14ac:dyDescent="0.25">
      <c r="A105" s="5" t="s">
        <v>690</v>
      </c>
      <c r="B105" s="5" t="s">
        <v>430</v>
      </c>
      <c r="C105" s="5" t="s">
        <v>680</v>
      </c>
      <c r="D105" s="5">
        <v>82</v>
      </c>
      <c r="E105" s="5">
        <v>18</v>
      </c>
      <c r="F105" s="5" t="s">
        <v>124</v>
      </c>
      <c r="G105" s="5" t="s">
        <v>691</v>
      </c>
      <c r="H105" s="5" t="s">
        <v>535</v>
      </c>
      <c r="I105" s="5" t="s">
        <v>536</v>
      </c>
      <c r="J105" s="6" t="s">
        <v>430</v>
      </c>
    </row>
    <row r="106" ht="125" customHeight="1" spans="1:10" x14ac:dyDescent="0.25">
      <c r="A106" s="7" t="s">
        <v>692</v>
      </c>
      <c r="B106" s="7" t="s">
        <v>260</v>
      </c>
      <c r="C106" s="7" t="s">
        <v>263</v>
      </c>
      <c r="D106" s="7">
        <v>779</v>
      </c>
      <c r="E106" s="7">
        <v>21</v>
      </c>
      <c r="F106" s="7" t="s">
        <v>264</v>
      </c>
      <c r="G106" s="7" t="s">
        <v>693</v>
      </c>
      <c r="H106" s="7" t="s">
        <v>535</v>
      </c>
      <c r="I106" s="7" t="s">
        <v>536</v>
      </c>
      <c r="J106" s="8" t="s">
        <v>260</v>
      </c>
    </row>
    <row r="107" ht="125" customHeight="1" spans="1:10" x14ac:dyDescent="0.25">
      <c r="A107" s="5" t="s">
        <v>694</v>
      </c>
      <c r="B107" s="5" t="s">
        <v>197</v>
      </c>
      <c r="C107" s="5" t="s">
        <v>202</v>
      </c>
      <c r="D107" s="5">
        <v>77</v>
      </c>
      <c r="E107" s="5">
        <v>43</v>
      </c>
      <c r="F107" s="5" t="s">
        <v>146</v>
      </c>
      <c r="G107" s="5" t="s">
        <v>695</v>
      </c>
      <c r="H107" s="5" t="s">
        <v>535</v>
      </c>
      <c r="I107" s="5" t="s">
        <v>536</v>
      </c>
      <c r="J107" s="6" t="s">
        <v>197</v>
      </c>
    </row>
    <row r="108" ht="125" customHeight="1" spans="1:10" x14ac:dyDescent="0.25">
      <c r="A108" s="7" t="s">
        <v>696</v>
      </c>
      <c r="B108" s="7" t="s">
        <v>197</v>
      </c>
      <c r="C108" s="7" t="s">
        <v>202</v>
      </c>
      <c r="D108" s="7">
        <v>155</v>
      </c>
      <c r="E108" s="7">
        <v>33</v>
      </c>
      <c r="F108" s="7" t="s">
        <v>146</v>
      </c>
      <c r="G108" s="7" t="s">
        <v>697</v>
      </c>
      <c r="H108" s="7" t="s">
        <v>535</v>
      </c>
      <c r="I108" s="7" t="s">
        <v>536</v>
      </c>
      <c r="J108" s="8" t="s">
        <v>197</v>
      </c>
    </row>
    <row r="109" ht="125" customHeight="1" spans="1:10" x14ac:dyDescent="0.25">
      <c r="A109" s="5" t="s">
        <v>698</v>
      </c>
      <c r="B109" s="5" t="s">
        <v>197</v>
      </c>
      <c r="C109" s="5" t="s">
        <v>202</v>
      </c>
      <c r="D109" s="5">
        <v>209</v>
      </c>
      <c r="E109" s="5">
        <v>68</v>
      </c>
      <c r="F109" s="5" t="s">
        <v>146</v>
      </c>
      <c r="G109" s="5" t="s">
        <v>699</v>
      </c>
      <c r="H109" s="5" t="s">
        <v>535</v>
      </c>
      <c r="I109" s="5" t="s">
        <v>536</v>
      </c>
      <c r="J109" s="6" t="s">
        <v>197</v>
      </c>
    </row>
    <row r="110" ht="125" customHeight="1" spans="1:10" x14ac:dyDescent="0.25">
      <c r="A110" s="7" t="s">
        <v>700</v>
      </c>
      <c r="B110" s="7" t="s">
        <v>197</v>
      </c>
      <c r="C110" s="7" t="s">
        <v>202</v>
      </c>
      <c r="D110" s="7">
        <v>217</v>
      </c>
      <c r="E110" s="7">
        <v>33</v>
      </c>
      <c r="F110" s="7" t="s">
        <v>146</v>
      </c>
      <c r="G110" s="7" t="s">
        <v>699</v>
      </c>
      <c r="H110" s="7" t="s">
        <v>535</v>
      </c>
      <c r="I110" s="7" t="s">
        <v>536</v>
      </c>
      <c r="J110" s="8" t="s">
        <v>197</v>
      </c>
    </row>
    <row r="111" ht="125" customHeight="1" spans="1:10" x14ac:dyDescent="0.25">
      <c r="A111" s="5" t="s">
        <v>701</v>
      </c>
      <c r="B111" s="5" t="s">
        <v>197</v>
      </c>
      <c r="C111" s="5" t="s">
        <v>202</v>
      </c>
      <c r="D111" s="5">
        <v>227</v>
      </c>
      <c r="E111" s="5">
        <v>26</v>
      </c>
      <c r="F111" s="5" t="s">
        <v>223</v>
      </c>
      <c r="G111" s="5" t="s">
        <v>702</v>
      </c>
      <c r="H111" s="5" t="s">
        <v>535</v>
      </c>
      <c r="I111" s="5" t="s">
        <v>536</v>
      </c>
      <c r="J111" s="6" t="s">
        <v>197</v>
      </c>
    </row>
    <row r="112" ht="125" customHeight="1" spans="1:10" x14ac:dyDescent="0.25">
      <c r="A112" s="7" t="s">
        <v>703</v>
      </c>
      <c r="B112" s="7" t="s">
        <v>197</v>
      </c>
      <c r="C112" s="7" t="s">
        <v>202</v>
      </c>
      <c r="D112" s="7">
        <v>249</v>
      </c>
      <c r="E112" s="7">
        <v>72</v>
      </c>
      <c r="F112" s="7" t="s">
        <v>146</v>
      </c>
      <c r="G112" s="7" t="s">
        <v>699</v>
      </c>
      <c r="H112" s="7" t="s">
        <v>535</v>
      </c>
      <c r="I112" s="7" t="s">
        <v>536</v>
      </c>
      <c r="J112" s="8" t="s">
        <v>197</v>
      </c>
    </row>
    <row r="113" ht="125" customHeight="1" spans="1:10" x14ac:dyDescent="0.25">
      <c r="A113" s="5" t="s">
        <v>704</v>
      </c>
      <c r="B113" s="5" t="s">
        <v>197</v>
      </c>
      <c r="C113" s="5" t="s">
        <v>202</v>
      </c>
      <c r="D113" s="5">
        <v>250</v>
      </c>
      <c r="E113" s="5">
        <v>26</v>
      </c>
      <c r="F113" s="5" t="s">
        <v>223</v>
      </c>
      <c r="G113" s="5" t="s">
        <v>702</v>
      </c>
      <c r="H113" s="5" t="s">
        <v>535</v>
      </c>
      <c r="I113" s="5" t="s">
        <v>536</v>
      </c>
      <c r="J113" s="6" t="s">
        <v>197</v>
      </c>
    </row>
    <row r="114" ht="125" customHeight="1" spans="1:10" x14ac:dyDescent="0.25">
      <c r="A114" s="7" t="s">
        <v>705</v>
      </c>
      <c r="B114" s="7" t="s">
        <v>197</v>
      </c>
      <c r="C114" s="7" t="s">
        <v>202</v>
      </c>
      <c r="D114" s="7">
        <v>461</v>
      </c>
      <c r="E114" s="7">
        <v>57</v>
      </c>
      <c r="F114" s="7" t="s">
        <v>146</v>
      </c>
      <c r="G114" s="7" t="s">
        <v>699</v>
      </c>
      <c r="H114" s="7" t="s">
        <v>535</v>
      </c>
      <c r="I114" s="7" t="s">
        <v>536</v>
      </c>
      <c r="J114" s="8" t="s">
        <v>197</v>
      </c>
    </row>
    <row r="115" ht="125" customHeight="1" spans="1:10" x14ac:dyDescent="0.25">
      <c r="A115" s="5" t="s">
        <v>706</v>
      </c>
      <c r="B115" s="5" t="s">
        <v>197</v>
      </c>
      <c r="C115" s="5" t="s">
        <v>202</v>
      </c>
      <c r="D115" s="5">
        <v>462</v>
      </c>
      <c r="E115" s="5">
        <v>51</v>
      </c>
      <c r="F115" s="5" t="s">
        <v>146</v>
      </c>
      <c r="G115" s="5" t="s">
        <v>707</v>
      </c>
      <c r="H115" s="5" t="s">
        <v>535</v>
      </c>
      <c r="I115" s="5" t="s">
        <v>536</v>
      </c>
      <c r="J115" s="6" t="s">
        <v>197</v>
      </c>
    </row>
    <row r="116" ht="125" customHeight="1" spans="1:10" x14ac:dyDescent="0.25">
      <c r="A116" s="7" t="s">
        <v>708</v>
      </c>
      <c r="B116" s="7" t="s">
        <v>197</v>
      </c>
      <c r="C116" s="7" t="s">
        <v>202</v>
      </c>
      <c r="D116" s="7">
        <v>468</v>
      </c>
      <c r="E116" s="7">
        <v>39</v>
      </c>
      <c r="F116" s="7" t="s">
        <v>146</v>
      </c>
      <c r="G116" s="7" t="s">
        <v>707</v>
      </c>
      <c r="H116" s="7" t="s">
        <v>535</v>
      </c>
      <c r="I116" s="7" t="s">
        <v>536</v>
      </c>
      <c r="J116" s="8" t="s">
        <v>197</v>
      </c>
    </row>
    <row r="117" ht="125" customHeight="1" spans="1:10" x14ac:dyDescent="0.25">
      <c r="A117" s="5" t="s">
        <v>709</v>
      </c>
      <c r="B117" s="5" t="s">
        <v>197</v>
      </c>
      <c r="C117" s="5" t="s">
        <v>202</v>
      </c>
      <c r="D117" s="5">
        <v>555</v>
      </c>
      <c r="E117" s="5">
        <v>57</v>
      </c>
      <c r="F117" s="5" t="s">
        <v>146</v>
      </c>
      <c r="G117" s="5" t="s">
        <v>699</v>
      </c>
      <c r="H117" s="5" t="s">
        <v>535</v>
      </c>
      <c r="I117" s="5" t="s">
        <v>536</v>
      </c>
      <c r="J117" s="6" t="s">
        <v>197</v>
      </c>
    </row>
    <row r="118" ht="125" customHeight="1" spans="1:10" x14ac:dyDescent="0.25">
      <c r="A118" s="7" t="s">
        <v>710</v>
      </c>
      <c r="B118" s="7" t="s">
        <v>411</v>
      </c>
      <c r="C118" s="7" t="s">
        <v>413</v>
      </c>
      <c r="D118" s="7">
        <v>189</v>
      </c>
      <c r="E118" s="7">
        <v>26</v>
      </c>
      <c r="F118" s="7" t="s">
        <v>223</v>
      </c>
      <c r="G118" s="7" t="s">
        <v>582</v>
      </c>
      <c r="H118" s="7" t="s">
        <v>535</v>
      </c>
      <c r="I118" s="7" t="s">
        <v>536</v>
      </c>
      <c r="J118" s="8" t="s">
        <v>411</v>
      </c>
    </row>
    <row r="119" ht="125" customHeight="1" spans="1:10" x14ac:dyDescent="0.25">
      <c r="A119" s="5" t="s">
        <v>711</v>
      </c>
      <c r="B119" s="5" t="s">
        <v>411</v>
      </c>
      <c r="C119" s="5" t="s">
        <v>413</v>
      </c>
      <c r="D119" s="5">
        <v>212</v>
      </c>
      <c r="E119" s="5">
        <v>26</v>
      </c>
      <c r="F119" s="5" t="s">
        <v>223</v>
      </c>
      <c r="G119" s="5" t="s">
        <v>582</v>
      </c>
      <c r="H119" s="5" t="s">
        <v>535</v>
      </c>
      <c r="I119" s="5" t="s">
        <v>536</v>
      </c>
      <c r="J119" s="6" t="s">
        <v>411</v>
      </c>
    </row>
    <row r="120" ht="125" customHeight="1" spans="1:10" x14ac:dyDescent="0.25">
      <c r="A120" s="7" t="s">
        <v>712</v>
      </c>
      <c r="B120" s="7" t="s">
        <v>417</v>
      </c>
      <c r="C120" s="7" t="s">
        <v>420</v>
      </c>
      <c r="D120" s="7">
        <v>125</v>
      </c>
      <c r="E120" s="7">
        <v>43</v>
      </c>
      <c r="F120" s="7" t="s">
        <v>132</v>
      </c>
      <c r="G120" s="7" t="s">
        <v>713</v>
      </c>
      <c r="H120" s="7" t="s">
        <v>535</v>
      </c>
      <c r="I120" s="7" t="s">
        <v>536</v>
      </c>
      <c r="J120" s="8" t="s">
        <v>417</v>
      </c>
    </row>
    <row r="121" ht="125" customHeight="1" spans="1:10" x14ac:dyDescent="0.25">
      <c r="A121" s="5" t="s">
        <v>714</v>
      </c>
      <c r="B121" s="5" t="s">
        <v>476</v>
      </c>
      <c r="C121" s="5" t="s">
        <v>715</v>
      </c>
      <c r="D121" s="5">
        <v>383</v>
      </c>
      <c r="E121" s="5">
        <v>22</v>
      </c>
      <c r="F121" s="5" t="s">
        <v>223</v>
      </c>
      <c r="G121" s="5" t="s">
        <v>582</v>
      </c>
      <c r="H121" s="5" t="s">
        <v>535</v>
      </c>
      <c r="I121" s="5" t="s">
        <v>536</v>
      </c>
      <c r="J121" s="6" t="s">
        <v>476</v>
      </c>
    </row>
    <row r="122" ht="125" customHeight="1" spans="1:10" x14ac:dyDescent="0.25">
      <c r="A122" s="7" t="s">
        <v>716</v>
      </c>
      <c r="B122" s="7" t="s">
        <v>268</v>
      </c>
      <c r="C122" s="7" t="s">
        <v>272</v>
      </c>
      <c r="D122" s="7">
        <v>645</v>
      </c>
      <c r="E122" s="7">
        <v>7</v>
      </c>
      <c r="F122" s="7" t="s">
        <v>273</v>
      </c>
      <c r="G122" s="7" t="s">
        <v>717</v>
      </c>
      <c r="H122" s="7" t="s">
        <v>535</v>
      </c>
      <c r="I122" s="7" t="s">
        <v>536</v>
      </c>
      <c r="J122" s="8" t="s">
        <v>268</v>
      </c>
    </row>
    <row r="123" ht="125" customHeight="1" spans="1:10" x14ac:dyDescent="0.25">
      <c r="A123" s="5" t="s">
        <v>718</v>
      </c>
      <c r="B123" s="5" t="s">
        <v>268</v>
      </c>
      <c r="C123" s="5" t="s">
        <v>272</v>
      </c>
      <c r="D123" s="5">
        <v>671</v>
      </c>
      <c r="E123" s="5">
        <v>7</v>
      </c>
      <c r="F123" s="5" t="s">
        <v>273</v>
      </c>
      <c r="G123" s="5" t="s">
        <v>719</v>
      </c>
      <c r="H123" s="5" t="s">
        <v>535</v>
      </c>
      <c r="I123" s="5" t="s">
        <v>536</v>
      </c>
      <c r="J123" s="6" t="s">
        <v>268</v>
      </c>
    </row>
    <row r="124" ht="125" customHeight="1" spans="1:10" x14ac:dyDescent="0.25">
      <c r="A124" s="7" t="s">
        <v>720</v>
      </c>
      <c r="B124" s="7" t="s">
        <v>334</v>
      </c>
      <c r="C124" s="7" t="s">
        <v>338</v>
      </c>
      <c r="D124" s="7">
        <v>579</v>
      </c>
      <c r="E124" s="7">
        <v>42</v>
      </c>
      <c r="F124" s="7" t="s">
        <v>132</v>
      </c>
      <c r="G124" s="7" t="s">
        <v>721</v>
      </c>
      <c r="H124" s="7" t="s">
        <v>535</v>
      </c>
      <c r="I124" s="7" t="s">
        <v>536</v>
      </c>
      <c r="J124" s="8" t="s">
        <v>334</v>
      </c>
    </row>
    <row r="125" ht="125" customHeight="1" spans="1:10" x14ac:dyDescent="0.25">
      <c r="A125" s="5" t="s">
        <v>722</v>
      </c>
      <c r="B125" s="5" t="s">
        <v>343</v>
      </c>
      <c r="C125" s="5" t="s">
        <v>345</v>
      </c>
      <c r="D125" s="5">
        <v>342</v>
      </c>
      <c r="E125" s="5">
        <v>77</v>
      </c>
      <c r="F125" s="5" t="s">
        <v>132</v>
      </c>
      <c r="G125" s="5" t="s">
        <v>721</v>
      </c>
      <c r="H125" s="5" t="s">
        <v>535</v>
      </c>
      <c r="I125" s="5" t="s">
        <v>536</v>
      </c>
      <c r="J125" s="6" t="s">
        <v>343</v>
      </c>
    </row>
    <row r="126" ht="125" customHeight="1" spans="1:10" x14ac:dyDescent="0.25">
      <c r="A126" s="7" t="s">
        <v>723</v>
      </c>
      <c r="B126" s="7" t="s">
        <v>349</v>
      </c>
      <c r="C126" s="7" t="s">
        <v>351</v>
      </c>
      <c r="D126" s="7">
        <v>418</v>
      </c>
      <c r="E126" s="7">
        <v>5</v>
      </c>
      <c r="F126" s="7" t="s">
        <v>132</v>
      </c>
      <c r="G126" s="7" t="s">
        <v>721</v>
      </c>
      <c r="H126" s="7" t="s">
        <v>535</v>
      </c>
      <c r="I126" s="7" t="s">
        <v>536</v>
      </c>
      <c r="J126" s="8" t="s">
        <v>349</v>
      </c>
    </row>
    <row r="127" ht="125" customHeight="1" spans="1:10" x14ac:dyDescent="0.25">
      <c r="A127" s="5" t="s">
        <v>724</v>
      </c>
      <c r="B127" s="5" t="s">
        <v>349</v>
      </c>
      <c r="C127" s="5" t="s">
        <v>351</v>
      </c>
      <c r="D127" s="5">
        <v>481</v>
      </c>
      <c r="E127" s="5">
        <v>5</v>
      </c>
      <c r="F127" s="5" t="s">
        <v>132</v>
      </c>
      <c r="G127" s="5" t="s">
        <v>721</v>
      </c>
      <c r="H127" s="5" t="s">
        <v>535</v>
      </c>
      <c r="I127" s="5" t="s">
        <v>536</v>
      </c>
      <c r="J127" s="6" t="s">
        <v>349</v>
      </c>
    </row>
    <row r="128" ht="125" customHeight="1" spans="1:10" x14ac:dyDescent="0.25">
      <c r="A128" s="7" t="s">
        <v>725</v>
      </c>
      <c r="B128" s="7" t="s">
        <v>424</v>
      </c>
      <c r="C128" s="7" t="s">
        <v>426</v>
      </c>
      <c r="D128" s="7">
        <v>71</v>
      </c>
      <c r="E128" s="7">
        <v>46</v>
      </c>
      <c r="F128" s="7" t="s">
        <v>223</v>
      </c>
      <c r="G128" s="7" t="s">
        <v>726</v>
      </c>
      <c r="H128" s="7" t="s">
        <v>535</v>
      </c>
      <c r="I128" s="7" t="s">
        <v>536</v>
      </c>
      <c r="J128" s="8" t="s">
        <v>424</v>
      </c>
    </row>
    <row r="129" ht="125" customHeight="1" spans="1:10" x14ac:dyDescent="0.25">
      <c r="A129" s="5" t="s">
        <v>727</v>
      </c>
      <c r="B129" s="5" t="s">
        <v>490</v>
      </c>
      <c r="C129" s="5" t="s">
        <v>728</v>
      </c>
      <c r="D129" s="5">
        <v>1193</v>
      </c>
      <c r="E129" s="5">
        <v>26</v>
      </c>
      <c r="F129" s="5" t="s">
        <v>124</v>
      </c>
      <c r="G129" s="5" t="s">
        <v>729</v>
      </c>
      <c r="H129" s="5" t="s">
        <v>535</v>
      </c>
      <c r="I129" s="5" t="s">
        <v>536</v>
      </c>
      <c r="J129" s="6" t="s">
        <v>490</v>
      </c>
    </row>
    <row r="130" ht="125" customHeight="1" spans="1:10" x14ac:dyDescent="0.25">
      <c r="A130" s="7" t="s">
        <v>730</v>
      </c>
      <c r="B130" s="7" t="s">
        <v>500</v>
      </c>
      <c r="C130" s="7" t="s">
        <v>728</v>
      </c>
      <c r="D130" s="7">
        <v>1480</v>
      </c>
      <c r="E130" s="7">
        <v>26</v>
      </c>
      <c r="F130" s="7" t="s">
        <v>124</v>
      </c>
      <c r="G130" s="7" t="s">
        <v>729</v>
      </c>
      <c r="H130" s="7" t="s">
        <v>535</v>
      </c>
      <c r="I130" s="7" t="s">
        <v>536</v>
      </c>
      <c r="J130" s="8" t="s">
        <v>500</v>
      </c>
    </row>
    <row r="131" ht="125" customHeight="1" spans="1:10" x14ac:dyDescent="0.25">
      <c r="A131" s="5" t="s">
        <v>731</v>
      </c>
      <c r="B131" s="5" t="s">
        <v>455</v>
      </c>
      <c r="C131" s="5" t="s">
        <v>728</v>
      </c>
      <c r="D131" s="5">
        <v>2278</v>
      </c>
      <c r="E131" s="5">
        <v>30</v>
      </c>
      <c r="F131" s="5" t="s">
        <v>223</v>
      </c>
      <c r="G131" s="5" t="s">
        <v>582</v>
      </c>
      <c r="H131" s="5" t="s">
        <v>535</v>
      </c>
      <c r="I131" s="5" t="s">
        <v>536</v>
      </c>
      <c r="J131" s="6" t="s">
        <v>455</v>
      </c>
    </row>
    <row r="132" ht="125" customHeight="1" spans="1:10" x14ac:dyDescent="0.25">
      <c r="A132" s="7" t="s">
        <v>732</v>
      </c>
      <c r="B132" s="7" t="s">
        <v>437</v>
      </c>
      <c r="C132" s="7" t="s">
        <v>728</v>
      </c>
      <c r="D132" s="7">
        <v>5195</v>
      </c>
      <c r="E132" s="7">
        <v>29</v>
      </c>
      <c r="F132" s="7" t="s">
        <v>223</v>
      </c>
      <c r="G132" s="7" t="s">
        <v>582</v>
      </c>
      <c r="H132" s="7" t="s">
        <v>535</v>
      </c>
      <c r="I132" s="7" t="s">
        <v>536</v>
      </c>
      <c r="J132" s="8" t="s">
        <v>437</v>
      </c>
    </row>
    <row r="133" ht="125" customHeight="1" spans="1:10" x14ac:dyDescent="0.25">
      <c r="A133" s="5" t="s">
        <v>733</v>
      </c>
      <c r="B133" s="5" t="s">
        <v>506</v>
      </c>
      <c r="C133" s="5" t="s">
        <v>728</v>
      </c>
      <c r="D133" s="5">
        <v>8843</v>
      </c>
      <c r="E133" s="5">
        <v>32</v>
      </c>
      <c r="F133" s="5" t="s">
        <v>223</v>
      </c>
      <c r="G133" s="5" t="s">
        <v>734</v>
      </c>
      <c r="H133" s="5" t="s">
        <v>535</v>
      </c>
      <c r="I133" s="5" t="s">
        <v>536</v>
      </c>
      <c r="J133" s="6" t="s">
        <v>506</v>
      </c>
    </row>
    <row r="134" ht="125" customHeight="1" spans="1:10" x14ac:dyDescent="0.25">
      <c r="A134" s="7" t="s">
        <v>735</v>
      </c>
      <c r="B134" s="7" t="s">
        <v>447</v>
      </c>
      <c r="C134" s="7" t="s">
        <v>728</v>
      </c>
      <c r="D134" s="7">
        <v>9127</v>
      </c>
      <c r="E134" s="7">
        <v>52</v>
      </c>
      <c r="F134" s="7" t="s">
        <v>264</v>
      </c>
      <c r="G134" s="7" t="s">
        <v>736</v>
      </c>
      <c r="H134" s="7" t="s">
        <v>535</v>
      </c>
      <c r="I134" s="7" t="s">
        <v>536</v>
      </c>
      <c r="J134" s="8" t="s">
        <v>447</v>
      </c>
    </row>
    <row r="135" ht="125" customHeight="1" spans="1:10" x14ac:dyDescent="0.25">
      <c r="A135" s="5" t="s">
        <v>737</v>
      </c>
      <c r="B135" s="5" t="s">
        <v>447</v>
      </c>
      <c r="C135" s="5" t="s">
        <v>728</v>
      </c>
      <c r="D135" s="5">
        <v>9133</v>
      </c>
      <c r="E135" s="5">
        <v>54</v>
      </c>
      <c r="F135" s="5" t="s">
        <v>264</v>
      </c>
      <c r="G135" s="5" t="s">
        <v>738</v>
      </c>
      <c r="H135" s="5" t="s">
        <v>535</v>
      </c>
      <c r="I135" s="5" t="s">
        <v>536</v>
      </c>
      <c r="J135" s="6" t="s">
        <v>447</v>
      </c>
    </row>
    <row r="136" ht="125" customHeight="1" spans="1:10" x14ac:dyDescent="0.25">
      <c r="A136" s="7" t="s">
        <v>739</v>
      </c>
      <c r="B136" s="7" t="s">
        <v>447</v>
      </c>
      <c r="C136" s="7" t="s">
        <v>728</v>
      </c>
      <c r="D136" s="7">
        <v>9133</v>
      </c>
      <c r="E136" s="7">
        <v>99</v>
      </c>
      <c r="F136" s="7" t="s">
        <v>264</v>
      </c>
      <c r="G136" s="7" t="s">
        <v>736</v>
      </c>
      <c r="H136" s="7" t="s">
        <v>535</v>
      </c>
      <c r="I136" s="7" t="s">
        <v>536</v>
      </c>
      <c r="J136" s="8" t="s">
        <v>447</v>
      </c>
    </row>
    <row r="137" ht="125" customHeight="1" spans="1:10" x14ac:dyDescent="0.25">
      <c r="A137" s="5" t="s">
        <v>740</v>
      </c>
      <c r="B137" s="5" t="s">
        <v>461</v>
      </c>
      <c r="C137" s="5" t="s">
        <v>728</v>
      </c>
      <c r="D137" s="5">
        <v>9372</v>
      </c>
      <c r="E137" s="5">
        <v>5</v>
      </c>
      <c r="F137" s="5" t="s">
        <v>176</v>
      </c>
      <c r="G137" s="5" t="s">
        <v>741</v>
      </c>
      <c r="H137" s="5" t="s">
        <v>535</v>
      </c>
      <c r="I137" s="5" t="s">
        <v>536</v>
      </c>
      <c r="J137" s="6" t="s">
        <v>461</v>
      </c>
    </row>
    <row r="138" ht="125" customHeight="1" spans="1:10" x14ac:dyDescent="0.25">
      <c r="A138" s="7" t="s">
        <v>742</v>
      </c>
      <c r="B138" s="7" t="s">
        <v>461</v>
      </c>
      <c r="C138" s="7" t="s">
        <v>728</v>
      </c>
      <c r="D138" s="7">
        <v>10634</v>
      </c>
      <c r="E138" s="7">
        <v>27</v>
      </c>
      <c r="F138" s="7" t="s">
        <v>223</v>
      </c>
      <c r="G138" s="7" t="s">
        <v>743</v>
      </c>
      <c r="H138" s="7" t="s">
        <v>535</v>
      </c>
      <c r="I138" s="7" t="s">
        <v>536</v>
      </c>
      <c r="J138" s="8" t="s">
        <v>461</v>
      </c>
    </row>
    <row r="139" ht="125" customHeight="1" spans="1:10" x14ac:dyDescent="0.25">
      <c r="A139" s="5" t="s">
        <v>744</v>
      </c>
      <c r="B139" s="5" t="s">
        <v>355</v>
      </c>
      <c r="C139" s="5" t="s">
        <v>358</v>
      </c>
      <c r="D139" s="5">
        <v>886</v>
      </c>
      <c r="E139" s="5">
        <v>9</v>
      </c>
      <c r="F139" s="5" t="s">
        <v>273</v>
      </c>
      <c r="G139" s="5" t="s">
        <v>745</v>
      </c>
      <c r="H139" s="5" t="s">
        <v>535</v>
      </c>
      <c r="I139" s="5" t="s">
        <v>536</v>
      </c>
      <c r="J139" s="6" t="s">
        <v>355</v>
      </c>
    </row>
    <row r="140" ht="125" customHeight="1" spans="1:10" x14ac:dyDescent="0.25">
      <c r="A140" s="7" t="s">
        <v>746</v>
      </c>
      <c r="B140" s="7" t="s">
        <v>355</v>
      </c>
      <c r="C140" s="7" t="s">
        <v>358</v>
      </c>
      <c r="D140" s="7">
        <v>916</v>
      </c>
      <c r="E140" s="7">
        <v>11</v>
      </c>
      <c r="F140" s="7" t="s">
        <v>273</v>
      </c>
      <c r="G140" s="7" t="s">
        <v>745</v>
      </c>
      <c r="H140" s="7" t="s">
        <v>535</v>
      </c>
      <c r="I140" s="7" t="s">
        <v>536</v>
      </c>
      <c r="J140" s="8" t="s">
        <v>355</v>
      </c>
    </row>
    <row r="141" ht="125" customHeight="1" spans="1:10" x14ac:dyDescent="0.25">
      <c r="A141" s="5" t="s">
        <v>747</v>
      </c>
      <c r="B141" s="5" t="s">
        <v>355</v>
      </c>
      <c r="C141" s="5" t="s">
        <v>358</v>
      </c>
      <c r="D141" s="5">
        <v>1080</v>
      </c>
      <c r="E141" s="5">
        <v>11</v>
      </c>
      <c r="F141" s="5" t="s">
        <v>273</v>
      </c>
      <c r="G141" s="5" t="s">
        <v>745</v>
      </c>
      <c r="H141" s="5" t="s">
        <v>535</v>
      </c>
      <c r="I141" s="5" t="s">
        <v>536</v>
      </c>
      <c r="J141" s="6" t="s">
        <v>355</v>
      </c>
    </row>
    <row r="142" ht="125" customHeight="1" spans="1:10" x14ac:dyDescent="0.25">
      <c r="A142" s="7" t="s">
        <v>748</v>
      </c>
      <c r="B142" s="7" t="s">
        <v>355</v>
      </c>
      <c r="C142" s="7" t="s">
        <v>358</v>
      </c>
      <c r="D142" s="7">
        <v>1133</v>
      </c>
      <c r="E142" s="7">
        <v>11</v>
      </c>
      <c r="F142" s="7" t="s">
        <v>273</v>
      </c>
      <c r="G142" s="7" t="s">
        <v>745</v>
      </c>
      <c r="H142" s="7" t="s">
        <v>535</v>
      </c>
      <c r="I142" s="7" t="s">
        <v>536</v>
      </c>
      <c r="J142" s="8" t="s">
        <v>355</v>
      </c>
    </row>
    <row r="143" ht="125" customHeight="1" spans="1:10" x14ac:dyDescent="0.25">
      <c r="A143" s="5" t="s">
        <v>749</v>
      </c>
      <c r="B143" s="5" t="s">
        <v>363</v>
      </c>
      <c r="C143" s="5" t="s">
        <v>366</v>
      </c>
      <c r="D143" s="5">
        <v>60</v>
      </c>
      <c r="E143" s="5">
        <v>21</v>
      </c>
      <c r="F143" s="5" t="s">
        <v>124</v>
      </c>
      <c r="G143" s="5" t="s">
        <v>750</v>
      </c>
      <c r="H143" s="5" t="s">
        <v>535</v>
      </c>
      <c r="I143" s="5" t="s">
        <v>536</v>
      </c>
      <c r="J143" s="6" t="s">
        <v>363</v>
      </c>
    </row>
    <row r="144" ht="125" customHeight="1" spans="1:10" x14ac:dyDescent="0.25">
      <c r="A144" s="7" t="s">
        <v>751</v>
      </c>
      <c r="B144" s="7" t="s">
        <v>363</v>
      </c>
      <c r="C144" s="7" t="s">
        <v>366</v>
      </c>
      <c r="D144" s="7">
        <v>64</v>
      </c>
      <c r="E144" s="7">
        <v>20</v>
      </c>
      <c r="F144" s="7" t="s">
        <v>124</v>
      </c>
      <c r="G144" s="7" t="s">
        <v>752</v>
      </c>
      <c r="H144" s="7" t="s">
        <v>535</v>
      </c>
      <c r="I144" s="7" t="s">
        <v>536</v>
      </c>
      <c r="J144" s="8" t="s">
        <v>363</v>
      </c>
    </row>
    <row r="145" ht="125" customHeight="1" spans="1:10" x14ac:dyDescent="0.25">
      <c r="A145" s="5" t="s">
        <v>753</v>
      </c>
      <c r="B145" s="5" t="s">
        <v>363</v>
      </c>
      <c r="C145" s="5" t="s">
        <v>366</v>
      </c>
      <c r="D145" s="5">
        <v>64</v>
      </c>
      <c r="E145" s="5">
        <v>64</v>
      </c>
      <c r="F145" s="5" t="s">
        <v>124</v>
      </c>
      <c r="G145" s="5" t="s">
        <v>752</v>
      </c>
      <c r="H145" s="5" t="s">
        <v>535</v>
      </c>
      <c r="I145" s="5" t="s">
        <v>536</v>
      </c>
      <c r="J145" s="6" t="s">
        <v>363</v>
      </c>
    </row>
    <row r="146" ht="125" customHeight="1" spans="1:10" x14ac:dyDescent="0.25">
      <c r="A146" s="7" t="s">
        <v>754</v>
      </c>
      <c r="B146" s="7" t="s">
        <v>363</v>
      </c>
      <c r="C146" s="7" t="s">
        <v>366</v>
      </c>
      <c r="D146" s="7">
        <v>66</v>
      </c>
      <c r="E146" s="7">
        <v>27</v>
      </c>
      <c r="F146" s="7" t="s">
        <v>124</v>
      </c>
      <c r="G146" s="7" t="s">
        <v>752</v>
      </c>
      <c r="H146" s="7" t="s">
        <v>535</v>
      </c>
      <c r="I146" s="7" t="s">
        <v>536</v>
      </c>
      <c r="J146" s="8" t="s">
        <v>363</v>
      </c>
    </row>
    <row r="147" ht="125" customHeight="1" spans="1:10" x14ac:dyDescent="0.25">
      <c r="A147" s="5" t="s">
        <v>755</v>
      </c>
      <c r="B147" s="5" t="s">
        <v>363</v>
      </c>
      <c r="C147" s="5" t="s">
        <v>366</v>
      </c>
      <c r="D147" s="5">
        <v>70</v>
      </c>
      <c r="E147" s="5">
        <v>21</v>
      </c>
      <c r="F147" s="5" t="s">
        <v>124</v>
      </c>
      <c r="G147" s="5" t="s">
        <v>756</v>
      </c>
      <c r="H147" s="5" t="s">
        <v>535</v>
      </c>
      <c r="I147" s="5" t="s">
        <v>536</v>
      </c>
      <c r="J147" s="6" t="s">
        <v>363</v>
      </c>
    </row>
    <row r="148" ht="125" customHeight="1" spans="1:10" x14ac:dyDescent="0.25">
      <c r="A148" s="7" t="s">
        <v>757</v>
      </c>
      <c r="B148" s="7" t="s">
        <v>483</v>
      </c>
      <c r="C148" s="7" t="s">
        <v>758</v>
      </c>
      <c r="D148" s="7">
        <v>345</v>
      </c>
      <c r="E148" s="7">
        <v>46</v>
      </c>
      <c r="F148" s="7" t="s">
        <v>124</v>
      </c>
      <c r="G148" s="7" t="s">
        <v>759</v>
      </c>
      <c r="H148" s="7" t="s">
        <v>535</v>
      </c>
      <c r="I148" s="7" t="s">
        <v>536</v>
      </c>
      <c r="J148" s="8" t="s">
        <v>483</v>
      </c>
    </row>
    <row r="149" ht="125" customHeight="1" spans="1:10" x14ac:dyDescent="0.25">
      <c r="A149" s="5" t="s">
        <v>760</v>
      </c>
      <c r="B149" s="5" t="s">
        <v>469</v>
      </c>
      <c r="C149" s="5" t="s">
        <v>761</v>
      </c>
      <c r="D149" s="5">
        <v>39</v>
      </c>
      <c r="E149" s="5">
        <v>5</v>
      </c>
      <c r="F149" s="5" t="s">
        <v>176</v>
      </c>
      <c r="G149" s="5" t="s">
        <v>762</v>
      </c>
      <c r="H149" s="5" t="s">
        <v>535</v>
      </c>
      <c r="I149" s="5" t="s">
        <v>536</v>
      </c>
      <c r="J149" s="6" t="s">
        <v>469</v>
      </c>
    </row>
    <row r="150" ht="125" customHeight="1" spans="1:10" x14ac:dyDescent="0.25">
      <c r="A150" s="7" t="s">
        <v>763</v>
      </c>
      <c r="B150" s="7" t="s">
        <v>52</v>
      </c>
      <c r="C150" s="7" t="s">
        <v>764</v>
      </c>
      <c r="D150" s="7" t="s">
        <v>58</v>
      </c>
      <c r="E150" s="7" t="s">
        <v>58</v>
      </c>
      <c r="F150" s="7" t="s">
        <v>58</v>
      </c>
      <c r="G150" s="7" t="s">
        <v>765</v>
      </c>
      <c r="H150" s="7" t="s">
        <v>766</v>
      </c>
      <c r="I150" s="7" t="s">
        <v>767</v>
      </c>
      <c r="J150" s="8" t="s">
        <v>52</v>
      </c>
    </row>
    <row r="151" ht="125" customHeight="1" spans="1:10" x14ac:dyDescent="0.25">
      <c r="A151" s="5" t="s">
        <v>768</v>
      </c>
      <c r="B151" s="5" t="s">
        <v>66</v>
      </c>
      <c r="C151" s="5" t="s">
        <v>769</v>
      </c>
      <c r="D151" s="5" t="s">
        <v>58</v>
      </c>
      <c r="E151" s="5" t="s">
        <v>58</v>
      </c>
      <c r="F151" s="5" t="s">
        <v>58</v>
      </c>
      <c r="G151" s="5" t="s">
        <v>765</v>
      </c>
      <c r="H151" s="5" t="s">
        <v>770</v>
      </c>
      <c r="I151" s="5" t="s">
        <v>767</v>
      </c>
      <c r="J151" s="6" t="s">
        <v>66</v>
      </c>
    </row>
    <row r="152" ht="125" customHeight="1" spans="1:10" x14ac:dyDescent="0.25">
      <c r="A152" s="7" t="s">
        <v>771</v>
      </c>
      <c r="B152" s="7" t="s">
        <v>74</v>
      </c>
      <c r="C152" s="7" t="s">
        <v>388</v>
      </c>
      <c r="D152" s="7" t="s">
        <v>58</v>
      </c>
      <c r="E152" s="7" t="s">
        <v>58</v>
      </c>
      <c r="F152" s="7" t="s">
        <v>58</v>
      </c>
      <c r="G152" s="7" t="s">
        <v>765</v>
      </c>
      <c r="H152" s="7" t="s">
        <v>772</v>
      </c>
      <c r="I152" s="7" t="s">
        <v>767</v>
      </c>
      <c r="J152" s="8" t="s">
        <v>74</v>
      </c>
    </row>
    <row r="153" ht="125" customHeight="1" spans="1:10" x14ac:dyDescent="0.25">
      <c r="A153" s="5" t="s">
        <v>773</v>
      </c>
      <c r="B153" s="5" t="s">
        <v>81</v>
      </c>
      <c r="C153" s="5" t="s">
        <v>388</v>
      </c>
      <c r="D153" s="5" t="s">
        <v>58</v>
      </c>
      <c r="E153" s="5" t="s">
        <v>58</v>
      </c>
      <c r="F153" s="5" t="s">
        <v>58</v>
      </c>
      <c r="G153" s="5" t="s">
        <v>765</v>
      </c>
      <c r="H153" s="5" t="s">
        <v>774</v>
      </c>
      <c r="I153" s="5" t="s">
        <v>767</v>
      </c>
      <c r="J153" s="6" t="s">
        <v>81</v>
      </c>
    </row>
    <row r="154" ht="125" customHeight="1" spans="1:10" x14ac:dyDescent="0.25">
      <c r="A154" s="7" t="s">
        <v>775</v>
      </c>
      <c r="B154" s="7" t="s">
        <v>90</v>
      </c>
      <c r="C154" s="7" t="s">
        <v>776</v>
      </c>
      <c r="D154" s="7" t="s">
        <v>58</v>
      </c>
      <c r="E154" s="7" t="s">
        <v>58</v>
      </c>
      <c r="F154" s="7" t="s">
        <v>58</v>
      </c>
      <c r="G154" s="7" t="s">
        <v>765</v>
      </c>
      <c r="H154" s="7" t="s">
        <v>777</v>
      </c>
      <c r="I154" s="7" t="s">
        <v>767</v>
      </c>
      <c r="J154" s="8" t="s">
        <v>90</v>
      </c>
    </row>
    <row r="155" ht="125" customHeight="1" spans="1:10" x14ac:dyDescent="0.25">
      <c r="A155" s="5" t="s">
        <v>778</v>
      </c>
      <c r="B155" s="5" t="s">
        <v>100</v>
      </c>
      <c r="C155" s="5" t="s">
        <v>779</v>
      </c>
      <c r="D155" s="5" t="s">
        <v>58</v>
      </c>
      <c r="E155" s="5" t="s">
        <v>58</v>
      </c>
      <c r="F155" s="5" t="s">
        <v>58</v>
      </c>
      <c r="G155" s="5" t="s">
        <v>780</v>
      </c>
      <c r="H155" s="5" t="s">
        <v>781</v>
      </c>
      <c r="I155" s="5" t="s">
        <v>767</v>
      </c>
      <c r="J155" s="6" t="s">
        <v>100</v>
      </c>
    </row>
    <row r="156" ht="125" customHeight="1" spans="1:10" x14ac:dyDescent="0.25">
      <c r="A156" s="7" t="s">
        <v>782</v>
      </c>
      <c r="B156" s="7" t="s">
        <v>150</v>
      </c>
      <c r="C156" s="7" t="s">
        <v>783</v>
      </c>
      <c r="D156" s="7" t="s">
        <v>58</v>
      </c>
      <c r="E156" s="7" t="s">
        <v>58</v>
      </c>
      <c r="F156" s="7" t="s">
        <v>58</v>
      </c>
      <c r="G156" s="7" t="s">
        <v>765</v>
      </c>
      <c r="H156" s="7" t="s">
        <v>784</v>
      </c>
      <c r="I156" s="7" t="s">
        <v>767</v>
      </c>
      <c r="J156" s="8" t="s">
        <v>150</v>
      </c>
    </row>
    <row r="157" ht="125" customHeight="1" spans="1:10" x14ac:dyDescent="0.25">
      <c r="A157" s="5" t="s">
        <v>785</v>
      </c>
      <c r="B157" s="5" t="s">
        <v>161</v>
      </c>
      <c r="C157" s="5" t="s">
        <v>786</v>
      </c>
      <c r="D157" s="5" t="s">
        <v>58</v>
      </c>
      <c r="E157" s="5" t="s">
        <v>58</v>
      </c>
      <c r="F157" s="5" t="s">
        <v>58</v>
      </c>
      <c r="G157" s="5" t="s">
        <v>765</v>
      </c>
      <c r="H157" s="5" t="s">
        <v>787</v>
      </c>
      <c r="I157" s="5" t="s">
        <v>767</v>
      </c>
      <c r="J157" s="6" t="s">
        <v>161</v>
      </c>
    </row>
    <row r="158" ht="125" customHeight="1" spans="1:10" x14ac:dyDescent="0.25">
      <c r="A158" s="7" t="s">
        <v>788</v>
      </c>
      <c r="B158" s="7" t="s">
        <v>512</v>
      </c>
      <c r="C158" s="7" t="s">
        <v>789</v>
      </c>
      <c r="D158" s="7" t="s">
        <v>58</v>
      </c>
      <c r="E158" s="7" t="s">
        <v>58</v>
      </c>
      <c r="F158" s="7" t="s">
        <v>58</v>
      </c>
      <c r="G158" s="7" t="s">
        <v>765</v>
      </c>
      <c r="H158" s="7" t="s">
        <v>790</v>
      </c>
      <c r="I158" s="7" t="s">
        <v>767</v>
      </c>
      <c r="J158" s="8" t="s">
        <v>512</v>
      </c>
    </row>
  </sheetData>
  <autoFilter ref="A4:J158"/>
  <mergeCells count="2">
    <mergeCell ref="A1:J1"/>
    <mergeCell ref="C2:J2"/>
  </mergeCells>
  <hyperlinks>
    <hyperlink ref="A2" r:id="rId1" location="#'Read Me'!A4"/>
    <hyperlink ref="J5" r:id="rId2" location="#'Fix Coverage'!A43"/>
    <hyperlink ref="J6" r:id="rId3" location="#'Fix Coverage'!A44"/>
    <hyperlink ref="J7" r:id="rId4" location="#'Fix Coverage'!A45"/>
    <hyperlink ref="J8" r:id="rId5" location="#'Fix Coverage'!A45"/>
    <hyperlink ref="J9" r:id="rId6" location="#'Fix Coverage'!A45"/>
    <hyperlink ref="J10" r:id="rId7" location="#'Fix Coverage'!A32"/>
    <hyperlink ref="J11" r:id="rId8" location="#'Fix Coverage'!A32"/>
    <hyperlink ref="J12" r:id="rId9" location="#'Fix Coverage'!A22"/>
    <hyperlink ref="J13" r:id="rId10" location="#'Fix Coverage'!A22"/>
    <hyperlink ref="J14" r:id="rId11" location="#'Fix Coverage'!A22"/>
    <hyperlink ref="J15" r:id="rId12" location="#'Fix Coverage'!A46"/>
    <hyperlink ref="J16" r:id="rId13" location="#'Fix Coverage'!A34"/>
    <hyperlink ref="J17" r:id="rId14" location="#'Fix Coverage'!A34"/>
    <hyperlink ref="J18" r:id="rId15" location="#'Fix Coverage'!A34"/>
    <hyperlink ref="J19" r:id="rId16" location="#'Fix Coverage'!A34"/>
    <hyperlink ref="J20" r:id="rId17" location="#'Fix Coverage'!A34"/>
    <hyperlink ref="J21" r:id="rId18" location="#'Fix Coverage'!A34"/>
    <hyperlink ref="J22" r:id="rId19" location="#'Fix Coverage'!A34"/>
    <hyperlink ref="J23" r:id="rId20" location="#'Fix Coverage'!A33"/>
    <hyperlink ref="J24" r:id="rId21" location="#'Fix Coverage'!A33"/>
    <hyperlink ref="J25" r:id="rId22" location="#'Fix Coverage'!A33"/>
    <hyperlink ref="J26" r:id="rId23" location="#'Fix Coverage'!A33"/>
    <hyperlink ref="J27" r:id="rId24" location="#'Fix Coverage'!A33"/>
    <hyperlink ref="J28" r:id="rId25" location="#'Fix Coverage'!A23"/>
    <hyperlink ref="J29" r:id="rId26" location="#'Fix Coverage'!A25"/>
    <hyperlink ref="J30" r:id="rId27" location="#'Fix Coverage'!A25"/>
    <hyperlink ref="J31" r:id="rId28" location="#'Fix Coverage'!A25"/>
    <hyperlink ref="J32" r:id="rId29" location="#'Fix Coverage'!A37"/>
    <hyperlink ref="J33" r:id="rId30" location="#'Fix Coverage'!A18"/>
    <hyperlink ref="J34" r:id="rId31" location="#'Fix Coverage'!A18"/>
    <hyperlink ref="J35" r:id="rId32" location="#'Fix Coverage'!A18"/>
    <hyperlink ref="J36" r:id="rId33" location="#'Fix Coverage'!A18"/>
    <hyperlink ref="J37" r:id="rId34" location="#'Fix Coverage'!A18"/>
    <hyperlink ref="J38" r:id="rId35" location="#'Fix Coverage'!A18"/>
    <hyperlink ref="J39" r:id="rId36" location="#'Fix Coverage'!A18"/>
    <hyperlink ref="J40" r:id="rId37" location="#'Fix Coverage'!A18"/>
    <hyperlink ref="J41" r:id="rId38" location="#'Fix Coverage'!A18"/>
    <hyperlink ref="J42" r:id="rId39" location="#'Fix Coverage'!A18"/>
    <hyperlink ref="J43" r:id="rId40" location="#'Fix Coverage'!A19"/>
    <hyperlink ref="J44" r:id="rId41" location="#'Fix Coverage'!A35"/>
    <hyperlink ref="J45" r:id="rId42" location="#'Fix Coverage'!A35"/>
    <hyperlink ref="J46" r:id="rId43" location="#'Fix Coverage'!A35"/>
    <hyperlink ref="J47" r:id="rId44" location="#'Fix Coverage'!A35"/>
    <hyperlink ref="J48" r:id="rId45" location="#'Fix Coverage'!A47"/>
    <hyperlink ref="J49" r:id="rId46" location="#'Fix Coverage'!A36"/>
    <hyperlink ref="J50" r:id="rId47" location="#'Fix Coverage'!A36"/>
    <hyperlink ref="J51" r:id="rId48" location="#'Fix Coverage'!A36"/>
    <hyperlink ref="J52" r:id="rId49" location="#'Fix Coverage'!A11"/>
    <hyperlink ref="J53" r:id="rId50" location="#'Fix Coverage'!A11"/>
    <hyperlink ref="J54" r:id="rId51" location="#'Fix Coverage'!A12"/>
    <hyperlink ref="J55" r:id="rId52" location="#'Fix Coverage'!A12"/>
    <hyperlink ref="J56" r:id="rId53" location="#'Fix Coverage'!A12"/>
    <hyperlink ref="J57" r:id="rId54" location="#'Fix Coverage'!A12"/>
    <hyperlink ref="J58" r:id="rId55" location="#'Fix Coverage'!A13"/>
    <hyperlink ref="J59" r:id="rId56" location="#'Fix Coverage'!A14"/>
    <hyperlink ref="J60" r:id="rId57" location="#'Fix Coverage'!A14"/>
    <hyperlink ref="J61" r:id="rId58" location="#'Fix Coverage'!A14"/>
    <hyperlink ref="J62" r:id="rId59" location="#'Fix Coverage'!A14"/>
    <hyperlink ref="J63" r:id="rId60" location="#'Fix Coverage'!A15"/>
    <hyperlink ref="J64" r:id="rId61" location="#'Fix Coverage'!A15"/>
    <hyperlink ref="J65" r:id="rId62" location="#'Fix Coverage'!A20"/>
    <hyperlink ref="J66" r:id="rId63" location="#'Fix Coverage'!A20"/>
    <hyperlink ref="J67" r:id="rId64" location="#'Fix Coverage'!A20"/>
    <hyperlink ref="J68" r:id="rId65" location="#'Fix Coverage'!A20"/>
    <hyperlink ref="J69" r:id="rId66" location="#'Fix Coverage'!A20"/>
    <hyperlink ref="J70" r:id="rId67" location="#'Fix Coverage'!A20"/>
    <hyperlink ref="J71" r:id="rId68" location="#'Fix Coverage'!A20"/>
    <hyperlink ref="J72" r:id="rId69" location="#'Fix Coverage'!A20"/>
    <hyperlink ref="J73" r:id="rId70" location="#'Fix Coverage'!A20"/>
    <hyperlink ref="J74" r:id="rId71" location="#'Fix Coverage'!A20"/>
    <hyperlink ref="J75" r:id="rId72" location="#'Fix Coverage'!A20"/>
    <hyperlink ref="J76" r:id="rId73" location="#'Fix Coverage'!A20"/>
    <hyperlink ref="J77" r:id="rId74" location="#'Fix Coverage'!A20"/>
    <hyperlink ref="J78" r:id="rId75" location="#'Fix Coverage'!A20"/>
    <hyperlink ref="J79" r:id="rId76" location="#'Fix Coverage'!A20"/>
    <hyperlink ref="J80" r:id="rId77" location="#'Fix Coverage'!A20"/>
    <hyperlink ref="J81" r:id="rId78" location="#'Fix Coverage'!A20"/>
    <hyperlink ref="J82" r:id="rId79" location="#'Fix Coverage'!A20"/>
    <hyperlink ref="J83" r:id="rId80" location="#'Fix Coverage'!A20"/>
    <hyperlink ref="J84" r:id="rId81" location="#'Fix Coverage'!A20"/>
    <hyperlink ref="J85" r:id="rId82" location="#'Fix Coverage'!A20"/>
    <hyperlink ref="J86" r:id="rId83" location="#'Fix Coverage'!A20"/>
    <hyperlink ref="J87" r:id="rId84" location="#'Fix Coverage'!A20"/>
    <hyperlink ref="J88" r:id="rId85" location="#'Fix Coverage'!A26"/>
    <hyperlink ref="J89" r:id="rId86" location="#'Fix Coverage'!A48"/>
    <hyperlink ref="J90" r:id="rId87" location="#'Fix Coverage'!A48"/>
    <hyperlink ref="J91" r:id="rId88" location="#'Fix Coverage'!A31"/>
    <hyperlink ref="J92" r:id="rId89" location="#'Fix Coverage'!A24"/>
    <hyperlink ref="J93" r:id="rId90" location="#'Fix Coverage'!A27"/>
    <hyperlink ref="J94" r:id="rId91" location="#'Fix Coverage'!A27"/>
    <hyperlink ref="J95" r:id="rId92" location="#'Fix Coverage'!A27"/>
    <hyperlink ref="J96" r:id="rId93" location="#'Fix Coverage'!A28"/>
    <hyperlink ref="J97" r:id="rId94" location="#'Fix Coverage'!A28"/>
    <hyperlink ref="J98" r:id="rId95" location="#'Fix Coverage'!A28"/>
    <hyperlink ref="J99" r:id="rId96" location="#'Fix Coverage'!A28"/>
    <hyperlink ref="J100" r:id="rId97" location="#'Fix Coverage'!A52"/>
    <hyperlink ref="J101" r:id="rId98" location="#'Fix Coverage'!A52"/>
    <hyperlink ref="J102" r:id="rId99" location="#'Fix Coverage'!A52"/>
    <hyperlink ref="J103" r:id="rId100" location="#'Fix Coverage'!A52"/>
    <hyperlink ref="J104" r:id="rId101" location="#'Fix Coverage'!A52"/>
    <hyperlink ref="J105" r:id="rId102" location="#'Fix Coverage'!A52"/>
    <hyperlink ref="J106" r:id="rId103" location="#'Fix Coverage'!A29"/>
    <hyperlink ref="J107" r:id="rId104" location="#'Fix Coverage'!A21"/>
    <hyperlink ref="J108" r:id="rId105" location="#'Fix Coverage'!A21"/>
    <hyperlink ref="J109" r:id="rId106" location="#'Fix Coverage'!A21"/>
    <hyperlink ref="J110" r:id="rId107" location="#'Fix Coverage'!A21"/>
    <hyperlink ref="J111" r:id="rId108" location="#'Fix Coverage'!A21"/>
    <hyperlink ref="J112" r:id="rId109" location="#'Fix Coverage'!A21"/>
    <hyperlink ref="J113" r:id="rId110" location="#'Fix Coverage'!A21"/>
    <hyperlink ref="J114" r:id="rId111" location="#'Fix Coverage'!A21"/>
    <hyperlink ref="J115" r:id="rId112" location="#'Fix Coverage'!A21"/>
    <hyperlink ref="J116" r:id="rId113" location="#'Fix Coverage'!A21"/>
    <hyperlink ref="J117" r:id="rId114" location="#'Fix Coverage'!A21"/>
    <hyperlink ref="J118" r:id="rId115" location="#'Fix Coverage'!A49"/>
    <hyperlink ref="J119" r:id="rId116" location="#'Fix Coverage'!A49"/>
    <hyperlink ref="J120" r:id="rId117" location="#'Fix Coverage'!A50"/>
    <hyperlink ref="J121" r:id="rId118" location="#'Fix Coverage'!A58"/>
    <hyperlink ref="J122" r:id="rId119" location="#'Fix Coverage'!A30"/>
    <hyperlink ref="J123" r:id="rId120" location="#'Fix Coverage'!A30"/>
    <hyperlink ref="J124" r:id="rId121" location="#'Fix Coverage'!A38"/>
    <hyperlink ref="J125" r:id="rId122" location="#'Fix Coverage'!A39"/>
    <hyperlink ref="J126" r:id="rId123" location="#'Fix Coverage'!A40"/>
    <hyperlink ref="J127" r:id="rId124" location="#'Fix Coverage'!A40"/>
    <hyperlink ref="J128" r:id="rId125" location="#'Fix Coverage'!A51"/>
    <hyperlink ref="J129" r:id="rId126" location="#'Fix Coverage'!A60"/>
    <hyperlink ref="J130" r:id="rId127" location="#'Fix Coverage'!A61"/>
    <hyperlink ref="J131" r:id="rId128" location="#'Fix Coverage'!A55"/>
    <hyperlink ref="J132" r:id="rId129" location="#'Fix Coverage'!A53"/>
    <hyperlink ref="J133" r:id="rId130" location="#'Fix Coverage'!A62"/>
    <hyperlink ref="J134" r:id="rId131" location="#'Fix Coverage'!A54"/>
    <hyperlink ref="J135" r:id="rId132" location="#'Fix Coverage'!A54"/>
    <hyperlink ref="J136" r:id="rId133" location="#'Fix Coverage'!A54"/>
    <hyperlink ref="J137" r:id="rId134" location="#'Fix Coverage'!A56"/>
    <hyperlink ref="J138" r:id="rId135" location="#'Fix Coverage'!A56"/>
    <hyperlink ref="J139" r:id="rId136" location="#'Fix Coverage'!A41"/>
    <hyperlink ref="J140" r:id="rId137" location="#'Fix Coverage'!A41"/>
    <hyperlink ref="J141" r:id="rId138" location="#'Fix Coverage'!A41"/>
    <hyperlink ref="J142" r:id="rId139" location="#'Fix Coverage'!A41"/>
    <hyperlink ref="J143" r:id="rId140" location="#'Fix Coverage'!A42"/>
    <hyperlink ref="J144" r:id="rId141" location="#'Fix Coverage'!A42"/>
    <hyperlink ref="J145" r:id="rId142" location="#'Fix Coverage'!A42"/>
    <hyperlink ref="J146" r:id="rId143" location="#'Fix Coverage'!A42"/>
    <hyperlink ref="J147" r:id="rId144" location="#'Fix Coverage'!A42"/>
    <hyperlink ref="J148" r:id="rId145" location="#'Fix Coverage'!A59"/>
    <hyperlink ref="J149" r:id="rId146" location="#'Fix Coverage'!A57"/>
    <hyperlink ref="J150" r:id="rId147" location="#'Fix Coverage'!A5"/>
    <hyperlink ref="J151" r:id="rId148" location="#'Fix Coverage'!A6"/>
    <hyperlink ref="J152" r:id="rId149" location="#'Fix Coverage'!A7"/>
    <hyperlink ref="J153" r:id="rId150" location="#'Fix Coverage'!A8"/>
    <hyperlink ref="J154" r:id="rId151" location="#'Fix Coverage'!A9"/>
    <hyperlink ref="J155" r:id="rId152" location="#'Fix Coverage'!A10"/>
    <hyperlink ref="J156" r:id="rId153" location="#'Fix Coverage'!A16"/>
    <hyperlink ref="J157" r:id="rId154" location="#'Fix Coverage'!A17"/>
    <hyperlink ref="J158" r:id="rId155" location="#'Fix Coverage'!A63"/>
  </hyperlinks>
  <pageMargins left="0.25" right="0.25" top="0.5" bottom="0.5" header="0.2" footer="0.2"/>
  <pageSetup paperSize="9" orientation="landscape" fitToWidth="1" fitToHeight="0"/>
  <headerFooter>
    <oddFooter>&amp;LQA specification — not executed&amp;CPage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0"/>
  <sheetViews>
    <sheetView workbookViewId="0">
      <pane xSplit="3" ySplit="4" topLeftCell="D5" activePane="bottomRight" state="frozen"/>
      <selection pane="bottomRight" activeCell="D5" sqref="D5"/>
    </sheetView>
  </sheetViews>
  <sheetFormatPr defaultRowHeight="15" outlineLevelRow="0" outlineLevelCol="0" x14ac:dyDescent="55"/>
  <cols>
    <col min="1" max="1" width="17" customWidth="1"/>
    <col min="2" max="2" width="40" customWidth="1"/>
    <col min="3" max="3" width="75" customWidth="1"/>
    <col min="4" max="4" width="66" customWidth="1"/>
    <col min="5" max="5" width="78" customWidth="1"/>
  </cols>
  <sheetData>
    <row r="1" ht="32" customHeight="1" spans="1:5" x14ac:dyDescent="0.25">
      <c r="A1" s="1" t="s">
        <v>13</v>
      </c>
      <c r="B1" s="1"/>
      <c r="C1" s="1"/>
      <c r="D1" s="1"/>
      <c r="E1" s="1"/>
    </row>
    <row r="2" ht="34" customHeight="1" spans="1:5" x14ac:dyDescent="0.25">
      <c r="A2" s="2" t="s">
        <v>0</v>
      </c>
      <c r="C2" s="3" t="s">
        <v>791</v>
      </c>
      <c r="D2" s="3"/>
      <c r="E2" s="3"/>
    </row>
    <row r="4" ht="30" customHeight="1" spans="1:5" x14ac:dyDescent="0.25">
      <c r="A4" s="4" t="s">
        <v>792</v>
      </c>
      <c r="B4" s="4" t="s">
        <v>793</v>
      </c>
      <c r="C4" s="4" t="s">
        <v>794</v>
      </c>
      <c r="D4" s="4" t="s">
        <v>795</v>
      </c>
      <c r="E4" s="4" t="s">
        <v>796</v>
      </c>
    </row>
    <row r="5" ht="145" customHeight="1" spans="1:5" x14ac:dyDescent="0.25">
      <c r="A5" s="5" t="s">
        <v>797</v>
      </c>
      <c r="B5" s="5" t="s">
        <v>798</v>
      </c>
      <c r="C5" s="5" t="s">
        <v>799</v>
      </c>
      <c r="D5" s="5" t="s">
        <v>800</v>
      </c>
      <c r="E5" s="5" t="s">
        <v>801</v>
      </c>
    </row>
    <row r="6" ht="145" customHeight="1" spans="1:5" x14ac:dyDescent="0.25">
      <c r="A6" s="7" t="s">
        <v>802</v>
      </c>
      <c r="B6" s="7" t="s">
        <v>803</v>
      </c>
      <c r="C6" s="7" t="s">
        <v>804</v>
      </c>
      <c r="D6" s="7" t="s">
        <v>452</v>
      </c>
      <c r="E6" s="7" t="s">
        <v>805</v>
      </c>
    </row>
    <row r="7" ht="145" customHeight="1" spans="1:5" x14ac:dyDescent="0.25">
      <c r="A7" s="5" t="s">
        <v>806</v>
      </c>
      <c r="B7" s="5" t="s">
        <v>807</v>
      </c>
      <c r="C7" s="5" t="s">
        <v>808</v>
      </c>
      <c r="D7" s="5" t="s">
        <v>809</v>
      </c>
      <c r="E7" s="5" t="s">
        <v>810</v>
      </c>
    </row>
    <row r="8" ht="145" customHeight="1" spans="1:5" x14ac:dyDescent="0.25">
      <c r="A8" s="7" t="s">
        <v>811</v>
      </c>
      <c r="B8" s="7" t="s">
        <v>812</v>
      </c>
      <c r="C8" s="7" t="s">
        <v>813</v>
      </c>
      <c r="D8" s="7" t="s">
        <v>814</v>
      </c>
      <c r="E8" s="7" t="s">
        <v>815</v>
      </c>
    </row>
    <row r="9" ht="145" customHeight="1" spans="1:5" x14ac:dyDescent="0.25">
      <c r="A9" s="5" t="s">
        <v>816</v>
      </c>
      <c r="B9" s="5" t="s">
        <v>817</v>
      </c>
      <c r="C9" s="5" t="s">
        <v>818</v>
      </c>
      <c r="D9" s="5" t="s">
        <v>819</v>
      </c>
      <c r="E9" s="5" t="s">
        <v>820</v>
      </c>
    </row>
    <row r="10" ht="145" customHeight="1" spans="1:5" x14ac:dyDescent="0.25">
      <c r="A10" s="7" t="s">
        <v>821</v>
      </c>
      <c r="B10" s="7" t="s">
        <v>822</v>
      </c>
      <c r="C10" s="7" t="s">
        <v>823</v>
      </c>
      <c r="D10" s="7" t="s">
        <v>824</v>
      </c>
      <c r="E10" s="7" t="s">
        <v>825</v>
      </c>
    </row>
  </sheetData>
  <autoFilter ref="A4:E10"/>
  <mergeCells count="2">
    <mergeCell ref="A1:E1"/>
    <mergeCell ref="C2:E2"/>
  </mergeCells>
  <hyperlinks>
    <hyperlink ref="A2" r:id="rId1" location="#'Read Me'!A4"/>
  </hyperlinks>
  <pageMargins left="0.25" right="0.25" top="0.5" bottom="0.5" header="0.2" footer="0.2"/>
  <pageSetup paperSize="9" orientation="landscape" fitToWidth="1" fitToHeight="0"/>
  <headerFooter>
    <oddFooter>&amp;LQA specification — not executed&amp;CPage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5"/>
  <sheetViews>
    <sheetView workbookViewId="0">
      <pane xSplit="3" ySplit="4" topLeftCell="D5" activePane="bottomRight" state="frozen"/>
      <selection pane="bottomRight" activeCell="D5" sqref="D5"/>
    </sheetView>
  </sheetViews>
  <sheetFormatPr defaultRowHeight="15" outlineLevelRow="0" outlineLevelCol="0" x14ac:dyDescent="55"/>
  <cols>
    <col min="1" max="1" width="14" customWidth="1"/>
    <col min="2" max="2" width="35" customWidth="1"/>
    <col min="3" max="3" width="82" customWidth="1"/>
    <col min="4" max="4" width="80" customWidth="1"/>
    <col min="5" max="5" width="65" customWidth="1"/>
    <col min="6" max="6" width="32" customWidth="1"/>
  </cols>
  <sheetData>
    <row r="1" ht="32" customHeight="1" spans="1:6" x14ac:dyDescent="0.25">
      <c r="A1" s="1" t="s">
        <v>22</v>
      </c>
      <c r="B1" s="1"/>
      <c r="C1" s="1"/>
      <c r="D1" s="1"/>
      <c r="E1" s="1"/>
      <c r="F1" s="1"/>
    </row>
    <row r="2" ht="34" customHeight="1" spans="1:6" x14ac:dyDescent="0.25">
      <c r="A2" s="2" t="s">
        <v>0</v>
      </c>
      <c r="C2" s="3" t="s">
        <v>826</v>
      </c>
      <c r="D2" s="3"/>
      <c r="E2" s="3"/>
      <c r="F2" s="3"/>
    </row>
    <row r="4" ht="30" customHeight="1" spans="1:6" x14ac:dyDescent="0.25">
      <c r="A4" s="4" t="s">
        <v>827</v>
      </c>
      <c r="B4" s="4" t="s">
        <v>828</v>
      </c>
      <c r="C4" s="4" t="s">
        <v>829</v>
      </c>
      <c r="D4" s="4" t="s">
        <v>830</v>
      </c>
      <c r="E4" s="4" t="s">
        <v>831</v>
      </c>
      <c r="F4" s="4" t="s">
        <v>832</v>
      </c>
    </row>
    <row r="5" ht="145" customHeight="1" spans="1:6" x14ac:dyDescent="0.25">
      <c r="A5" s="5" t="s">
        <v>833</v>
      </c>
      <c r="B5" s="5" t="s">
        <v>834</v>
      </c>
      <c r="C5" s="5" t="s">
        <v>835</v>
      </c>
      <c r="D5" s="5" t="s">
        <v>836</v>
      </c>
      <c r="E5" s="5" t="s">
        <v>837</v>
      </c>
      <c r="F5" s="5" t="s">
        <v>838</v>
      </c>
    </row>
    <row r="6" ht="145" customHeight="1" spans="1:6" x14ac:dyDescent="0.25">
      <c r="A6" s="7" t="s">
        <v>839</v>
      </c>
      <c r="B6" s="7" t="s">
        <v>840</v>
      </c>
      <c r="C6" s="7" t="s">
        <v>841</v>
      </c>
      <c r="D6" s="7" t="s">
        <v>842</v>
      </c>
      <c r="E6" s="7" t="s">
        <v>837</v>
      </c>
      <c r="F6" s="7" t="s">
        <v>506</v>
      </c>
    </row>
    <row r="7" ht="145" customHeight="1" spans="1:6" x14ac:dyDescent="0.25">
      <c r="A7" s="5" t="s">
        <v>843</v>
      </c>
      <c r="B7" s="5" t="s">
        <v>844</v>
      </c>
      <c r="C7" s="5" t="s">
        <v>845</v>
      </c>
      <c r="D7" s="5" t="s">
        <v>846</v>
      </c>
      <c r="E7" s="5" t="s">
        <v>814</v>
      </c>
      <c r="F7" s="5" t="s">
        <v>847</v>
      </c>
    </row>
    <row r="8" ht="145" customHeight="1" spans="1:6" x14ac:dyDescent="0.25">
      <c r="A8" s="7" t="s">
        <v>848</v>
      </c>
      <c r="B8" s="7" t="s">
        <v>849</v>
      </c>
      <c r="C8" s="7" t="s">
        <v>850</v>
      </c>
      <c r="D8" s="7" t="s">
        <v>851</v>
      </c>
      <c r="E8" s="7" t="s">
        <v>852</v>
      </c>
      <c r="F8" s="7" t="s">
        <v>853</v>
      </c>
    </row>
    <row r="9" ht="145" customHeight="1" spans="1:6" x14ac:dyDescent="0.25">
      <c r="A9" s="5" t="s">
        <v>854</v>
      </c>
      <c r="B9" s="5" t="s">
        <v>855</v>
      </c>
      <c r="C9" s="5" t="s">
        <v>856</v>
      </c>
      <c r="D9" s="5" t="s">
        <v>857</v>
      </c>
      <c r="E9" s="5" t="s">
        <v>858</v>
      </c>
      <c r="F9" s="5" t="s">
        <v>302</v>
      </c>
    </row>
    <row r="10" ht="145" customHeight="1" spans="1:6" x14ac:dyDescent="0.25">
      <c r="A10" s="7" t="s">
        <v>859</v>
      </c>
      <c r="B10" s="7" t="s">
        <v>860</v>
      </c>
      <c r="C10" s="7" t="s">
        <v>861</v>
      </c>
      <c r="D10" s="7" t="s">
        <v>862</v>
      </c>
      <c r="E10" s="7" t="s">
        <v>158</v>
      </c>
      <c r="F10" s="7" t="s">
        <v>863</v>
      </c>
    </row>
    <row r="11" ht="145" customHeight="1" spans="1:6" x14ac:dyDescent="0.25">
      <c r="A11" s="5" t="s">
        <v>864</v>
      </c>
      <c r="B11" s="5" t="s">
        <v>865</v>
      </c>
      <c r="C11" s="5" t="s">
        <v>866</v>
      </c>
      <c r="D11" s="5" t="s">
        <v>867</v>
      </c>
      <c r="E11" s="5" t="s">
        <v>868</v>
      </c>
      <c r="F11" s="5" t="s">
        <v>869</v>
      </c>
    </row>
    <row r="12" ht="145" customHeight="1" spans="1:6" x14ac:dyDescent="0.25">
      <c r="A12" s="7" t="s">
        <v>870</v>
      </c>
      <c r="B12" s="7" t="s">
        <v>871</v>
      </c>
      <c r="C12" s="7" t="s">
        <v>872</v>
      </c>
      <c r="D12" s="7" t="s">
        <v>873</v>
      </c>
      <c r="E12" s="7" t="s">
        <v>874</v>
      </c>
      <c r="F12" s="7" t="s">
        <v>233</v>
      </c>
    </row>
    <row r="13" ht="145" customHeight="1" spans="1:6" x14ac:dyDescent="0.25">
      <c r="A13" s="5" t="s">
        <v>875</v>
      </c>
      <c r="B13" s="5" t="s">
        <v>876</v>
      </c>
      <c r="C13" s="5" t="s">
        <v>877</v>
      </c>
      <c r="D13" s="5" t="s">
        <v>878</v>
      </c>
      <c r="E13" s="5" t="s">
        <v>879</v>
      </c>
      <c r="F13" s="5" t="s">
        <v>880</v>
      </c>
    </row>
    <row r="14" ht="145" customHeight="1" spans="1:6" x14ac:dyDescent="0.25">
      <c r="A14" s="7" t="s">
        <v>881</v>
      </c>
      <c r="B14" s="7" t="s">
        <v>882</v>
      </c>
      <c r="C14" s="7" t="s">
        <v>883</v>
      </c>
      <c r="D14" s="7" t="s">
        <v>884</v>
      </c>
      <c r="E14" s="7" t="s">
        <v>885</v>
      </c>
      <c r="F14" s="7" t="s">
        <v>886</v>
      </c>
    </row>
    <row r="15" ht="145" customHeight="1" spans="1:6" x14ac:dyDescent="0.25">
      <c r="A15" s="5" t="s">
        <v>887</v>
      </c>
      <c r="B15" s="5" t="s">
        <v>888</v>
      </c>
      <c r="C15" s="5" t="s">
        <v>889</v>
      </c>
      <c r="D15" s="5" t="s">
        <v>890</v>
      </c>
      <c r="E15" s="5" t="s">
        <v>891</v>
      </c>
      <c r="F15" s="5" t="s">
        <v>892</v>
      </c>
    </row>
  </sheetData>
  <autoFilter ref="A4:F15"/>
  <mergeCells count="2">
    <mergeCell ref="A1:F1"/>
    <mergeCell ref="C2:F2"/>
  </mergeCells>
  <hyperlinks>
    <hyperlink ref="A2" r:id="rId1" location="#'Read Me'!A4"/>
  </hyperlinks>
  <pageMargins left="0.25" right="0.25" top="0.5" bottom="0.5" header="0.2" footer="0.2"/>
  <pageSetup paperSize="9" orientation="landscape" fitToWidth="1" fitToHeight="0"/>
  <headerFooter>
    <oddFooter>&amp;LQA specification — not executed&amp;CPage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34"/>
  <sheetViews>
    <sheetView workbookViewId="0">
      <pane xSplit="3" ySplit="4" topLeftCell="D5" activePane="bottomRight" state="frozen"/>
      <selection pane="bottomRight" activeCell="D5" sqref="D5"/>
    </sheetView>
  </sheetViews>
  <sheetFormatPr defaultRowHeight="15" outlineLevelRow="0" outlineLevelCol="0" x14ac:dyDescent="55"/>
  <cols>
    <col min="1" max="1" width="13" customWidth="1"/>
    <col min="2" max="2" width="18" customWidth="1"/>
    <col min="3" max="3" width="23" customWidth="1"/>
    <col min="4" max="4" width="42" customWidth="1"/>
    <col min="5" max="5" width="10" customWidth="1"/>
    <col min="6" max="6" width="24" customWidth="1"/>
    <col min="7" max="7" width="34" customWidth="1"/>
    <col min="8" max="8" width="48" customWidth="1"/>
    <col min="9" max="9" width="53" customWidth="1"/>
    <col min="10" max="10" width="62" customWidth="1"/>
    <col min="11" max="11" width="65" customWidth="1"/>
    <col min="12" max="12" width="56" customWidth="1"/>
    <col min="13" max="13" width="42" customWidth="1"/>
    <col min="14" max="14" width="53" customWidth="1"/>
    <col min="15" max="15" width="18" customWidth="1"/>
    <col min="16" max="16" width="45" customWidth="1"/>
    <col min="17" max="17" width="22" customWidth="1"/>
    <col min="18" max="18" width="20" customWidth="1"/>
    <col min="19" max="19" width="45" customWidth="1"/>
  </cols>
  <sheetData>
    <row r="1" ht="32" customHeight="1" spans="1:19" x14ac:dyDescent="0.25">
      <c r="A1" s="1" t="s">
        <v>16</v>
      </c>
      <c r="B1" s="1"/>
      <c r="C1" s="1"/>
      <c r="D1" s="1"/>
      <c r="E1" s="1"/>
      <c r="F1" s="1"/>
      <c r="G1" s="1"/>
      <c r="H1" s="1"/>
      <c r="I1" s="1"/>
      <c r="J1" s="1"/>
      <c r="K1" s="1"/>
      <c r="L1" s="1"/>
      <c r="M1" s="1"/>
      <c r="N1" s="1"/>
      <c r="O1" s="1"/>
      <c r="P1" s="1"/>
      <c r="Q1" s="1"/>
      <c r="R1" s="1"/>
      <c r="S1" s="1"/>
    </row>
    <row r="2" ht="34" customHeight="1" spans="1:19" x14ac:dyDescent="0.25">
      <c r="A2" s="2" t="s">
        <v>0</v>
      </c>
      <c r="C2" s="3" t="s">
        <v>893</v>
      </c>
      <c r="D2" s="3"/>
      <c r="E2" s="3"/>
      <c r="F2" s="3"/>
      <c r="G2" s="3"/>
      <c r="H2" s="3"/>
      <c r="I2" s="3"/>
      <c r="J2" s="3"/>
      <c r="K2" s="3"/>
      <c r="L2" s="3"/>
      <c r="M2" s="3"/>
      <c r="N2" s="3"/>
      <c r="O2" s="3"/>
      <c r="P2" s="3"/>
      <c r="Q2" s="3"/>
      <c r="R2" s="3"/>
      <c r="S2" s="3"/>
    </row>
    <row r="4" ht="30" customHeight="1" spans="1:19" x14ac:dyDescent="0.25">
      <c r="A4" s="4" t="s">
        <v>894</v>
      </c>
      <c r="B4" s="4" t="s">
        <v>895</v>
      </c>
      <c r="C4" s="4" t="s">
        <v>896</v>
      </c>
      <c r="D4" s="4" t="s">
        <v>897</v>
      </c>
      <c r="E4" s="4" t="s">
        <v>898</v>
      </c>
      <c r="F4" s="4" t="s">
        <v>899</v>
      </c>
      <c r="G4" s="4" t="s">
        <v>900</v>
      </c>
      <c r="H4" s="4" t="s">
        <v>901</v>
      </c>
      <c r="I4" s="4" t="s">
        <v>902</v>
      </c>
      <c r="J4" s="4" t="s">
        <v>903</v>
      </c>
      <c r="K4" s="4" t="s">
        <v>904</v>
      </c>
      <c r="L4" s="4" t="s">
        <v>905</v>
      </c>
      <c r="M4" s="4" t="s">
        <v>906</v>
      </c>
      <c r="N4" s="4" t="s">
        <v>907</v>
      </c>
      <c r="O4" s="4" t="s">
        <v>908</v>
      </c>
      <c r="P4" s="4" t="s">
        <v>909</v>
      </c>
      <c r="Q4" s="4" t="s">
        <v>910</v>
      </c>
      <c r="R4" s="4" t="s">
        <v>911</v>
      </c>
      <c r="S4" s="4" t="s">
        <v>912</v>
      </c>
    </row>
    <row r="5" ht="240" customHeight="1" spans="1:19" x14ac:dyDescent="0.25">
      <c r="A5" s="5" t="s">
        <v>913</v>
      </c>
      <c r="B5" s="5" t="s">
        <v>52</v>
      </c>
      <c r="C5" s="5" t="s">
        <v>53</v>
      </c>
      <c r="D5" s="5" t="s">
        <v>914</v>
      </c>
      <c r="E5" s="5" t="s">
        <v>915</v>
      </c>
      <c r="F5" s="5" t="s">
        <v>916</v>
      </c>
      <c r="G5" s="5" t="s">
        <v>917</v>
      </c>
      <c r="H5" s="5" t="s">
        <v>918</v>
      </c>
      <c r="I5" s="5" t="s">
        <v>919</v>
      </c>
      <c r="J5" s="5" t="s">
        <v>920</v>
      </c>
      <c r="K5" s="5" t="s">
        <v>921</v>
      </c>
      <c r="L5" s="5" t="s">
        <v>922</v>
      </c>
      <c r="M5" s="5" t="s">
        <v>923</v>
      </c>
      <c r="N5" s="5" t="s">
        <v>924</v>
      </c>
      <c r="O5" s="9" t="s">
        <v>925</v>
      </c>
      <c r="P5" s="5"/>
      <c r="Q5" s="5"/>
      <c r="R5" s="5"/>
      <c r="S5" s="5" t="s">
        <v>926</v>
      </c>
    </row>
    <row r="6" ht="240" customHeight="1" spans="1:19" x14ac:dyDescent="0.25">
      <c r="A6" s="7" t="s">
        <v>927</v>
      </c>
      <c r="B6" s="7" t="s">
        <v>52</v>
      </c>
      <c r="C6" s="7" t="s">
        <v>53</v>
      </c>
      <c r="D6" s="7" t="s">
        <v>928</v>
      </c>
      <c r="E6" s="7" t="s">
        <v>915</v>
      </c>
      <c r="F6" s="7" t="s">
        <v>916</v>
      </c>
      <c r="G6" s="7" t="s">
        <v>917</v>
      </c>
      <c r="H6" s="7" t="s">
        <v>918</v>
      </c>
      <c r="I6" s="7" t="s">
        <v>929</v>
      </c>
      <c r="J6" s="7" t="s">
        <v>930</v>
      </c>
      <c r="K6" s="7" t="s">
        <v>931</v>
      </c>
      <c r="L6" s="7" t="s">
        <v>922</v>
      </c>
      <c r="M6" s="7" t="s">
        <v>923</v>
      </c>
      <c r="N6" s="7" t="s">
        <v>924</v>
      </c>
      <c r="O6" s="9" t="s">
        <v>925</v>
      </c>
      <c r="P6" s="7"/>
      <c r="Q6" s="7"/>
      <c r="R6" s="7"/>
      <c r="S6" s="7" t="s">
        <v>926</v>
      </c>
    </row>
    <row r="7" ht="240" customHeight="1" spans="1:19" x14ac:dyDescent="0.25">
      <c r="A7" s="5" t="s">
        <v>932</v>
      </c>
      <c r="B7" s="5" t="s">
        <v>66</v>
      </c>
      <c r="C7" s="5" t="s">
        <v>53</v>
      </c>
      <c r="D7" s="5" t="s">
        <v>933</v>
      </c>
      <c r="E7" s="5" t="s">
        <v>934</v>
      </c>
      <c r="F7" s="5" t="s">
        <v>935</v>
      </c>
      <c r="G7" s="5" t="s">
        <v>936</v>
      </c>
      <c r="H7" s="5" t="s">
        <v>937</v>
      </c>
      <c r="I7" s="5" t="s">
        <v>938</v>
      </c>
      <c r="J7" s="5" t="s">
        <v>939</v>
      </c>
      <c r="K7" s="5" t="s">
        <v>940</v>
      </c>
      <c r="L7" s="5" t="s">
        <v>941</v>
      </c>
      <c r="M7" s="5" t="s">
        <v>942</v>
      </c>
      <c r="N7" s="5" t="s">
        <v>943</v>
      </c>
      <c r="O7" s="9" t="s">
        <v>925</v>
      </c>
      <c r="P7" s="5"/>
      <c r="Q7" s="5"/>
      <c r="R7" s="5"/>
      <c r="S7" s="5" t="s">
        <v>926</v>
      </c>
    </row>
    <row r="8" ht="240" customHeight="1" spans="1:19" x14ac:dyDescent="0.25">
      <c r="A8" s="7" t="s">
        <v>944</v>
      </c>
      <c r="B8" s="7" t="s">
        <v>66</v>
      </c>
      <c r="C8" s="7" t="s">
        <v>53</v>
      </c>
      <c r="D8" s="7" t="s">
        <v>945</v>
      </c>
      <c r="E8" s="7" t="s">
        <v>934</v>
      </c>
      <c r="F8" s="7" t="s">
        <v>935</v>
      </c>
      <c r="G8" s="7" t="s">
        <v>936</v>
      </c>
      <c r="H8" s="7" t="s">
        <v>937</v>
      </c>
      <c r="I8" s="7" t="s">
        <v>946</v>
      </c>
      <c r="J8" s="7" t="s">
        <v>947</v>
      </c>
      <c r="K8" s="7" t="s">
        <v>948</v>
      </c>
      <c r="L8" s="7" t="s">
        <v>941</v>
      </c>
      <c r="M8" s="7" t="s">
        <v>942</v>
      </c>
      <c r="N8" s="7" t="s">
        <v>943</v>
      </c>
      <c r="O8" s="9" t="s">
        <v>925</v>
      </c>
      <c r="P8" s="7"/>
      <c r="Q8" s="7"/>
      <c r="R8" s="7"/>
      <c r="S8" s="7" t="s">
        <v>926</v>
      </c>
    </row>
    <row r="9" ht="240" customHeight="1" spans="1:19" x14ac:dyDescent="0.25">
      <c r="A9" s="5" t="s">
        <v>949</v>
      </c>
      <c r="B9" s="5" t="s">
        <v>74</v>
      </c>
      <c r="C9" s="5" t="s">
        <v>53</v>
      </c>
      <c r="D9" s="5" t="s">
        <v>950</v>
      </c>
      <c r="E9" s="5" t="s">
        <v>934</v>
      </c>
      <c r="F9" s="5" t="s">
        <v>916</v>
      </c>
      <c r="G9" s="5" t="s">
        <v>917</v>
      </c>
      <c r="H9" s="5" t="s">
        <v>951</v>
      </c>
      <c r="I9" s="5" t="s">
        <v>952</v>
      </c>
      <c r="J9" s="5" t="s">
        <v>953</v>
      </c>
      <c r="K9" s="5" t="s">
        <v>954</v>
      </c>
      <c r="L9" s="5" t="s">
        <v>941</v>
      </c>
      <c r="M9" s="5" t="s">
        <v>923</v>
      </c>
      <c r="N9" s="5" t="s">
        <v>943</v>
      </c>
      <c r="O9" s="9" t="s">
        <v>925</v>
      </c>
      <c r="P9" s="5"/>
      <c r="Q9" s="5"/>
      <c r="R9" s="5"/>
      <c r="S9" s="5" t="s">
        <v>926</v>
      </c>
    </row>
    <row r="10" ht="240" customHeight="1" spans="1:19" x14ac:dyDescent="0.25">
      <c r="A10" s="7" t="s">
        <v>955</v>
      </c>
      <c r="B10" s="7" t="s">
        <v>74</v>
      </c>
      <c r="C10" s="7" t="s">
        <v>53</v>
      </c>
      <c r="D10" s="7" t="s">
        <v>956</v>
      </c>
      <c r="E10" s="7" t="s">
        <v>934</v>
      </c>
      <c r="F10" s="7" t="s">
        <v>916</v>
      </c>
      <c r="G10" s="7" t="s">
        <v>917</v>
      </c>
      <c r="H10" s="7" t="s">
        <v>951</v>
      </c>
      <c r="I10" s="7" t="s">
        <v>957</v>
      </c>
      <c r="J10" s="7" t="s">
        <v>958</v>
      </c>
      <c r="K10" s="7" t="s">
        <v>959</v>
      </c>
      <c r="L10" s="7" t="s">
        <v>941</v>
      </c>
      <c r="M10" s="7" t="s">
        <v>923</v>
      </c>
      <c r="N10" s="7" t="s">
        <v>943</v>
      </c>
      <c r="O10" s="9" t="s">
        <v>925</v>
      </c>
      <c r="P10" s="7"/>
      <c r="Q10" s="7"/>
      <c r="R10" s="7"/>
      <c r="S10" s="7" t="s">
        <v>926</v>
      </c>
    </row>
    <row r="11" ht="240" customHeight="1" spans="1:19" x14ac:dyDescent="0.25">
      <c r="A11" s="5" t="s">
        <v>960</v>
      </c>
      <c r="B11" s="5" t="s">
        <v>81</v>
      </c>
      <c r="C11" s="5" t="s">
        <v>53</v>
      </c>
      <c r="D11" s="5" t="s">
        <v>961</v>
      </c>
      <c r="E11" s="5" t="s">
        <v>915</v>
      </c>
      <c r="F11" s="5" t="s">
        <v>916</v>
      </c>
      <c r="G11" s="5" t="s">
        <v>917</v>
      </c>
      <c r="H11" s="5" t="s">
        <v>962</v>
      </c>
      <c r="I11" s="5" t="s">
        <v>963</v>
      </c>
      <c r="J11" s="5" t="s">
        <v>964</v>
      </c>
      <c r="K11" s="5" t="s">
        <v>965</v>
      </c>
      <c r="L11" s="5" t="s">
        <v>941</v>
      </c>
      <c r="M11" s="5" t="s">
        <v>923</v>
      </c>
      <c r="N11" s="5" t="s">
        <v>966</v>
      </c>
      <c r="O11" s="9" t="s">
        <v>925</v>
      </c>
      <c r="P11" s="5"/>
      <c r="Q11" s="5"/>
      <c r="R11" s="5"/>
      <c r="S11" s="5" t="s">
        <v>926</v>
      </c>
    </row>
    <row r="12" ht="240" customHeight="1" spans="1:19" x14ac:dyDescent="0.25">
      <c r="A12" s="7" t="s">
        <v>967</v>
      </c>
      <c r="B12" s="7" t="s">
        <v>81</v>
      </c>
      <c r="C12" s="7" t="s">
        <v>53</v>
      </c>
      <c r="D12" s="7" t="s">
        <v>968</v>
      </c>
      <c r="E12" s="7" t="s">
        <v>915</v>
      </c>
      <c r="F12" s="7" t="s">
        <v>916</v>
      </c>
      <c r="G12" s="7" t="s">
        <v>917</v>
      </c>
      <c r="H12" s="7" t="s">
        <v>962</v>
      </c>
      <c r="I12" s="7" t="s">
        <v>969</v>
      </c>
      <c r="J12" s="7" t="s">
        <v>970</v>
      </c>
      <c r="K12" s="7" t="s">
        <v>971</v>
      </c>
      <c r="L12" s="7" t="s">
        <v>941</v>
      </c>
      <c r="M12" s="7" t="s">
        <v>923</v>
      </c>
      <c r="N12" s="7" t="s">
        <v>966</v>
      </c>
      <c r="O12" s="9" t="s">
        <v>925</v>
      </c>
      <c r="P12" s="7"/>
      <c r="Q12" s="7"/>
      <c r="R12" s="7"/>
      <c r="S12" s="7" t="s">
        <v>926</v>
      </c>
    </row>
    <row r="13" ht="240" customHeight="1" spans="1:19" x14ac:dyDescent="0.25">
      <c r="A13" s="5" t="s">
        <v>972</v>
      </c>
      <c r="B13" s="5" t="s">
        <v>90</v>
      </c>
      <c r="C13" s="5" t="s">
        <v>53</v>
      </c>
      <c r="D13" s="5" t="s">
        <v>973</v>
      </c>
      <c r="E13" s="5" t="s">
        <v>934</v>
      </c>
      <c r="F13" s="5" t="s">
        <v>916</v>
      </c>
      <c r="G13" s="5" t="s">
        <v>917</v>
      </c>
      <c r="H13" s="5" t="s">
        <v>974</v>
      </c>
      <c r="I13" s="5" t="s">
        <v>975</v>
      </c>
      <c r="J13" s="5" t="s">
        <v>976</v>
      </c>
      <c r="K13" s="5" t="s">
        <v>977</v>
      </c>
      <c r="L13" s="5" t="s">
        <v>941</v>
      </c>
      <c r="M13" s="5" t="s">
        <v>923</v>
      </c>
      <c r="N13" s="5" t="s">
        <v>978</v>
      </c>
      <c r="O13" s="9" t="s">
        <v>925</v>
      </c>
      <c r="P13" s="5"/>
      <c r="Q13" s="5"/>
      <c r="R13" s="5"/>
      <c r="S13" s="5" t="s">
        <v>926</v>
      </c>
    </row>
    <row r="14" ht="240" customHeight="1" spans="1:19" x14ac:dyDescent="0.25">
      <c r="A14" s="7" t="s">
        <v>979</v>
      </c>
      <c r="B14" s="7" t="s">
        <v>90</v>
      </c>
      <c r="C14" s="7" t="s">
        <v>53</v>
      </c>
      <c r="D14" s="7" t="s">
        <v>980</v>
      </c>
      <c r="E14" s="7" t="s">
        <v>934</v>
      </c>
      <c r="F14" s="7" t="s">
        <v>916</v>
      </c>
      <c r="G14" s="7" t="s">
        <v>917</v>
      </c>
      <c r="H14" s="7" t="s">
        <v>974</v>
      </c>
      <c r="I14" s="7" t="s">
        <v>981</v>
      </c>
      <c r="J14" s="7" t="s">
        <v>982</v>
      </c>
      <c r="K14" s="7" t="s">
        <v>983</v>
      </c>
      <c r="L14" s="7" t="s">
        <v>941</v>
      </c>
      <c r="M14" s="7" t="s">
        <v>923</v>
      </c>
      <c r="N14" s="7" t="s">
        <v>978</v>
      </c>
      <c r="O14" s="9" t="s">
        <v>925</v>
      </c>
      <c r="P14" s="7"/>
      <c r="Q14" s="7"/>
      <c r="R14" s="7"/>
      <c r="S14" s="7" t="s">
        <v>926</v>
      </c>
    </row>
    <row r="15" ht="240" customHeight="1" spans="1:19" x14ac:dyDescent="0.25">
      <c r="A15" s="5" t="s">
        <v>107</v>
      </c>
      <c r="B15" s="5" t="s">
        <v>100</v>
      </c>
      <c r="C15" s="5" t="s">
        <v>53</v>
      </c>
      <c r="D15" s="5" t="s">
        <v>984</v>
      </c>
      <c r="E15" s="5" t="s">
        <v>934</v>
      </c>
      <c r="F15" s="5" t="s">
        <v>985</v>
      </c>
      <c r="G15" s="5" t="s">
        <v>917</v>
      </c>
      <c r="H15" s="5" t="s">
        <v>986</v>
      </c>
      <c r="I15" s="5" t="s">
        <v>987</v>
      </c>
      <c r="J15" s="5" t="s">
        <v>988</v>
      </c>
      <c r="K15" s="5" t="s">
        <v>989</v>
      </c>
      <c r="L15" s="5" t="s">
        <v>941</v>
      </c>
      <c r="M15" s="5" t="s">
        <v>923</v>
      </c>
      <c r="N15" s="5" t="s">
        <v>990</v>
      </c>
      <c r="O15" s="9" t="s">
        <v>925</v>
      </c>
      <c r="P15" s="5"/>
      <c r="Q15" s="5"/>
      <c r="R15" s="5"/>
      <c r="S15" s="5" t="s">
        <v>926</v>
      </c>
    </row>
    <row r="16" ht="240" customHeight="1" spans="1:19" x14ac:dyDescent="0.25">
      <c r="A16" s="7" t="s">
        <v>991</v>
      </c>
      <c r="B16" s="7" t="s">
        <v>109</v>
      </c>
      <c r="C16" s="7" t="s">
        <v>53</v>
      </c>
      <c r="D16" s="7" t="s">
        <v>992</v>
      </c>
      <c r="E16" s="7" t="s">
        <v>915</v>
      </c>
      <c r="F16" s="7" t="s">
        <v>993</v>
      </c>
      <c r="G16" s="7" t="s">
        <v>994</v>
      </c>
      <c r="H16" s="7" t="s">
        <v>995</v>
      </c>
      <c r="I16" s="7" t="s">
        <v>996</v>
      </c>
      <c r="J16" s="7" t="s">
        <v>997</v>
      </c>
      <c r="K16" s="7" t="s">
        <v>998</v>
      </c>
      <c r="L16" s="7" t="s">
        <v>941</v>
      </c>
      <c r="M16" s="7" t="s">
        <v>942</v>
      </c>
      <c r="N16" s="7" t="s">
        <v>999</v>
      </c>
      <c r="O16" s="9" t="s">
        <v>925</v>
      </c>
      <c r="P16" s="7"/>
      <c r="Q16" s="7"/>
      <c r="R16" s="7"/>
      <c r="S16" s="7" t="s">
        <v>926</v>
      </c>
    </row>
    <row r="17" ht="240" customHeight="1" spans="1:19" x14ac:dyDescent="0.25">
      <c r="A17" s="5" t="s">
        <v>1000</v>
      </c>
      <c r="B17" s="5" t="s">
        <v>109</v>
      </c>
      <c r="C17" s="5" t="s">
        <v>53</v>
      </c>
      <c r="D17" s="5" t="s">
        <v>1001</v>
      </c>
      <c r="E17" s="5" t="s">
        <v>915</v>
      </c>
      <c r="F17" s="5" t="s">
        <v>993</v>
      </c>
      <c r="G17" s="5" t="s">
        <v>994</v>
      </c>
      <c r="H17" s="5" t="s">
        <v>995</v>
      </c>
      <c r="I17" s="5" t="s">
        <v>1002</v>
      </c>
      <c r="J17" s="5" t="s">
        <v>1003</v>
      </c>
      <c r="K17" s="5" t="s">
        <v>1004</v>
      </c>
      <c r="L17" s="5" t="s">
        <v>941</v>
      </c>
      <c r="M17" s="5" t="s">
        <v>942</v>
      </c>
      <c r="N17" s="5" t="s">
        <v>999</v>
      </c>
      <c r="O17" s="9" t="s">
        <v>925</v>
      </c>
      <c r="P17" s="5"/>
      <c r="Q17" s="5"/>
      <c r="R17" s="5"/>
      <c r="S17" s="5" t="s">
        <v>926</v>
      </c>
    </row>
    <row r="18" ht="240" customHeight="1" spans="1:19" x14ac:dyDescent="0.25">
      <c r="A18" s="7" t="s">
        <v>1005</v>
      </c>
      <c r="B18" s="7" t="s">
        <v>120</v>
      </c>
      <c r="C18" s="7" t="s">
        <v>53</v>
      </c>
      <c r="D18" s="7" t="s">
        <v>1006</v>
      </c>
      <c r="E18" s="7" t="s">
        <v>934</v>
      </c>
      <c r="F18" s="7" t="s">
        <v>1007</v>
      </c>
      <c r="G18" s="7" t="s">
        <v>1008</v>
      </c>
      <c r="H18" s="7" t="s">
        <v>1009</v>
      </c>
      <c r="I18" s="7" t="s">
        <v>1010</v>
      </c>
      <c r="J18" s="7" t="s">
        <v>1011</v>
      </c>
      <c r="K18" s="7" t="s">
        <v>1012</v>
      </c>
      <c r="L18" s="7" t="s">
        <v>1013</v>
      </c>
      <c r="M18" s="7" t="s">
        <v>942</v>
      </c>
      <c r="N18" s="7" t="s">
        <v>999</v>
      </c>
      <c r="O18" s="9" t="s">
        <v>925</v>
      </c>
      <c r="P18" s="7"/>
      <c r="Q18" s="7"/>
      <c r="R18" s="7"/>
      <c r="S18" s="7" t="s">
        <v>926</v>
      </c>
    </row>
    <row r="19" ht="240" customHeight="1" spans="1:19" x14ac:dyDescent="0.25">
      <c r="A19" s="5" t="s">
        <v>1014</v>
      </c>
      <c r="B19" s="5" t="s">
        <v>120</v>
      </c>
      <c r="C19" s="5" t="s">
        <v>53</v>
      </c>
      <c r="D19" s="5" t="s">
        <v>1015</v>
      </c>
      <c r="E19" s="5" t="s">
        <v>934</v>
      </c>
      <c r="F19" s="5" t="s">
        <v>1007</v>
      </c>
      <c r="G19" s="5" t="s">
        <v>1008</v>
      </c>
      <c r="H19" s="5" t="s">
        <v>1009</v>
      </c>
      <c r="I19" s="5" t="s">
        <v>1016</v>
      </c>
      <c r="J19" s="5" t="s">
        <v>1017</v>
      </c>
      <c r="K19" s="5" t="s">
        <v>1018</v>
      </c>
      <c r="L19" s="5" t="s">
        <v>1019</v>
      </c>
      <c r="M19" s="5" t="s">
        <v>942</v>
      </c>
      <c r="N19" s="5" t="s">
        <v>999</v>
      </c>
      <c r="O19" s="9" t="s">
        <v>925</v>
      </c>
      <c r="P19" s="5"/>
      <c r="Q19" s="5"/>
      <c r="R19" s="5"/>
      <c r="S19" s="5" t="s">
        <v>926</v>
      </c>
    </row>
    <row r="20" ht="240" customHeight="1" spans="1:19" x14ac:dyDescent="0.25">
      <c r="A20" s="7" t="s">
        <v>1020</v>
      </c>
      <c r="B20" s="7" t="s">
        <v>128</v>
      </c>
      <c r="C20" s="7" t="s">
        <v>53</v>
      </c>
      <c r="D20" s="7" t="s">
        <v>1021</v>
      </c>
      <c r="E20" s="7" t="s">
        <v>934</v>
      </c>
      <c r="F20" s="7" t="s">
        <v>935</v>
      </c>
      <c r="G20" s="7" t="s">
        <v>1022</v>
      </c>
      <c r="H20" s="7" t="s">
        <v>1023</v>
      </c>
      <c r="I20" s="7" t="s">
        <v>1024</v>
      </c>
      <c r="J20" s="7" t="s">
        <v>1025</v>
      </c>
      <c r="K20" s="7" t="s">
        <v>1026</v>
      </c>
      <c r="L20" s="7" t="s">
        <v>1027</v>
      </c>
      <c r="M20" s="7" t="s">
        <v>942</v>
      </c>
      <c r="N20" s="7" t="s">
        <v>999</v>
      </c>
      <c r="O20" s="9" t="s">
        <v>925</v>
      </c>
      <c r="P20" s="7"/>
      <c r="Q20" s="7"/>
      <c r="R20" s="7"/>
      <c r="S20" s="7" t="s">
        <v>926</v>
      </c>
    </row>
    <row r="21" ht="240" customHeight="1" spans="1:19" x14ac:dyDescent="0.25">
      <c r="A21" s="5" t="s">
        <v>1028</v>
      </c>
      <c r="B21" s="5" t="s">
        <v>128</v>
      </c>
      <c r="C21" s="5" t="s">
        <v>53</v>
      </c>
      <c r="D21" s="5" t="s">
        <v>1029</v>
      </c>
      <c r="E21" s="5" t="s">
        <v>934</v>
      </c>
      <c r="F21" s="5" t="s">
        <v>935</v>
      </c>
      <c r="G21" s="5" t="s">
        <v>1022</v>
      </c>
      <c r="H21" s="5" t="s">
        <v>1023</v>
      </c>
      <c r="I21" s="5" t="s">
        <v>1030</v>
      </c>
      <c r="J21" s="5" t="s">
        <v>1031</v>
      </c>
      <c r="K21" s="5" t="s">
        <v>1032</v>
      </c>
      <c r="L21" s="5" t="s">
        <v>1033</v>
      </c>
      <c r="M21" s="5" t="s">
        <v>942</v>
      </c>
      <c r="N21" s="5" t="s">
        <v>999</v>
      </c>
      <c r="O21" s="9" t="s">
        <v>925</v>
      </c>
      <c r="P21" s="5"/>
      <c r="Q21" s="5"/>
      <c r="R21" s="5"/>
      <c r="S21" s="5" t="s">
        <v>926</v>
      </c>
    </row>
    <row r="22" ht="240" customHeight="1" spans="1:19" x14ac:dyDescent="0.25">
      <c r="A22" s="7" t="s">
        <v>1034</v>
      </c>
      <c r="B22" s="7" t="s">
        <v>136</v>
      </c>
      <c r="C22" s="7" t="s">
        <v>53</v>
      </c>
      <c r="D22" s="7" t="s">
        <v>1035</v>
      </c>
      <c r="E22" s="7" t="s">
        <v>934</v>
      </c>
      <c r="F22" s="7" t="s">
        <v>935</v>
      </c>
      <c r="G22" s="7" t="s">
        <v>1036</v>
      </c>
      <c r="H22" s="7" t="s">
        <v>1037</v>
      </c>
      <c r="I22" s="7" t="s">
        <v>1038</v>
      </c>
      <c r="J22" s="7" t="s">
        <v>1039</v>
      </c>
      <c r="K22" s="7" t="s">
        <v>1040</v>
      </c>
      <c r="L22" s="7" t="s">
        <v>1033</v>
      </c>
      <c r="M22" s="7" t="s">
        <v>942</v>
      </c>
      <c r="N22" s="7" t="s">
        <v>999</v>
      </c>
      <c r="O22" s="9" t="s">
        <v>925</v>
      </c>
      <c r="P22" s="7"/>
      <c r="Q22" s="7"/>
      <c r="R22" s="7"/>
      <c r="S22" s="7" t="s">
        <v>926</v>
      </c>
    </row>
    <row r="23" ht="240" customHeight="1" spans="1:19" x14ac:dyDescent="0.25">
      <c r="A23" s="5" t="s">
        <v>1041</v>
      </c>
      <c r="B23" s="5" t="s">
        <v>136</v>
      </c>
      <c r="C23" s="5" t="s">
        <v>53</v>
      </c>
      <c r="D23" s="5" t="s">
        <v>1042</v>
      </c>
      <c r="E23" s="5" t="s">
        <v>934</v>
      </c>
      <c r="F23" s="5" t="s">
        <v>935</v>
      </c>
      <c r="G23" s="5" t="s">
        <v>1036</v>
      </c>
      <c r="H23" s="5" t="s">
        <v>1037</v>
      </c>
      <c r="I23" s="5" t="s">
        <v>1043</v>
      </c>
      <c r="J23" s="5" t="s">
        <v>1044</v>
      </c>
      <c r="K23" s="5" t="s">
        <v>1045</v>
      </c>
      <c r="L23" s="5" t="s">
        <v>1033</v>
      </c>
      <c r="M23" s="5" t="s">
        <v>942</v>
      </c>
      <c r="N23" s="5" t="s">
        <v>999</v>
      </c>
      <c r="O23" s="9" t="s">
        <v>925</v>
      </c>
      <c r="P23" s="5"/>
      <c r="Q23" s="5"/>
      <c r="R23" s="5"/>
      <c r="S23" s="5" t="s">
        <v>926</v>
      </c>
    </row>
    <row r="24" ht="240" customHeight="1" spans="1:19" x14ac:dyDescent="0.25">
      <c r="A24" s="7" t="s">
        <v>1046</v>
      </c>
      <c r="B24" s="7" t="s">
        <v>142</v>
      </c>
      <c r="C24" s="7" t="s">
        <v>53</v>
      </c>
      <c r="D24" s="7" t="s">
        <v>1047</v>
      </c>
      <c r="E24" s="7" t="s">
        <v>934</v>
      </c>
      <c r="F24" s="7" t="s">
        <v>935</v>
      </c>
      <c r="G24" s="7" t="s">
        <v>1048</v>
      </c>
      <c r="H24" s="7" t="s">
        <v>1049</v>
      </c>
      <c r="I24" s="7" t="s">
        <v>1050</v>
      </c>
      <c r="J24" s="7" t="s">
        <v>1051</v>
      </c>
      <c r="K24" s="7" t="s">
        <v>1052</v>
      </c>
      <c r="L24" s="7" t="s">
        <v>941</v>
      </c>
      <c r="M24" s="7" t="s">
        <v>942</v>
      </c>
      <c r="N24" s="7" t="s">
        <v>999</v>
      </c>
      <c r="O24" s="9" t="s">
        <v>925</v>
      </c>
      <c r="P24" s="7"/>
      <c r="Q24" s="7"/>
      <c r="R24" s="7"/>
      <c r="S24" s="7" t="s">
        <v>926</v>
      </c>
    </row>
    <row r="25" ht="240" customHeight="1" spans="1:19" x14ac:dyDescent="0.25">
      <c r="A25" s="5" t="s">
        <v>1053</v>
      </c>
      <c r="B25" s="5" t="s">
        <v>142</v>
      </c>
      <c r="C25" s="5" t="s">
        <v>53</v>
      </c>
      <c r="D25" s="5" t="s">
        <v>1054</v>
      </c>
      <c r="E25" s="5" t="s">
        <v>934</v>
      </c>
      <c r="F25" s="5" t="s">
        <v>935</v>
      </c>
      <c r="G25" s="5" t="s">
        <v>1048</v>
      </c>
      <c r="H25" s="5" t="s">
        <v>1049</v>
      </c>
      <c r="I25" s="5" t="s">
        <v>1055</v>
      </c>
      <c r="J25" s="5" t="s">
        <v>1056</v>
      </c>
      <c r="K25" s="5" t="s">
        <v>1057</v>
      </c>
      <c r="L25" s="5" t="s">
        <v>941</v>
      </c>
      <c r="M25" s="5" t="s">
        <v>942</v>
      </c>
      <c r="N25" s="5" t="s">
        <v>999</v>
      </c>
      <c r="O25" s="9" t="s">
        <v>925</v>
      </c>
      <c r="P25" s="5"/>
      <c r="Q25" s="5"/>
      <c r="R25" s="5"/>
      <c r="S25" s="5" t="s">
        <v>926</v>
      </c>
    </row>
    <row r="26" ht="240" customHeight="1" spans="1:19" x14ac:dyDescent="0.25">
      <c r="A26" s="7" t="s">
        <v>1058</v>
      </c>
      <c r="B26" s="7" t="s">
        <v>355</v>
      </c>
      <c r="C26" s="7" t="s">
        <v>53</v>
      </c>
      <c r="D26" s="7" t="s">
        <v>1059</v>
      </c>
      <c r="E26" s="7" t="s">
        <v>934</v>
      </c>
      <c r="F26" s="7" t="s">
        <v>916</v>
      </c>
      <c r="G26" s="7" t="s">
        <v>917</v>
      </c>
      <c r="H26" s="7" t="s">
        <v>1060</v>
      </c>
      <c r="I26" s="7" t="s">
        <v>1061</v>
      </c>
      <c r="J26" s="7" t="s">
        <v>1062</v>
      </c>
      <c r="K26" s="7" t="s">
        <v>1063</v>
      </c>
      <c r="L26" s="7" t="s">
        <v>941</v>
      </c>
      <c r="M26" s="7" t="s">
        <v>923</v>
      </c>
      <c r="N26" s="7" t="s">
        <v>1064</v>
      </c>
      <c r="O26" s="9" t="s">
        <v>925</v>
      </c>
      <c r="P26" s="7"/>
      <c r="Q26" s="7"/>
      <c r="R26" s="7"/>
      <c r="S26" s="7" t="s">
        <v>926</v>
      </c>
    </row>
    <row r="27" ht="240" customHeight="1" spans="1:19" x14ac:dyDescent="0.25">
      <c r="A27" s="5" t="s">
        <v>1065</v>
      </c>
      <c r="B27" s="5" t="s">
        <v>355</v>
      </c>
      <c r="C27" s="5" t="s">
        <v>53</v>
      </c>
      <c r="D27" s="5" t="s">
        <v>1066</v>
      </c>
      <c r="E27" s="5" t="s">
        <v>934</v>
      </c>
      <c r="F27" s="5" t="s">
        <v>916</v>
      </c>
      <c r="G27" s="5" t="s">
        <v>917</v>
      </c>
      <c r="H27" s="5" t="s">
        <v>1060</v>
      </c>
      <c r="I27" s="5" t="s">
        <v>1067</v>
      </c>
      <c r="J27" s="5" t="s">
        <v>1068</v>
      </c>
      <c r="K27" s="5" t="s">
        <v>1069</v>
      </c>
      <c r="L27" s="5" t="s">
        <v>941</v>
      </c>
      <c r="M27" s="5" t="s">
        <v>923</v>
      </c>
      <c r="N27" s="5" t="s">
        <v>1064</v>
      </c>
      <c r="O27" s="9" t="s">
        <v>925</v>
      </c>
      <c r="P27" s="5"/>
      <c r="Q27" s="5"/>
      <c r="R27" s="5"/>
      <c r="S27" s="5" t="s">
        <v>926</v>
      </c>
    </row>
    <row r="28" ht="240" customHeight="1" spans="1:19" x14ac:dyDescent="0.25">
      <c r="A28" s="7" t="s">
        <v>1070</v>
      </c>
      <c r="B28" s="7" t="s">
        <v>363</v>
      </c>
      <c r="C28" s="7" t="s">
        <v>53</v>
      </c>
      <c r="D28" s="7" t="s">
        <v>1071</v>
      </c>
      <c r="E28" s="7" t="s">
        <v>934</v>
      </c>
      <c r="F28" s="7" t="s">
        <v>916</v>
      </c>
      <c r="G28" s="7" t="s">
        <v>917</v>
      </c>
      <c r="H28" s="7" t="s">
        <v>1072</v>
      </c>
      <c r="I28" s="7" t="s">
        <v>1073</v>
      </c>
      <c r="J28" s="7" t="s">
        <v>1074</v>
      </c>
      <c r="K28" s="7" t="s">
        <v>1075</v>
      </c>
      <c r="L28" s="7" t="s">
        <v>941</v>
      </c>
      <c r="M28" s="7" t="s">
        <v>923</v>
      </c>
      <c r="N28" s="7" t="s">
        <v>1064</v>
      </c>
      <c r="O28" s="9" t="s">
        <v>925</v>
      </c>
      <c r="P28" s="7"/>
      <c r="Q28" s="7"/>
      <c r="R28" s="7"/>
      <c r="S28" s="7" t="s">
        <v>926</v>
      </c>
    </row>
    <row r="29" ht="240" customHeight="1" spans="1:19" x14ac:dyDescent="0.25">
      <c r="A29" s="5" t="s">
        <v>1076</v>
      </c>
      <c r="B29" s="5" t="s">
        <v>363</v>
      </c>
      <c r="C29" s="5" t="s">
        <v>53</v>
      </c>
      <c r="D29" s="5" t="s">
        <v>1077</v>
      </c>
      <c r="E29" s="5" t="s">
        <v>934</v>
      </c>
      <c r="F29" s="5" t="s">
        <v>916</v>
      </c>
      <c r="G29" s="5" t="s">
        <v>917</v>
      </c>
      <c r="H29" s="5" t="s">
        <v>1072</v>
      </c>
      <c r="I29" s="5" t="s">
        <v>1078</v>
      </c>
      <c r="J29" s="5" t="s">
        <v>1079</v>
      </c>
      <c r="K29" s="5" t="s">
        <v>1080</v>
      </c>
      <c r="L29" s="5" t="s">
        <v>941</v>
      </c>
      <c r="M29" s="5" t="s">
        <v>923</v>
      </c>
      <c r="N29" s="5" t="s">
        <v>1064</v>
      </c>
      <c r="O29" s="9" t="s">
        <v>925</v>
      </c>
      <c r="P29" s="5"/>
      <c r="Q29" s="5"/>
      <c r="R29" s="5"/>
      <c r="S29" s="5" t="s">
        <v>926</v>
      </c>
    </row>
    <row r="30" ht="240" customHeight="1" spans="1:19" x14ac:dyDescent="0.25">
      <c r="A30" s="7" t="s">
        <v>1081</v>
      </c>
      <c r="B30" s="7" t="s">
        <v>385</v>
      </c>
      <c r="C30" s="7" t="s">
        <v>53</v>
      </c>
      <c r="D30" s="7" t="s">
        <v>1082</v>
      </c>
      <c r="E30" s="7" t="s">
        <v>934</v>
      </c>
      <c r="F30" s="7" t="s">
        <v>916</v>
      </c>
      <c r="G30" s="7" t="s">
        <v>917</v>
      </c>
      <c r="H30" s="7" t="s">
        <v>1083</v>
      </c>
      <c r="I30" s="7" t="s">
        <v>1084</v>
      </c>
      <c r="J30" s="7" t="s">
        <v>1085</v>
      </c>
      <c r="K30" s="7" t="s">
        <v>1086</v>
      </c>
      <c r="L30" s="7" t="s">
        <v>941</v>
      </c>
      <c r="M30" s="7" t="s">
        <v>923</v>
      </c>
      <c r="N30" s="7" t="s">
        <v>1087</v>
      </c>
      <c r="O30" s="9" t="s">
        <v>925</v>
      </c>
      <c r="P30" s="7"/>
      <c r="Q30" s="7"/>
      <c r="R30" s="7"/>
      <c r="S30" s="7" t="s">
        <v>926</v>
      </c>
    </row>
    <row r="31" ht="240" customHeight="1" spans="1:19" x14ac:dyDescent="0.25">
      <c r="A31" s="5" t="s">
        <v>1088</v>
      </c>
      <c r="B31" s="5" t="s">
        <v>385</v>
      </c>
      <c r="C31" s="5" t="s">
        <v>53</v>
      </c>
      <c r="D31" s="5" t="s">
        <v>1089</v>
      </c>
      <c r="E31" s="5" t="s">
        <v>934</v>
      </c>
      <c r="F31" s="5" t="s">
        <v>916</v>
      </c>
      <c r="G31" s="5" t="s">
        <v>917</v>
      </c>
      <c r="H31" s="5" t="s">
        <v>1083</v>
      </c>
      <c r="I31" s="5" t="s">
        <v>1090</v>
      </c>
      <c r="J31" s="5" t="s">
        <v>1091</v>
      </c>
      <c r="K31" s="5" t="s">
        <v>1092</v>
      </c>
      <c r="L31" s="5" t="s">
        <v>941</v>
      </c>
      <c r="M31" s="5" t="s">
        <v>923</v>
      </c>
      <c r="N31" s="5" t="s">
        <v>1087</v>
      </c>
      <c r="O31" s="9" t="s">
        <v>925</v>
      </c>
      <c r="P31" s="5"/>
      <c r="Q31" s="5"/>
      <c r="R31" s="5"/>
      <c r="S31" s="5" t="s">
        <v>926</v>
      </c>
    </row>
    <row r="32" ht="240" customHeight="1" spans="1:19" x14ac:dyDescent="0.25">
      <c r="A32" s="7" t="s">
        <v>1093</v>
      </c>
      <c r="B32" s="7" t="s">
        <v>483</v>
      </c>
      <c r="C32" s="7" t="s">
        <v>53</v>
      </c>
      <c r="D32" s="7" t="s">
        <v>1094</v>
      </c>
      <c r="E32" s="7" t="s">
        <v>915</v>
      </c>
      <c r="F32" s="7" t="s">
        <v>916</v>
      </c>
      <c r="G32" s="7" t="s">
        <v>917</v>
      </c>
      <c r="H32" s="7" t="s">
        <v>1095</v>
      </c>
      <c r="I32" s="7" t="s">
        <v>1096</v>
      </c>
      <c r="J32" s="7" t="s">
        <v>1097</v>
      </c>
      <c r="K32" s="7" t="s">
        <v>1098</v>
      </c>
      <c r="L32" s="7" t="s">
        <v>1099</v>
      </c>
      <c r="M32" s="7" t="s">
        <v>923</v>
      </c>
      <c r="N32" s="7" t="s">
        <v>1100</v>
      </c>
      <c r="O32" s="9" t="s">
        <v>925</v>
      </c>
      <c r="P32" s="7"/>
      <c r="Q32" s="7"/>
      <c r="R32" s="7"/>
      <c r="S32" s="7" t="s">
        <v>926</v>
      </c>
    </row>
    <row r="33" ht="240" customHeight="1" spans="1:19" x14ac:dyDescent="0.25">
      <c r="A33" s="5" t="s">
        <v>1101</v>
      </c>
      <c r="B33" s="5" t="s">
        <v>483</v>
      </c>
      <c r="C33" s="5" t="s">
        <v>53</v>
      </c>
      <c r="D33" s="5" t="s">
        <v>1102</v>
      </c>
      <c r="E33" s="5" t="s">
        <v>915</v>
      </c>
      <c r="F33" s="5" t="s">
        <v>916</v>
      </c>
      <c r="G33" s="5" t="s">
        <v>917</v>
      </c>
      <c r="H33" s="5" t="s">
        <v>1095</v>
      </c>
      <c r="I33" s="5" t="s">
        <v>1103</v>
      </c>
      <c r="J33" s="5" t="s">
        <v>1104</v>
      </c>
      <c r="K33" s="5" t="s">
        <v>1105</v>
      </c>
      <c r="L33" s="5" t="s">
        <v>1033</v>
      </c>
      <c r="M33" s="5" t="s">
        <v>923</v>
      </c>
      <c r="N33" s="5" t="s">
        <v>1100</v>
      </c>
      <c r="O33" s="9" t="s">
        <v>925</v>
      </c>
      <c r="P33" s="5"/>
      <c r="Q33" s="5"/>
      <c r="R33" s="5"/>
      <c r="S33" s="5" t="s">
        <v>926</v>
      </c>
    </row>
    <row r="34" ht="240" customHeight="1" spans="1:19" x14ac:dyDescent="0.25">
      <c r="A34" s="7" t="s">
        <v>1106</v>
      </c>
      <c r="B34" s="7" t="s">
        <v>483</v>
      </c>
      <c r="C34" s="7" t="s">
        <v>53</v>
      </c>
      <c r="D34" s="7" t="s">
        <v>1107</v>
      </c>
      <c r="E34" s="7" t="s">
        <v>915</v>
      </c>
      <c r="F34" s="7" t="s">
        <v>916</v>
      </c>
      <c r="G34" s="7" t="s">
        <v>917</v>
      </c>
      <c r="H34" s="7" t="s">
        <v>1095</v>
      </c>
      <c r="I34" s="7" t="s">
        <v>1108</v>
      </c>
      <c r="J34" s="7" t="s">
        <v>1109</v>
      </c>
      <c r="K34" s="7" t="s">
        <v>1110</v>
      </c>
      <c r="L34" s="7" t="s">
        <v>1033</v>
      </c>
      <c r="M34" s="7" t="s">
        <v>923</v>
      </c>
      <c r="N34" s="7" t="s">
        <v>1100</v>
      </c>
      <c r="O34" s="9" t="s">
        <v>925</v>
      </c>
      <c r="P34" s="7"/>
      <c r="Q34" s="7"/>
      <c r="R34" s="7"/>
      <c r="S34" s="7" t="s">
        <v>926</v>
      </c>
    </row>
  </sheetData>
  <autoFilter ref="A4:S34"/>
  <mergeCells count="2">
    <mergeCell ref="A1:S1"/>
    <mergeCell ref="C2:S2"/>
  </mergeCells>
  <dataValidations count="2">
    <dataValidation type="list" showErrorMessage="1" errorTitle="Choose an execution status" error="Use the list values." sqref="O10:O34">
      <formula1>"Not Run,Passed,Failed,Blocked,Not Applicable"</formula1>
    </dataValidation>
    <dataValidation type="list" showErrorMessage="1" errorTitle="Choose an execution status" error="Use the list values." sqref="O5:O34">
      <formula1>"Not Run,Passed,Failed,Blocked,Not Applicable"</formula1>
    </dataValidation>
  </dataValidations>
  <hyperlinks>
    <hyperlink ref="A2" r:id="rId1" location="#'Read Me'!A4"/>
    <hyperlink ref="B5" r:id="rId2" location="#'Fix Coverage'!A5"/>
    <hyperlink ref="B6" r:id="rId3" location="#'Fix Coverage'!A5"/>
    <hyperlink ref="B7" r:id="rId4" location="#'Fix Coverage'!A6"/>
    <hyperlink ref="B8" r:id="rId5" location="#'Fix Coverage'!A6"/>
    <hyperlink ref="B9" r:id="rId6" location="#'Fix Coverage'!A7"/>
    <hyperlink ref="B10" r:id="rId7" location="#'Fix Coverage'!A7"/>
    <hyperlink ref="B11" r:id="rId8" location="#'Fix Coverage'!A8"/>
    <hyperlink ref="B12" r:id="rId9" location="#'Fix Coverage'!A8"/>
    <hyperlink ref="B13" r:id="rId10" location="#'Fix Coverage'!A9"/>
    <hyperlink ref="B14" r:id="rId11" location="#'Fix Coverage'!A9"/>
    <hyperlink ref="B15" r:id="rId12" location="#'Fix Coverage'!A10"/>
    <hyperlink ref="B16" r:id="rId13" location="#'Fix Coverage'!A11"/>
    <hyperlink ref="B17" r:id="rId14" location="#'Fix Coverage'!A11"/>
    <hyperlink ref="B18" r:id="rId15" location="#'Fix Coverage'!A12"/>
    <hyperlink ref="B19" r:id="rId16" location="#'Fix Coverage'!A12"/>
    <hyperlink ref="B20" r:id="rId17" location="#'Fix Coverage'!A13"/>
    <hyperlink ref="B21" r:id="rId18" location="#'Fix Coverage'!A13"/>
    <hyperlink ref="B22" r:id="rId19" location="#'Fix Coverage'!A14"/>
    <hyperlink ref="B23" r:id="rId20" location="#'Fix Coverage'!A14"/>
    <hyperlink ref="B24" r:id="rId21" location="#'Fix Coverage'!A15"/>
    <hyperlink ref="B25" r:id="rId22" location="#'Fix Coverage'!A15"/>
    <hyperlink ref="B26" r:id="rId23" location="#'Fix Coverage'!A41"/>
    <hyperlink ref="B27" r:id="rId24" location="#'Fix Coverage'!A41"/>
    <hyperlink ref="B28" r:id="rId25" location="#'Fix Coverage'!A42"/>
    <hyperlink ref="B29" r:id="rId26" location="#'Fix Coverage'!A42"/>
    <hyperlink ref="B30" r:id="rId27" location="#'Fix Coverage'!A45"/>
    <hyperlink ref="B31" r:id="rId28" location="#'Fix Coverage'!A45"/>
    <hyperlink ref="B32" r:id="rId29" location="#'Fix Coverage'!A59"/>
    <hyperlink ref="B33" r:id="rId30" location="#'Fix Coverage'!A59"/>
    <hyperlink ref="B34" r:id="rId31" location="#'Fix Coverage'!A59"/>
  </hyperlinks>
  <pageMargins left="0.25" right="0.25" top="0.5" bottom="0.5" header="0.2" footer="0.2"/>
  <pageSetup paperSize="9" orientation="landscape" fitToWidth="1" fitToHeight="0"/>
  <headerFooter>
    <oddFooter>&amp;LQA specification — not executed&amp;CPage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4"/>
  <sheetViews>
    <sheetView workbookViewId="0">
      <pane xSplit="3" ySplit="4" topLeftCell="D5" activePane="bottomRight" state="frozen"/>
      <selection pane="bottomRight" activeCell="D5" sqref="D5"/>
    </sheetView>
  </sheetViews>
  <sheetFormatPr defaultRowHeight="15" outlineLevelRow="0" outlineLevelCol="0" x14ac:dyDescent="55"/>
  <cols>
    <col min="1" max="1" width="13" customWidth="1"/>
    <col min="2" max="2" width="18" customWidth="1"/>
    <col min="3" max="3" width="23" customWidth="1"/>
    <col min="4" max="4" width="42" customWidth="1"/>
    <col min="5" max="5" width="10" customWidth="1"/>
    <col min="6" max="6" width="24" customWidth="1"/>
    <col min="7" max="7" width="34" customWidth="1"/>
    <col min="8" max="8" width="48" customWidth="1"/>
    <col min="9" max="9" width="53" customWidth="1"/>
    <col min="10" max="10" width="62" customWidth="1"/>
    <col min="11" max="11" width="65" customWidth="1"/>
    <col min="12" max="12" width="56" customWidth="1"/>
    <col min="13" max="13" width="42" customWidth="1"/>
    <col min="14" max="14" width="53" customWidth="1"/>
    <col min="15" max="15" width="18" customWidth="1"/>
    <col min="16" max="16" width="45" customWidth="1"/>
    <col min="17" max="17" width="22" customWidth="1"/>
    <col min="18" max="18" width="20" customWidth="1"/>
    <col min="19" max="19" width="45" customWidth="1"/>
  </cols>
  <sheetData>
    <row r="1" ht="32" customHeight="1" spans="1:19" x14ac:dyDescent="0.25">
      <c r="A1" s="1" t="s">
        <v>1111</v>
      </c>
      <c r="B1" s="1"/>
      <c r="C1" s="1"/>
      <c r="D1" s="1"/>
      <c r="E1" s="1"/>
      <c r="F1" s="1"/>
      <c r="G1" s="1"/>
      <c r="H1" s="1"/>
      <c r="I1" s="1"/>
      <c r="J1" s="1"/>
      <c r="K1" s="1"/>
      <c r="L1" s="1"/>
      <c r="M1" s="1"/>
      <c r="N1" s="1"/>
      <c r="O1" s="1"/>
      <c r="P1" s="1"/>
      <c r="Q1" s="1"/>
      <c r="R1" s="1"/>
      <c r="S1" s="1"/>
    </row>
    <row r="2" ht="34" customHeight="1" spans="1:19" x14ac:dyDescent="0.25">
      <c r="A2" s="2" t="s">
        <v>0</v>
      </c>
      <c r="C2" s="3" t="s">
        <v>893</v>
      </c>
      <c r="D2" s="3"/>
      <c r="E2" s="3"/>
      <c r="F2" s="3"/>
      <c r="G2" s="3"/>
      <c r="H2" s="3"/>
      <c r="I2" s="3"/>
      <c r="J2" s="3"/>
      <c r="K2" s="3"/>
      <c r="L2" s="3"/>
      <c r="M2" s="3"/>
      <c r="N2" s="3"/>
      <c r="O2" s="3"/>
      <c r="P2" s="3"/>
      <c r="Q2" s="3"/>
      <c r="R2" s="3"/>
      <c r="S2" s="3"/>
    </row>
    <row r="4" ht="30" customHeight="1" spans="1:19" x14ac:dyDescent="0.25">
      <c r="A4" s="4" t="s">
        <v>894</v>
      </c>
      <c r="B4" s="4" t="s">
        <v>895</v>
      </c>
      <c r="C4" s="4" t="s">
        <v>896</v>
      </c>
      <c r="D4" s="4" t="s">
        <v>897</v>
      </c>
      <c r="E4" s="4" t="s">
        <v>898</v>
      </c>
      <c r="F4" s="4" t="s">
        <v>899</v>
      </c>
      <c r="G4" s="4" t="s">
        <v>900</v>
      </c>
      <c r="H4" s="4" t="s">
        <v>901</v>
      </c>
      <c r="I4" s="4" t="s">
        <v>902</v>
      </c>
      <c r="J4" s="4" t="s">
        <v>903</v>
      </c>
      <c r="K4" s="4" t="s">
        <v>904</v>
      </c>
      <c r="L4" s="4" t="s">
        <v>905</v>
      </c>
      <c r="M4" s="4" t="s">
        <v>906</v>
      </c>
      <c r="N4" s="4" t="s">
        <v>907</v>
      </c>
      <c r="O4" s="4" t="s">
        <v>908</v>
      </c>
      <c r="P4" s="4" t="s">
        <v>909</v>
      </c>
      <c r="Q4" s="4" t="s">
        <v>910</v>
      </c>
      <c r="R4" s="4" t="s">
        <v>911</v>
      </c>
      <c r="S4" s="4" t="s">
        <v>912</v>
      </c>
    </row>
    <row r="5" ht="240" customHeight="1" spans="1:19" x14ac:dyDescent="0.25">
      <c r="A5" s="5" t="s">
        <v>1112</v>
      </c>
      <c r="B5" s="5" t="s">
        <v>150</v>
      </c>
      <c r="C5" s="5" t="s">
        <v>151</v>
      </c>
      <c r="D5" s="5" t="s">
        <v>1113</v>
      </c>
      <c r="E5" s="5" t="s">
        <v>915</v>
      </c>
      <c r="F5" s="5" t="s">
        <v>916</v>
      </c>
      <c r="G5" s="5" t="s">
        <v>917</v>
      </c>
      <c r="H5" s="5" t="s">
        <v>1114</v>
      </c>
      <c r="I5" s="5" t="s">
        <v>1115</v>
      </c>
      <c r="J5" s="5" t="s">
        <v>1116</v>
      </c>
      <c r="K5" s="5" t="s">
        <v>1117</v>
      </c>
      <c r="L5" s="5" t="s">
        <v>1118</v>
      </c>
      <c r="M5" s="5" t="s">
        <v>923</v>
      </c>
      <c r="N5" s="5" t="s">
        <v>1119</v>
      </c>
      <c r="O5" s="9" t="s">
        <v>925</v>
      </c>
      <c r="P5" s="5"/>
      <c r="Q5" s="5"/>
      <c r="R5" s="5"/>
      <c r="S5" s="5" t="s">
        <v>926</v>
      </c>
    </row>
    <row r="6" ht="240" customHeight="1" spans="1:19" x14ac:dyDescent="0.25">
      <c r="A6" s="7" t="s">
        <v>1120</v>
      </c>
      <c r="B6" s="7" t="s">
        <v>150</v>
      </c>
      <c r="C6" s="7" t="s">
        <v>151</v>
      </c>
      <c r="D6" s="7" t="s">
        <v>1121</v>
      </c>
      <c r="E6" s="7" t="s">
        <v>915</v>
      </c>
      <c r="F6" s="7" t="s">
        <v>916</v>
      </c>
      <c r="G6" s="7" t="s">
        <v>917</v>
      </c>
      <c r="H6" s="7" t="s">
        <v>1114</v>
      </c>
      <c r="I6" s="7" t="s">
        <v>1122</v>
      </c>
      <c r="J6" s="7" t="s">
        <v>1123</v>
      </c>
      <c r="K6" s="7" t="s">
        <v>1124</v>
      </c>
      <c r="L6" s="7" t="s">
        <v>1033</v>
      </c>
      <c r="M6" s="7" t="s">
        <v>923</v>
      </c>
      <c r="N6" s="7" t="s">
        <v>1119</v>
      </c>
      <c r="O6" s="9" t="s">
        <v>925</v>
      </c>
      <c r="P6" s="7"/>
      <c r="Q6" s="7"/>
      <c r="R6" s="7"/>
      <c r="S6" s="7" t="s">
        <v>926</v>
      </c>
    </row>
    <row r="7" ht="240" customHeight="1" spans="1:19" x14ac:dyDescent="0.25">
      <c r="A7" s="5" t="s">
        <v>1125</v>
      </c>
      <c r="B7" s="5" t="s">
        <v>161</v>
      </c>
      <c r="C7" s="5" t="s">
        <v>151</v>
      </c>
      <c r="D7" s="5" t="s">
        <v>1126</v>
      </c>
      <c r="E7" s="5" t="s">
        <v>915</v>
      </c>
      <c r="F7" s="5" t="s">
        <v>916</v>
      </c>
      <c r="G7" s="5" t="s">
        <v>917</v>
      </c>
      <c r="H7" s="5" t="s">
        <v>1127</v>
      </c>
      <c r="I7" s="5" t="s">
        <v>1128</v>
      </c>
      <c r="J7" s="5" t="s">
        <v>1129</v>
      </c>
      <c r="K7" s="5" t="s">
        <v>1130</v>
      </c>
      <c r="L7" s="5" t="s">
        <v>922</v>
      </c>
      <c r="M7" s="5" t="s">
        <v>923</v>
      </c>
      <c r="N7" s="5" t="s">
        <v>1131</v>
      </c>
      <c r="O7" s="9" t="s">
        <v>925</v>
      </c>
      <c r="P7" s="5"/>
      <c r="Q7" s="5"/>
      <c r="R7" s="5"/>
      <c r="S7" s="5" t="s">
        <v>926</v>
      </c>
    </row>
    <row r="8" ht="240" customHeight="1" spans="1:19" x14ac:dyDescent="0.25">
      <c r="A8" s="7" t="s">
        <v>1132</v>
      </c>
      <c r="B8" s="7" t="s">
        <v>161</v>
      </c>
      <c r="C8" s="7" t="s">
        <v>151</v>
      </c>
      <c r="D8" s="7" t="s">
        <v>1133</v>
      </c>
      <c r="E8" s="7" t="s">
        <v>915</v>
      </c>
      <c r="F8" s="7" t="s">
        <v>916</v>
      </c>
      <c r="G8" s="7" t="s">
        <v>917</v>
      </c>
      <c r="H8" s="7" t="s">
        <v>1127</v>
      </c>
      <c r="I8" s="7" t="s">
        <v>1134</v>
      </c>
      <c r="J8" s="7" t="s">
        <v>1135</v>
      </c>
      <c r="K8" s="7" t="s">
        <v>1136</v>
      </c>
      <c r="L8" s="7" t="s">
        <v>922</v>
      </c>
      <c r="M8" s="7" t="s">
        <v>923</v>
      </c>
      <c r="N8" s="7" t="s">
        <v>1131</v>
      </c>
      <c r="O8" s="9" t="s">
        <v>925</v>
      </c>
      <c r="P8" s="7"/>
      <c r="Q8" s="7"/>
      <c r="R8" s="7"/>
      <c r="S8" s="7" t="s">
        <v>926</v>
      </c>
    </row>
    <row r="9" ht="240" customHeight="1" spans="1:19" x14ac:dyDescent="0.25">
      <c r="A9" s="5" t="s">
        <v>1137</v>
      </c>
      <c r="B9" s="5" t="s">
        <v>161</v>
      </c>
      <c r="C9" s="5" t="s">
        <v>151</v>
      </c>
      <c r="D9" s="5" t="s">
        <v>1138</v>
      </c>
      <c r="E9" s="5" t="s">
        <v>915</v>
      </c>
      <c r="F9" s="5" t="s">
        <v>916</v>
      </c>
      <c r="G9" s="5" t="s">
        <v>917</v>
      </c>
      <c r="H9" s="5" t="s">
        <v>1127</v>
      </c>
      <c r="I9" s="5" t="s">
        <v>1139</v>
      </c>
      <c r="J9" s="5" t="s">
        <v>1140</v>
      </c>
      <c r="K9" s="5" t="s">
        <v>1141</v>
      </c>
      <c r="L9" s="5" t="s">
        <v>922</v>
      </c>
      <c r="M9" s="5" t="s">
        <v>923</v>
      </c>
      <c r="N9" s="5" t="s">
        <v>1131</v>
      </c>
      <c r="O9" s="9" t="s">
        <v>925</v>
      </c>
      <c r="P9" s="5"/>
      <c r="Q9" s="5"/>
      <c r="R9" s="5"/>
      <c r="S9" s="5" t="s">
        <v>926</v>
      </c>
    </row>
    <row r="10" ht="240" customHeight="1" spans="1:19" x14ac:dyDescent="0.25">
      <c r="A10" s="7" t="s">
        <v>1142</v>
      </c>
      <c r="B10" s="7" t="s">
        <v>161</v>
      </c>
      <c r="C10" s="7" t="s">
        <v>151</v>
      </c>
      <c r="D10" s="7" t="s">
        <v>1143</v>
      </c>
      <c r="E10" s="7" t="s">
        <v>915</v>
      </c>
      <c r="F10" s="7" t="s">
        <v>916</v>
      </c>
      <c r="G10" s="7" t="s">
        <v>917</v>
      </c>
      <c r="H10" s="7" t="s">
        <v>1127</v>
      </c>
      <c r="I10" s="7" t="s">
        <v>1144</v>
      </c>
      <c r="J10" s="7" t="s">
        <v>1145</v>
      </c>
      <c r="K10" s="7" t="s">
        <v>1146</v>
      </c>
      <c r="L10" s="7" t="s">
        <v>922</v>
      </c>
      <c r="M10" s="7" t="s">
        <v>923</v>
      </c>
      <c r="N10" s="7" t="s">
        <v>1131</v>
      </c>
      <c r="O10" s="9" t="s">
        <v>925</v>
      </c>
      <c r="P10" s="7"/>
      <c r="Q10" s="7"/>
      <c r="R10" s="7"/>
      <c r="S10" s="7" t="s">
        <v>926</v>
      </c>
    </row>
    <row r="11" ht="240" customHeight="1" spans="1:19" x14ac:dyDescent="0.25">
      <c r="A11" s="5" t="s">
        <v>1147</v>
      </c>
      <c r="B11" s="5" t="s">
        <v>417</v>
      </c>
      <c r="C11" s="5" t="s">
        <v>151</v>
      </c>
      <c r="D11" s="5" t="s">
        <v>1148</v>
      </c>
      <c r="E11" s="5" t="s">
        <v>915</v>
      </c>
      <c r="F11" s="5" t="s">
        <v>916</v>
      </c>
      <c r="G11" s="5" t="s">
        <v>917</v>
      </c>
      <c r="H11" s="5" t="s">
        <v>1149</v>
      </c>
      <c r="I11" s="5" t="s">
        <v>1150</v>
      </c>
      <c r="J11" s="5" t="s">
        <v>1151</v>
      </c>
      <c r="K11" s="5" t="s">
        <v>1152</v>
      </c>
      <c r="L11" s="5" t="s">
        <v>1153</v>
      </c>
      <c r="M11" s="5" t="s">
        <v>923</v>
      </c>
      <c r="N11" s="5" t="s">
        <v>1087</v>
      </c>
      <c r="O11" s="9" t="s">
        <v>925</v>
      </c>
      <c r="P11" s="5"/>
      <c r="Q11" s="5"/>
      <c r="R11" s="5"/>
      <c r="S11" s="5" t="s">
        <v>926</v>
      </c>
    </row>
    <row r="12" ht="240" customHeight="1" spans="1:19" x14ac:dyDescent="0.25">
      <c r="A12" s="7" t="s">
        <v>1154</v>
      </c>
      <c r="B12" s="7" t="s">
        <v>417</v>
      </c>
      <c r="C12" s="7" t="s">
        <v>151</v>
      </c>
      <c r="D12" s="7" t="s">
        <v>1155</v>
      </c>
      <c r="E12" s="7" t="s">
        <v>915</v>
      </c>
      <c r="F12" s="7" t="s">
        <v>916</v>
      </c>
      <c r="G12" s="7" t="s">
        <v>917</v>
      </c>
      <c r="H12" s="7" t="s">
        <v>1149</v>
      </c>
      <c r="I12" s="7" t="s">
        <v>1156</v>
      </c>
      <c r="J12" s="7" t="s">
        <v>1157</v>
      </c>
      <c r="K12" s="7" t="s">
        <v>1158</v>
      </c>
      <c r="L12" s="7" t="s">
        <v>1033</v>
      </c>
      <c r="M12" s="7" t="s">
        <v>923</v>
      </c>
      <c r="N12" s="7" t="s">
        <v>1087</v>
      </c>
      <c r="O12" s="9" t="s">
        <v>925</v>
      </c>
      <c r="P12" s="7"/>
      <c r="Q12" s="7"/>
      <c r="R12" s="7"/>
      <c r="S12" s="7" t="s">
        <v>926</v>
      </c>
    </row>
    <row r="13" ht="240" customHeight="1" spans="1:19" x14ac:dyDescent="0.25">
      <c r="A13" s="5" t="s">
        <v>1159</v>
      </c>
      <c r="B13" s="5" t="s">
        <v>476</v>
      </c>
      <c r="C13" s="5" t="s">
        <v>151</v>
      </c>
      <c r="D13" s="5" t="s">
        <v>1160</v>
      </c>
      <c r="E13" s="5" t="s">
        <v>915</v>
      </c>
      <c r="F13" s="5" t="s">
        <v>916</v>
      </c>
      <c r="G13" s="5" t="s">
        <v>917</v>
      </c>
      <c r="H13" s="5" t="s">
        <v>1161</v>
      </c>
      <c r="I13" s="5" t="s">
        <v>1162</v>
      </c>
      <c r="J13" s="5" t="s">
        <v>1163</v>
      </c>
      <c r="K13" s="5" t="s">
        <v>1164</v>
      </c>
      <c r="L13" s="5" t="s">
        <v>941</v>
      </c>
      <c r="M13" s="5" t="s">
        <v>923</v>
      </c>
      <c r="N13" s="5" t="s">
        <v>1100</v>
      </c>
      <c r="O13" s="9" t="s">
        <v>925</v>
      </c>
      <c r="P13" s="5"/>
      <c r="Q13" s="5"/>
      <c r="R13" s="5"/>
      <c r="S13" s="5" t="s">
        <v>926</v>
      </c>
    </row>
    <row r="14" ht="240" customHeight="1" spans="1:19" x14ac:dyDescent="0.25">
      <c r="A14" s="7" t="s">
        <v>1165</v>
      </c>
      <c r="B14" s="7" t="s">
        <v>476</v>
      </c>
      <c r="C14" s="7" t="s">
        <v>151</v>
      </c>
      <c r="D14" s="7" t="s">
        <v>1166</v>
      </c>
      <c r="E14" s="7" t="s">
        <v>915</v>
      </c>
      <c r="F14" s="7" t="s">
        <v>916</v>
      </c>
      <c r="G14" s="7" t="s">
        <v>917</v>
      </c>
      <c r="H14" s="7" t="s">
        <v>1161</v>
      </c>
      <c r="I14" s="7" t="s">
        <v>1167</v>
      </c>
      <c r="J14" s="7" t="s">
        <v>1168</v>
      </c>
      <c r="K14" s="7" t="s">
        <v>1169</v>
      </c>
      <c r="L14" s="7" t="s">
        <v>941</v>
      </c>
      <c r="M14" s="7" t="s">
        <v>923</v>
      </c>
      <c r="N14" s="7" t="s">
        <v>1100</v>
      </c>
      <c r="O14" s="9" t="s">
        <v>925</v>
      </c>
      <c r="P14" s="7"/>
      <c r="Q14" s="7"/>
      <c r="R14" s="7"/>
      <c r="S14" s="7" t="s">
        <v>926</v>
      </c>
    </row>
  </sheetData>
  <autoFilter ref="A4:S14"/>
  <mergeCells count="2">
    <mergeCell ref="A1:S1"/>
    <mergeCell ref="C2:S2"/>
  </mergeCells>
  <dataValidations count="2">
    <dataValidation type="list" showErrorMessage="1" errorTitle="Choose an execution status" error="Use the list values." sqref="O10:O14">
      <formula1>"Not Run,Passed,Failed,Blocked,Not Applicable"</formula1>
    </dataValidation>
    <dataValidation type="list" showErrorMessage="1" errorTitle="Choose an execution status" error="Use the list values." sqref="O5:O14">
      <formula1>"Not Run,Passed,Failed,Blocked,Not Applicable"</formula1>
    </dataValidation>
  </dataValidations>
  <hyperlinks>
    <hyperlink ref="A2" r:id="rId1" location="#'Read Me'!A4"/>
    <hyperlink ref="B5" r:id="rId2" location="#'Fix Coverage'!A16"/>
    <hyperlink ref="B6" r:id="rId3" location="#'Fix Coverage'!A16"/>
    <hyperlink ref="B7" r:id="rId4" location="#'Fix Coverage'!A17"/>
    <hyperlink ref="B8" r:id="rId5" location="#'Fix Coverage'!A17"/>
    <hyperlink ref="B9" r:id="rId6" location="#'Fix Coverage'!A17"/>
    <hyperlink ref="B10" r:id="rId7" location="#'Fix Coverage'!A17"/>
    <hyperlink ref="B11" r:id="rId8" location="#'Fix Coverage'!A50"/>
    <hyperlink ref="B12" r:id="rId9" location="#'Fix Coverage'!A50"/>
    <hyperlink ref="B13" r:id="rId10" location="#'Fix Coverage'!A58"/>
    <hyperlink ref="B14" r:id="rId11" location="#'Fix Coverage'!A58"/>
  </hyperlinks>
  <pageMargins left="0.25" right="0.25" top="0.5" bottom="0.5" header="0.2" footer="0.2"/>
  <pageSetup paperSize="9" orientation="landscape" fitToWidth="1" fitToHeight="0"/>
  <headerFooter>
    <oddFooter>&amp;LQA specification — not executed&amp;CPage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33"/>
  <sheetViews>
    <sheetView workbookViewId="0">
      <pane xSplit="3" ySplit="4" topLeftCell="D5" activePane="bottomRight" state="frozen"/>
      <selection pane="bottomRight" activeCell="D5" sqref="D5"/>
    </sheetView>
  </sheetViews>
  <sheetFormatPr defaultRowHeight="15" outlineLevelRow="0" outlineLevelCol="0" x14ac:dyDescent="55"/>
  <cols>
    <col min="1" max="1" width="13" customWidth="1"/>
    <col min="2" max="2" width="18" customWidth="1"/>
    <col min="3" max="3" width="23" customWidth="1"/>
    <col min="4" max="4" width="42" customWidth="1"/>
    <col min="5" max="5" width="10" customWidth="1"/>
    <col min="6" max="6" width="24" customWidth="1"/>
    <col min="7" max="7" width="34" customWidth="1"/>
    <col min="8" max="8" width="48" customWidth="1"/>
    <col min="9" max="9" width="53" customWidth="1"/>
    <col min="10" max="10" width="62" customWidth="1"/>
    <col min="11" max="11" width="65" customWidth="1"/>
    <col min="12" max="12" width="56" customWidth="1"/>
    <col min="13" max="13" width="42" customWidth="1"/>
    <col min="14" max="14" width="53" customWidth="1"/>
    <col min="15" max="15" width="18" customWidth="1"/>
    <col min="16" max="16" width="45" customWidth="1"/>
    <col min="17" max="17" width="22" customWidth="1"/>
    <col min="18" max="18" width="20" customWidth="1"/>
    <col min="19" max="19" width="45" customWidth="1"/>
  </cols>
  <sheetData>
    <row r="1" ht="32" customHeight="1" spans="1:19" x14ac:dyDescent="0.25">
      <c r="A1" s="1" t="s">
        <v>1170</v>
      </c>
      <c r="B1" s="1"/>
      <c r="C1" s="1"/>
      <c r="D1" s="1"/>
      <c r="E1" s="1"/>
      <c r="F1" s="1"/>
      <c r="G1" s="1"/>
      <c r="H1" s="1"/>
      <c r="I1" s="1"/>
      <c r="J1" s="1"/>
      <c r="K1" s="1"/>
      <c r="L1" s="1"/>
      <c r="M1" s="1"/>
      <c r="N1" s="1"/>
      <c r="O1" s="1"/>
      <c r="P1" s="1"/>
      <c r="Q1" s="1"/>
      <c r="R1" s="1"/>
      <c r="S1" s="1"/>
    </row>
    <row r="2" ht="34" customHeight="1" spans="1:19" x14ac:dyDescent="0.25">
      <c r="A2" s="2" t="s">
        <v>0</v>
      </c>
      <c r="C2" s="3" t="s">
        <v>893</v>
      </c>
      <c r="D2" s="3"/>
      <c r="E2" s="3"/>
      <c r="F2" s="3"/>
      <c r="G2" s="3"/>
      <c r="H2" s="3"/>
      <c r="I2" s="3"/>
      <c r="J2" s="3"/>
      <c r="K2" s="3"/>
      <c r="L2" s="3"/>
      <c r="M2" s="3"/>
      <c r="N2" s="3"/>
      <c r="O2" s="3"/>
      <c r="P2" s="3"/>
      <c r="Q2" s="3"/>
      <c r="R2" s="3"/>
      <c r="S2" s="3"/>
    </row>
    <row r="4" ht="30" customHeight="1" spans="1:19" x14ac:dyDescent="0.25">
      <c r="A4" s="4" t="s">
        <v>894</v>
      </c>
      <c r="B4" s="4" t="s">
        <v>895</v>
      </c>
      <c r="C4" s="4" t="s">
        <v>896</v>
      </c>
      <c r="D4" s="4" t="s">
        <v>897</v>
      </c>
      <c r="E4" s="4" t="s">
        <v>898</v>
      </c>
      <c r="F4" s="4" t="s">
        <v>899</v>
      </c>
      <c r="G4" s="4" t="s">
        <v>900</v>
      </c>
      <c r="H4" s="4" t="s">
        <v>901</v>
      </c>
      <c r="I4" s="4" t="s">
        <v>902</v>
      </c>
      <c r="J4" s="4" t="s">
        <v>903</v>
      </c>
      <c r="K4" s="4" t="s">
        <v>904</v>
      </c>
      <c r="L4" s="4" t="s">
        <v>905</v>
      </c>
      <c r="M4" s="4" t="s">
        <v>906</v>
      </c>
      <c r="N4" s="4" t="s">
        <v>907</v>
      </c>
      <c r="O4" s="4" t="s">
        <v>908</v>
      </c>
      <c r="P4" s="4" t="s">
        <v>909</v>
      </c>
      <c r="Q4" s="4" t="s">
        <v>910</v>
      </c>
      <c r="R4" s="4" t="s">
        <v>911</v>
      </c>
      <c r="S4" s="4" t="s">
        <v>912</v>
      </c>
    </row>
    <row r="5" ht="240" customHeight="1" spans="1:19" x14ac:dyDescent="0.25">
      <c r="A5" s="5" t="s">
        <v>1171</v>
      </c>
      <c r="B5" s="5" t="s">
        <v>170</v>
      </c>
      <c r="C5" s="5" t="s">
        <v>171</v>
      </c>
      <c r="D5" s="5" t="s">
        <v>1172</v>
      </c>
      <c r="E5" s="5" t="s">
        <v>915</v>
      </c>
      <c r="F5" s="5" t="s">
        <v>993</v>
      </c>
      <c r="G5" s="5" t="s">
        <v>1173</v>
      </c>
      <c r="H5" s="5" t="s">
        <v>1174</v>
      </c>
      <c r="I5" s="5" t="s">
        <v>1175</v>
      </c>
      <c r="J5" s="5" t="s">
        <v>1176</v>
      </c>
      <c r="K5" s="5" t="s">
        <v>1177</v>
      </c>
      <c r="L5" s="5" t="s">
        <v>941</v>
      </c>
      <c r="M5" s="5" t="s">
        <v>942</v>
      </c>
      <c r="N5" s="5" t="s">
        <v>1178</v>
      </c>
      <c r="O5" s="9" t="s">
        <v>925</v>
      </c>
      <c r="P5" s="5"/>
      <c r="Q5" s="5"/>
      <c r="R5" s="5"/>
      <c r="S5" s="5" t="s">
        <v>926</v>
      </c>
    </row>
    <row r="6" ht="240" customHeight="1" spans="1:19" x14ac:dyDescent="0.25">
      <c r="A6" s="7" t="s">
        <v>1179</v>
      </c>
      <c r="B6" s="7" t="s">
        <v>170</v>
      </c>
      <c r="C6" s="7" t="s">
        <v>171</v>
      </c>
      <c r="D6" s="7" t="s">
        <v>1180</v>
      </c>
      <c r="E6" s="7" t="s">
        <v>915</v>
      </c>
      <c r="F6" s="7" t="s">
        <v>993</v>
      </c>
      <c r="G6" s="7" t="s">
        <v>1173</v>
      </c>
      <c r="H6" s="7" t="s">
        <v>1174</v>
      </c>
      <c r="I6" s="7" t="s">
        <v>1181</v>
      </c>
      <c r="J6" s="7" t="s">
        <v>1182</v>
      </c>
      <c r="K6" s="7" t="s">
        <v>1183</v>
      </c>
      <c r="L6" s="7" t="s">
        <v>941</v>
      </c>
      <c r="M6" s="7" t="s">
        <v>942</v>
      </c>
      <c r="N6" s="7" t="s">
        <v>1178</v>
      </c>
      <c r="O6" s="9" t="s">
        <v>925</v>
      </c>
      <c r="P6" s="7"/>
      <c r="Q6" s="7"/>
      <c r="R6" s="7"/>
      <c r="S6" s="7" t="s">
        <v>926</v>
      </c>
    </row>
    <row r="7" ht="240" customHeight="1" spans="1:19" x14ac:dyDescent="0.25">
      <c r="A7" s="5" t="s">
        <v>1184</v>
      </c>
      <c r="B7" s="5" t="s">
        <v>181</v>
      </c>
      <c r="C7" s="5" t="s">
        <v>171</v>
      </c>
      <c r="D7" s="5" t="s">
        <v>1185</v>
      </c>
      <c r="E7" s="5" t="s">
        <v>915</v>
      </c>
      <c r="F7" s="5" t="s">
        <v>1186</v>
      </c>
      <c r="G7" s="5" t="s">
        <v>1187</v>
      </c>
      <c r="H7" s="5" t="s">
        <v>1188</v>
      </c>
      <c r="I7" s="5" t="s">
        <v>1189</v>
      </c>
      <c r="J7" s="5" t="s">
        <v>1190</v>
      </c>
      <c r="K7" s="5" t="s">
        <v>1191</v>
      </c>
      <c r="L7" s="5" t="s">
        <v>1192</v>
      </c>
      <c r="M7" s="5" t="s">
        <v>923</v>
      </c>
      <c r="N7" s="5" t="s">
        <v>1178</v>
      </c>
      <c r="O7" s="9" t="s">
        <v>925</v>
      </c>
      <c r="P7" s="5"/>
      <c r="Q7" s="5"/>
      <c r="R7" s="5"/>
      <c r="S7" s="5" t="s">
        <v>926</v>
      </c>
    </row>
    <row r="8" ht="240" customHeight="1" spans="1:19" x14ac:dyDescent="0.25">
      <c r="A8" s="7" t="s">
        <v>1193</v>
      </c>
      <c r="B8" s="7" t="s">
        <v>181</v>
      </c>
      <c r="C8" s="7" t="s">
        <v>171</v>
      </c>
      <c r="D8" s="7" t="s">
        <v>1194</v>
      </c>
      <c r="E8" s="7" t="s">
        <v>915</v>
      </c>
      <c r="F8" s="7" t="s">
        <v>1186</v>
      </c>
      <c r="G8" s="7" t="s">
        <v>1187</v>
      </c>
      <c r="H8" s="7" t="s">
        <v>1188</v>
      </c>
      <c r="I8" s="7" t="s">
        <v>1195</v>
      </c>
      <c r="J8" s="7" t="s">
        <v>1196</v>
      </c>
      <c r="K8" s="7" t="s">
        <v>1197</v>
      </c>
      <c r="L8" s="7" t="s">
        <v>1033</v>
      </c>
      <c r="M8" s="7" t="s">
        <v>923</v>
      </c>
      <c r="N8" s="7" t="s">
        <v>1178</v>
      </c>
      <c r="O8" s="9" t="s">
        <v>925</v>
      </c>
      <c r="P8" s="7"/>
      <c r="Q8" s="7"/>
      <c r="R8" s="7"/>
      <c r="S8" s="7" t="s">
        <v>926</v>
      </c>
    </row>
    <row r="9" ht="240" customHeight="1" spans="1:19" x14ac:dyDescent="0.25">
      <c r="A9" s="5" t="s">
        <v>1198</v>
      </c>
      <c r="B9" s="5" t="s">
        <v>187</v>
      </c>
      <c r="C9" s="5" t="s">
        <v>171</v>
      </c>
      <c r="D9" s="5" t="s">
        <v>1199</v>
      </c>
      <c r="E9" s="5" t="s">
        <v>915</v>
      </c>
      <c r="F9" s="5" t="s">
        <v>935</v>
      </c>
      <c r="G9" s="5" t="s">
        <v>1200</v>
      </c>
      <c r="H9" s="5" t="s">
        <v>1201</v>
      </c>
      <c r="I9" s="5" t="s">
        <v>1202</v>
      </c>
      <c r="J9" s="5" t="s">
        <v>1203</v>
      </c>
      <c r="K9" s="5" t="s">
        <v>1204</v>
      </c>
      <c r="L9" s="5" t="s">
        <v>1033</v>
      </c>
      <c r="M9" s="5" t="s">
        <v>942</v>
      </c>
      <c r="N9" s="5" t="s">
        <v>1205</v>
      </c>
      <c r="O9" s="9" t="s">
        <v>925</v>
      </c>
      <c r="P9" s="5"/>
      <c r="Q9" s="5"/>
      <c r="R9" s="5"/>
      <c r="S9" s="5" t="s">
        <v>926</v>
      </c>
    </row>
    <row r="10" ht="240" customHeight="1" spans="1:19" x14ac:dyDescent="0.25">
      <c r="A10" s="7" t="s">
        <v>1206</v>
      </c>
      <c r="B10" s="7" t="s">
        <v>187</v>
      </c>
      <c r="C10" s="7" t="s">
        <v>171</v>
      </c>
      <c r="D10" s="7" t="s">
        <v>1207</v>
      </c>
      <c r="E10" s="7" t="s">
        <v>915</v>
      </c>
      <c r="F10" s="7" t="s">
        <v>935</v>
      </c>
      <c r="G10" s="7" t="s">
        <v>1200</v>
      </c>
      <c r="H10" s="7" t="s">
        <v>1201</v>
      </c>
      <c r="I10" s="7" t="s">
        <v>1208</v>
      </c>
      <c r="J10" s="7" t="s">
        <v>1209</v>
      </c>
      <c r="K10" s="7" t="s">
        <v>1210</v>
      </c>
      <c r="L10" s="7" t="s">
        <v>941</v>
      </c>
      <c r="M10" s="7" t="s">
        <v>942</v>
      </c>
      <c r="N10" s="7" t="s">
        <v>1205</v>
      </c>
      <c r="O10" s="9" t="s">
        <v>925</v>
      </c>
      <c r="P10" s="7"/>
      <c r="Q10" s="7"/>
      <c r="R10" s="7"/>
      <c r="S10" s="7" t="s">
        <v>926</v>
      </c>
    </row>
    <row r="11" ht="240" customHeight="1" spans="1:19" x14ac:dyDescent="0.25">
      <c r="A11" s="5" t="s">
        <v>1211</v>
      </c>
      <c r="B11" s="5" t="s">
        <v>187</v>
      </c>
      <c r="C11" s="5" t="s">
        <v>171</v>
      </c>
      <c r="D11" s="5" t="s">
        <v>1212</v>
      </c>
      <c r="E11" s="5" t="s">
        <v>915</v>
      </c>
      <c r="F11" s="5" t="s">
        <v>935</v>
      </c>
      <c r="G11" s="5" t="s">
        <v>1200</v>
      </c>
      <c r="H11" s="5" t="s">
        <v>1201</v>
      </c>
      <c r="I11" s="5" t="s">
        <v>1213</v>
      </c>
      <c r="J11" s="5" t="s">
        <v>1214</v>
      </c>
      <c r="K11" s="5" t="s">
        <v>1215</v>
      </c>
      <c r="L11" s="5" t="s">
        <v>941</v>
      </c>
      <c r="M11" s="5" t="s">
        <v>942</v>
      </c>
      <c r="N11" s="5" t="s">
        <v>1205</v>
      </c>
      <c r="O11" s="9" t="s">
        <v>925</v>
      </c>
      <c r="P11" s="5"/>
      <c r="Q11" s="5"/>
      <c r="R11" s="5"/>
      <c r="S11" s="5" t="s">
        <v>926</v>
      </c>
    </row>
    <row r="12" ht="240" customHeight="1" spans="1:19" x14ac:dyDescent="0.25">
      <c r="A12" s="7" t="s">
        <v>1216</v>
      </c>
      <c r="B12" s="7" t="s">
        <v>187</v>
      </c>
      <c r="C12" s="7" t="s">
        <v>171</v>
      </c>
      <c r="D12" s="7" t="s">
        <v>1217</v>
      </c>
      <c r="E12" s="7" t="s">
        <v>915</v>
      </c>
      <c r="F12" s="7" t="s">
        <v>935</v>
      </c>
      <c r="G12" s="7" t="s">
        <v>1200</v>
      </c>
      <c r="H12" s="7" t="s">
        <v>1201</v>
      </c>
      <c r="I12" s="7" t="s">
        <v>1218</v>
      </c>
      <c r="J12" s="7" t="s">
        <v>1219</v>
      </c>
      <c r="K12" s="7" t="s">
        <v>1220</v>
      </c>
      <c r="L12" s="7" t="s">
        <v>1033</v>
      </c>
      <c r="M12" s="7" t="s">
        <v>942</v>
      </c>
      <c r="N12" s="7" t="s">
        <v>1205</v>
      </c>
      <c r="O12" s="9" t="s">
        <v>925</v>
      </c>
      <c r="P12" s="7"/>
      <c r="Q12" s="7"/>
      <c r="R12" s="7"/>
      <c r="S12" s="7" t="s">
        <v>926</v>
      </c>
    </row>
    <row r="13" ht="240" customHeight="1" spans="1:19" x14ac:dyDescent="0.25">
      <c r="A13" s="5" t="s">
        <v>1221</v>
      </c>
      <c r="B13" s="5" t="s">
        <v>227</v>
      </c>
      <c r="C13" s="5" t="s">
        <v>171</v>
      </c>
      <c r="D13" s="5" t="s">
        <v>1222</v>
      </c>
      <c r="E13" s="5" t="s">
        <v>934</v>
      </c>
      <c r="F13" s="5" t="s">
        <v>935</v>
      </c>
      <c r="G13" s="5" t="s">
        <v>1223</v>
      </c>
      <c r="H13" s="5" t="s">
        <v>1224</v>
      </c>
      <c r="I13" s="5" t="s">
        <v>1225</v>
      </c>
      <c r="J13" s="5" t="s">
        <v>1226</v>
      </c>
      <c r="K13" s="5" t="s">
        <v>1227</v>
      </c>
      <c r="L13" s="5" t="s">
        <v>941</v>
      </c>
      <c r="M13" s="5" t="s">
        <v>942</v>
      </c>
      <c r="N13" s="5" t="s">
        <v>1228</v>
      </c>
      <c r="O13" s="9" t="s">
        <v>925</v>
      </c>
      <c r="P13" s="5"/>
      <c r="Q13" s="5"/>
      <c r="R13" s="5"/>
      <c r="S13" s="5" t="s">
        <v>926</v>
      </c>
    </row>
    <row r="14" ht="240" customHeight="1" spans="1:19" x14ac:dyDescent="0.25">
      <c r="A14" s="7" t="s">
        <v>1229</v>
      </c>
      <c r="B14" s="7" t="s">
        <v>227</v>
      </c>
      <c r="C14" s="7" t="s">
        <v>171</v>
      </c>
      <c r="D14" s="7" t="s">
        <v>1230</v>
      </c>
      <c r="E14" s="7" t="s">
        <v>934</v>
      </c>
      <c r="F14" s="7" t="s">
        <v>935</v>
      </c>
      <c r="G14" s="7" t="s">
        <v>1223</v>
      </c>
      <c r="H14" s="7" t="s">
        <v>1224</v>
      </c>
      <c r="I14" s="7" t="s">
        <v>1231</v>
      </c>
      <c r="J14" s="7" t="s">
        <v>1232</v>
      </c>
      <c r="K14" s="7" t="s">
        <v>1233</v>
      </c>
      <c r="L14" s="7" t="s">
        <v>941</v>
      </c>
      <c r="M14" s="7" t="s">
        <v>942</v>
      </c>
      <c r="N14" s="7" t="s">
        <v>1228</v>
      </c>
      <c r="O14" s="9" t="s">
        <v>925</v>
      </c>
      <c r="P14" s="7"/>
      <c r="Q14" s="7"/>
      <c r="R14" s="7"/>
      <c r="S14" s="7" t="s">
        <v>926</v>
      </c>
    </row>
    <row r="15" ht="240" customHeight="1" spans="1:19" x14ac:dyDescent="0.25">
      <c r="A15" s="5" t="s">
        <v>1234</v>
      </c>
      <c r="B15" s="5" t="s">
        <v>241</v>
      </c>
      <c r="C15" s="5" t="s">
        <v>171</v>
      </c>
      <c r="D15" s="5" t="s">
        <v>1235</v>
      </c>
      <c r="E15" s="5" t="s">
        <v>934</v>
      </c>
      <c r="F15" s="5" t="s">
        <v>935</v>
      </c>
      <c r="G15" s="5" t="s">
        <v>1236</v>
      </c>
      <c r="H15" s="5" t="s">
        <v>1237</v>
      </c>
      <c r="I15" s="5" t="s">
        <v>1238</v>
      </c>
      <c r="J15" s="5" t="s">
        <v>1239</v>
      </c>
      <c r="K15" s="5" t="s">
        <v>1240</v>
      </c>
      <c r="L15" s="5" t="s">
        <v>941</v>
      </c>
      <c r="M15" s="5" t="s">
        <v>942</v>
      </c>
      <c r="N15" s="5" t="s">
        <v>1228</v>
      </c>
      <c r="O15" s="9" t="s">
        <v>925</v>
      </c>
      <c r="P15" s="5"/>
      <c r="Q15" s="5"/>
      <c r="R15" s="5"/>
      <c r="S15" s="5" t="s">
        <v>926</v>
      </c>
    </row>
    <row r="16" ht="240" customHeight="1" spans="1:19" x14ac:dyDescent="0.25">
      <c r="A16" s="7" t="s">
        <v>1241</v>
      </c>
      <c r="B16" s="7" t="s">
        <v>241</v>
      </c>
      <c r="C16" s="7" t="s">
        <v>171</v>
      </c>
      <c r="D16" s="7" t="s">
        <v>1242</v>
      </c>
      <c r="E16" s="7" t="s">
        <v>934</v>
      </c>
      <c r="F16" s="7" t="s">
        <v>935</v>
      </c>
      <c r="G16" s="7" t="s">
        <v>1236</v>
      </c>
      <c r="H16" s="7" t="s">
        <v>1237</v>
      </c>
      <c r="I16" s="7" t="s">
        <v>1243</v>
      </c>
      <c r="J16" s="7" t="s">
        <v>1244</v>
      </c>
      <c r="K16" s="7" t="s">
        <v>1245</v>
      </c>
      <c r="L16" s="7" t="s">
        <v>941</v>
      </c>
      <c r="M16" s="7" t="s">
        <v>942</v>
      </c>
      <c r="N16" s="7" t="s">
        <v>1228</v>
      </c>
      <c r="O16" s="9" t="s">
        <v>925</v>
      </c>
      <c r="P16" s="7"/>
      <c r="Q16" s="7"/>
      <c r="R16" s="7"/>
      <c r="S16" s="7" t="s">
        <v>926</v>
      </c>
    </row>
    <row r="17" ht="240" customHeight="1" spans="1:19" x14ac:dyDescent="0.25">
      <c r="A17" s="5" t="s">
        <v>1246</v>
      </c>
      <c r="B17" s="5" t="s">
        <v>248</v>
      </c>
      <c r="C17" s="5" t="s">
        <v>171</v>
      </c>
      <c r="D17" s="5" t="s">
        <v>1235</v>
      </c>
      <c r="E17" s="5" t="s">
        <v>934</v>
      </c>
      <c r="F17" s="5" t="s">
        <v>935</v>
      </c>
      <c r="G17" s="5" t="s">
        <v>1236</v>
      </c>
      <c r="H17" s="5" t="s">
        <v>1247</v>
      </c>
      <c r="I17" s="5" t="s">
        <v>1248</v>
      </c>
      <c r="J17" s="5" t="s">
        <v>1249</v>
      </c>
      <c r="K17" s="5" t="s">
        <v>1240</v>
      </c>
      <c r="L17" s="5" t="s">
        <v>941</v>
      </c>
      <c r="M17" s="5" t="s">
        <v>942</v>
      </c>
      <c r="N17" s="5" t="s">
        <v>1228</v>
      </c>
      <c r="O17" s="9" t="s">
        <v>925</v>
      </c>
      <c r="P17" s="5"/>
      <c r="Q17" s="5"/>
      <c r="R17" s="5"/>
      <c r="S17" s="5" t="s">
        <v>926</v>
      </c>
    </row>
    <row r="18" ht="240" customHeight="1" spans="1:19" x14ac:dyDescent="0.25">
      <c r="A18" s="7" t="s">
        <v>1250</v>
      </c>
      <c r="B18" s="7" t="s">
        <v>248</v>
      </c>
      <c r="C18" s="7" t="s">
        <v>171</v>
      </c>
      <c r="D18" s="7" t="s">
        <v>1242</v>
      </c>
      <c r="E18" s="7" t="s">
        <v>934</v>
      </c>
      <c r="F18" s="7" t="s">
        <v>935</v>
      </c>
      <c r="G18" s="7" t="s">
        <v>1236</v>
      </c>
      <c r="H18" s="7" t="s">
        <v>1247</v>
      </c>
      <c r="I18" s="7" t="s">
        <v>1243</v>
      </c>
      <c r="J18" s="7" t="s">
        <v>1244</v>
      </c>
      <c r="K18" s="7" t="s">
        <v>1245</v>
      </c>
      <c r="L18" s="7" t="s">
        <v>941</v>
      </c>
      <c r="M18" s="7" t="s">
        <v>942</v>
      </c>
      <c r="N18" s="7" t="s">
        <v>1228</v>
      </c>
      <c r="O18" s="9" t="s">
        <v>925</v>
      </c>
      <c r="P18" s="7"/>
      <c r="Q18" s="7"/>
      <c r="R18" s="7"/>
      <c r="S18" s="7" t="s">
        <v>926</v>
      </c>
    </row>
    <row r="19" ht="240" customHeight="1" spans="1:19" x14ac:dyDescent="0.25">
      <c r="A19" s="5" t="s">
        <v>1251</v>
      </c>
      <c r="B19" s="5" t="s">
        <v>254</v>
      </c>
      <c r="C19" s="5" t="s">
        <v>171</v>
      </c>
      <c r="D19" s="5" t="s">
        <v>1235</v>
      </c>
      <c r="E19" s="5" t="s">
        <v>934</v>
      </c>
      <c r="F19" s="5" t="s">
        <v>935</v>
      </c>
      <c r="G19" s="5" t="s">
        <v>1236</v>
      </c>
      <c r="H19" s="5" t="s">
        <v>1252</v>
      </c>
      <c r="I19" s="5" t="s">
        <v>1253</v>
      </c>
      <c r="J19" s="5" t="s">
        <v>1254</v>
      </c>
      <c r="K19" s="5" t="s">
        <v>1240</v>
      </c>
      <c r="L19" s="5" t="s">
        <v>941</v>
      </c>
      <c r="M19" s="5" t="s">
        <v>942</v>
      </c>
      <c r="N19" s="5" t="s">
        <v>1228</v>
      </c>
      <c r="O19" s="9" t="s">
        <v>925</v>
      </c>
      <c r="P19" s="5"/>
      <c r="Q19" s="5"/>
      <c r="R19" s="5"/>
      <c r="S19" s="5" t="s">
        <v>926</v>
      </c>
    </row>
    <row r="20" ht="240" customHeight="1" spans="1:19" x14ac:dyDescent="0.25">
      <c r="A20" s="7" t="s">
        <v>1255</v>
      </c>
      <c r="B20" s="7" t="s">
        <v>254</v>
      </c>
      <c r="C20" s="7" t="s">
        <v>171</v>
      </c>
      <c r="D20" s="7" t="s">
        <v>1242</v>
      </c>
      <c r="E20" s="7" t="s">
        <v>934</v>
      </c>
      <c r="F20" s="7" t="s">
        <v>935</v>
      </c>
      <c r="G20" s="7" t="s">
        <v>1236</v>
      </c>
      <c r="H20" s="7" t="s">
        <v>1252</v>
      </c>
      <c r="I20" s="7" t="s">
        <v>1243</v>
      </c>
      <c r="J20" s="7" t="s">
        <v>1244</v>
      </c>
      <c r="K20" s="7" t="s">
        <v>1245</v>
      </c>
      <c r="L20" s="7" t="s">
        <v>941</v>
      </c>
      <c r="M20" s="7" t="s">
        <v>942</v>
      </c>
      <c r="N20" s="7" t="s">
        <v>1228</v>
      </c>
      <c r="O20" s="9" t="s">
        <v>925</v>
      </c>
      <c r="P20" s="7"/>
      <c r="Q20" s="7"/>
      <c r="R20" s="7"/>
      <c r="S20" s="7" t="s">
        <v>926</v>
      </c>
    </row>
    <row r="21" ht="240" customHeight="1" spans="1:19" x14ac:dyDescent="0.25">
      <c r="A21" s="5" t="s">
        <v>1256</v>
      </c>
      <c r="B21" s="5" t="s">
        <v>268</v>
      </c>
      <c r="C21" s="5" t="s">
        <v>171</v>
      </c>
      <c r="D21" s="5" t="s">
        <v>1257</v>
      </c>
      <c r="E21" s="5" t="s">
        <v>934</v>
      </c>
      <c r="F21" s="5" t="s">
        <v>916</v>
      </c>
      <c r="G21" s="5" t="s">
        <v>917</v>
      </c>
      <c r="H21" s="5" t="s">
        <v>1258</v>
      </c>
      <c r="I21" s="5" t="s">
        <v>1259</v>
      </c>
      <c r="J21" s="5" t="s">
        <v>1260</v>
      </c>
      <c r="K21" s="5" t="s">
        <v>1261</v>
      </c>
      <c r="L21" s="5" t="s">
        <v>941</v>
      </c>
      <c r="M21" s="5" t="s">
        <v>923</v>
      </c>
      <c r="N21" s="5" t="s">
        <v>1262</v>
      </c>
      <c r="O21" s="9" t="s">
        <v>925</v>
      </c>
      <c r="P21" s="5"/>
      <c r="Q21" s="5"/>
      <c r="R21" s="5"/>
      <c r="S21" s="5" t="s">
        <v>926</v>
      </c>
    </row>
    <row r="22" ht="240" customHeight="1" spans="1:19" x14ac:dyDescent="0.25">
      <c r="A22" s="7" t="s">
        <v>1263</v>
      </c>
      <c r="B22" s="7" t="s">
        <v>268</v>
      </c>
      <c r="C22" s="7" t="s">
        <v>171</v>
      </c>
      <c r="D22" s="7" t="s">
        <v>1264</v>
      </c>
      <c r="E22" s="7" t="s">
        <v>934</v>
      </c>
      <c r="F22" s="7" t="s">
        <v>916</v>
      </c>
      <c r="G22" s="7" t="s">
        <v>917</v>
      </c>
      <c r="H22" s="7" t="s">
        <v>1258</v>
      </c>
      <c r="I22" s="7" t="s">
        <v>1265</v>
      </c>
      <c r="J22" s="7" t="s">
        <v>1266</v>
      </c>
      <c r="K22" s="7" t="s">
        <v>1267</v>
      </c>
      <c r="L22" s="7" t="s">
        <v>941</v>
      </c>
      <c r="M22" s="7" t="s">
        <v>923</v>
      </c>
      <c r="N22" s="7" t="s">
        <v>1262</v>
      </c>
      <c r="O22" s="9" t="s">
        <v>925</v>
      </c>
      <c r="P22" s="7"/>
      <c r="Q22" s="7"/>
      <c r="R22" s="7"/>
      <c r="S22" s="7" t="s">
        <v>926</v>
      </c>
    </row>
    <row r="23" ht="240" customHeight="1" spans="1:19" x14ac:dyDescent="0.25">
      <c r="A23" s="5" t="s">
        <v>1268</v>
      </c>
      <c r="B23" s="5" t="s">
        <v>279</v>
      </c>
      <c r="C23" s="5" t="s">
        <v>171</v>
      </c>
      <c r="D23" s="5" t="s">
        <v>1269</v>
      </c>
      <c r="E23" s="5" t="s">
        <v>915</v>
      </c>
      <c r="F23" s="5" t="s">
        <v>916</v>
      </c>
      <c r="G23" s="5" t="s">
        <v>917</v>
      </c>
      <c r="H23" s="5" t="s">
        <v>1270</v>
      </c>
      <c r="I23" s="5" t="s">
        <v>1271</v>
      </c>
      <c r="J23" s="5" t="s">
        <v>1272</v>
      </c>
      <c r="K23" s="5" t="s">
        <v>1273</v>
      </c>
      <c r="L23" s="5" t="s">
        <v>941</v>
      </c>
      <c r="M23" s="5" t="s">
        <v>923</v>
      </c>
      <c r="N23" s="5" t="s">
        <v>1262</v>
      </c>
      <c r="O23" s="9" t="s">
        <v>925</v>
      </c>
      <c r="P23" s="5"/>
      <c r="Q23" s="5"/>
      <c r="R23" s="5"/>
      <c r="S23" s="5" t="s">
        <v>926</v>
      </c>
    </row>
    <row r="24" ht="240" customHeight="1" spans="1:19" x14ac:dyDescent="0.25">
      <c r="A24" s="7" t="s">
        <v>1274</v>
      </c>
      <c r="B24" s="7" t="s">
        <v>279</v>
      </c>
      <c r="C24" s="7" t="s">
        <v>171</v>
      </c>
      <c r="D24" s="7" t="s">
        <v>1275</v>
      </c>
      <c r="E24" s="7" t="s">
        <v>915</v>
      </c>
      <c r="F24" s="7" t="s">
        <v>916</v>
      </c>
      <c r="G24" s="7" t="s">
        <v>917</v>
      </c>
      <c r="H24" s="7" t="s">
        <v>1270</v>
      </c>
      <c r="I24" s="7" t="s">
        <v>1276</v>
      </c>
      <c r="J24" s="7" t="s">
        <v>1277</v>
      </c>
      <c r="K24" s="7" t="s">
        <v>1278</v>
      </c>
      <c r="L24" s="7" t="s">
        <v>941</v>
      </c>
      <c r="M24" s="7" t="s">
        <v>923</v>
      </c>
      <c r="N24" s="7" t="s">
        <v>1262</v>
      </c>
      <c r="O24" s="9" t="s">
        <v>925</v>
      </c>
      <c r="P24" s="7"/>
      <c r="Q24" s="7"/>
      <c r="R24" s="7"/>
      <c r="S24" s="7" t="s">
        <v>926</v>
      </c>
    </row>
    <row r="25" ht="240" customHeight="1" spans="1:19" x14ac:dyDescent="0.25">
      <c r="A25" s="5" t="s">
        <v>1279</v>
      </c>
      <c r="B25" s="5" t="s">
        <v>302</v>
      </c>
      <c r="C25" s="5" t="s">
        <v>171</v>
      </c>
      <c r="D25" s="5" t="s">
        <v>1280</v>
      </c>
      <c r="E25" s="5" t="s">
        <v>934</v>
      </c>
      <c r="F25" s="5" t="s">
        <v>916</v>
      </c>
      <c r="G25" s="5" t="s">
        <v>917</v>
      </c>
      <c r="H25" s="5" t="s">
        <v>1281</v>
      </c>
      <c r="I25" s="5" t="s">
        <v>1282</v>
      </c>
      <c r="J25" s="5" t="s">
        <v>1283</v>
      </c>
      <c r="K25" s="5" t="s">
        <v>1284</v>
      </c>
      <c r="L25" s="5" t="s">
        <v>941</v>
      </c>
      <c r="M25" s="5" t="s">
        <v>923</v>
      </c>
      <c r="N25" s="5" t="s">
        <v>1285</v>
      </c>
      <c r="O25" s="9" t="s">
        <v>925</v>
      </c>
      <c r="P25" s="5"/>
      <c r="Q25" s="5"/>
      <c r="R25" s="5"/>
      <c r="S25" s="5" t="s">
        <v>926</v>
      </c>
    </row>
    <row r="26" ht="240" customHeight="1" spans="1:19" x14ac:dyDescent="0.25">
      <c r="A26" s="7" t="s">
        <v>1286</v>
      </c>
      <c r="B26" s="7" t="s">
        <v>302</v>
      </c>
      <c r="C26" s="7" t="s">
        <v>171</v>
      </c>
      <c r="D26" s="7" t="s">
        <v>1287</v>
      </c>
      <c r="E26" s="7" t="s">
        <v>934</v>
      </c>
      <c r="F26" s="7" t="s">
        <v>916</v>
      </c>
      <c r="G26" s="7" t="s">
        <v>917</v>
      </c>
      <c r="H26" s="7" t="s">
        <v>1281</v>
      </c>
      <c r="I26" s="7" t="s">
        <v>1288</v>
      </c>
      <c r="J26" s="7" t="s">
        <v>1289</v>
      </c>
      <c r="K26" s="7" t="s">
        <v>1290</v>
      </c>
      <c r="L26" s="7" t="s">
        <v>941</v>
      </c>
      <c r="M26" s="7" t="s">
        <v>923</v>
      </c>
      <c r="N26" s="7" t="s">
        <v>1285</v>
      </c>
      <c r="O26" s="9" t="s">
        <v>925</v>
      </c>
      <c r="P26" s="7"/>
      <c r="Q26" s="7"/>
      <c r="R26" s="7"/>
      <c r="S26" s="7" t="s">
        <v>926</v>
      </c>
    </row>
    <row r="27" ht="240" customHeight="1" spans="1:19" x14ac:dyDescent="0.25">
      <c r="A27" s="5" t="s">
        <v>1291</v>
      </c>
      <c r="B27" s="5" t="s">
        <v>312</v>
      </c>
      <c r="C27" s="5" t="s">
        <v>171</v>
      </c>
      <c r="D27" s="5" t="s">
        <v>1292</v>
      </c>
      <c r="E27" s="5" t="s">
        <v>934</v>
      </c>
      <c r="F27" s="5" t="s">
        <v>916</v>
      </c>
      <c r="G27" s="5" t="s">
        <v>917</v>
      </c>
      <c r="H27" s="5" t="s">
        <v>1293</v>
      </c>
      <c r="I27" s="5" t="s">
        <v>1294</v>
      </c>
      <c r="J27" s="5" t="s">
        <v>1295</v>
      </c>
      <c r="K27" s="5" t="s">
        <v>1296</v>
      </c>
      <c r="L27" s="5" t="s">
        <v>941</v>
      </c>
      <c r="M27" s="5" t="s">
        <v>923</v>
      </c>
      <c r="N27" s="5" t="s">
        <v>1285</v>
      </c>
      <c r="O27" s="9" t="s">
        <v>925</v>
      </c>
      <c r="P27" s="5"/>
      <c r="Q27" s="5"/>
      <c r="R27" s="5"/>
      <c r="S27" s="5" t="s">
        <v>926</v>
      </c>
    </row>
    <row r="28" ht="240" customHeight="1" spans="1:19" x14ac:dyDescent="0.25">
      <c r="A28" s="7" t="s">
        <v>1297</v>
      </c>
      <c r="B28" s="7" t="s">
        <v>312</v>
      </c>
      <c r="C28" s="7" t="s">
        <v>171</v>
      </c>
      <c r="D28" s="7" t="s">
        <v>1298</v>
      </c>
      <c r="E28" s="7" t="s">
        <v>934</v>
      </c>
      <c r="F28" s="7" t="s">
        <v>916</v>
      </c>
      <c r="G28" s="7" t="s">
        <v>917</v>
      </c>
      <c r="H28" s="7" t="s">
        <v>1293</v>
      </c>
      <c r="I28" s="7" t="s">
        <v>1299</v>
      </c>
      <c r="J28" s="7" t="s">
        <v>1300</v>
      </c>
      <c r="K28" s="7" t="s">
        <v>1301</v>
      </c>
      <c r="L28" s="7" t="s">
        <v>941</v>
      </c>
      <c r="M28" s="7" t="s">
        <v>923</v>
      </c>
      <c r="N28" s="7" t="s">
        <v>1285</v>
      </c>
      <c r="O28" s="9" t="s">
        <v>925</v>
      </c>
      <c r="P28" s="7"/>
      <c r="Q28" s="7"/>
      <c r="R28" s="7"/>
      <c r="S28" s="7" t="s">
        <v>926</v>
      </c>
    </row>
    <row r="29" ht="240" customHeight="1" spans="1:19" x14ac:dyDescent="0.25">
      <c r="A29" s="5" t="s">
        <v>1302</v>
      </c>
      <c r="B29" s="5" t="s">
        <v>319</v>
      </c>
      <c r="C29" s="5" t="s">
        <v>171</v>
      </c>
      <c r="D29" s="5" t="s">
        <v>1303</v>
      </c>
      <c r="E29" s="5" t="s">
        <v>915</v>
      </c>
      <c r="F29" s="5" t="s">
        <v>1304</v>
      </c>
      <c r="G29" s="5" t="s">
        <v>1305</v>
      </c>
      <c r="H29" s="5" t="s">
        <v>1306</v>
      </c>
      <c r="I29" s="5" t="s">
        <v>1307</v>
      </c>
      <c r="J29" s="5" t="s">
        <v>1308</v>
      </c>
      <c r="K29" s="5" t="s">
        <v>1309</v>
      </c>
      <c r="L29" s="5" t="s">
        <v>941</v>
      </c>
      <c r="M29" s="5" t="s">
        <v>923</v>
      </c>
      <c r="N29" s="5" t="s">
        <v>1285</v>
      </c>
      <c r="O29" s="9" t="s">
        <v>925</v>
      </c>
      <c r="P29" s="5"/>
      <c r="Q29" s="5"/>
      <c r="R29" s="5"/>
      <c r="S29" s="5" t="s">
        <v>926</v>
      </c>
    </row>
    <row r="30" ht="240" customHeight="1" spans="1:19" x14ac:dyDescent="0.25">
      <c r="A30" s="7" t="s">
        <v>1310</v>
      </c>
      <c r="B30" s="7" t="s">
        <v>319</v>
      </c>
      <c r="C30" s="7" t="s">
        <v>171</v>
      </c>
      <c r="D30" s="7" t="s">
        <v>1311</v>
      </c>
      <c r="E30" s="7" t="s">
        <v>915</v>
      </c>
      <c r="F30" s="7" t="s">
        <v>1304</v>
      </c>
      <c r="G30" s="7" t="s">
        <v>1305</v>
      </c>
      <c r="H30" s="7" t="s">
        <v>1306</v>
      </c>
      <c r="I30" s="7" t="s">
        <v>1312</v>
      </c>
      <c r="J30" s="7" t="s">
        <v>1313</v>
      </c>
      <c r="K30" s="7" t="s">
        <v>1314</v>
      </c>
      <c r="L30" s="7" t="s">
        <v>941</v>
      </c>
      <c r="M30" s="7" t="s">
        <v>923</v>
      </c>
      <c r="N30" s="7" t="s">
        <v>1285</v>
      </c>
      <c r="O30" s="9" t="s">
        <v>925</v>
      </c>
      <c r="P30" s="7"/>
      <c r="Q30" s="7"/>
      <c r="R30" s="7"/>
      <c r="S30" s="7" t="s">
        <v>926</v>
      </c>
    </row>
    <row r="31" ht="240" customHeight="1" spans="1:19" x14ac:dyDescent="0.25">
      <c r="A31" s="5" t="s">
        <v>403</v>
      </c>
      <c r="B31" s="5" t="s">
        <v>399</v>
      </c>
      <c r="C31" s="5" t="s">
        <v>171</v>
      </c>
      <c r="D31" s="5" t="s">
        <v>1315</v>
      </c>
      <c r="E31" s="5" t="s">
        <v>934</v>
      </c>
      <c r="F31" s="5" t="s">
        <v>1316</v>
      </c>
      <c r="G31" s="5" t="s">
        <v>917</v>
      </c>
      <c r="H31" s="5" t="s">
        <v>1306</v>
      </c>
      <c r="I31" s="5" t="s">
        <v>1317</v>
      </c>
      <c r="J31" s="5" t="s">
        <v>1318</v>
      </c>
      <c r="K31" s="5" t="s">
        <v>1319</v>
      </c>
      <c r="L31" s="5" t="s">
        <v>941</v>
      </c>
      <c r="M31" s="5" t="s">
        <v>923</v>
      </c>
      <c r="N31" s="5" t="s">
        <v>1087</v>
      </c>
      <c r="O31" s="9" t="s">
        <v>925</v>
      </c>
      <c r="P31" s="5"/>
      <c r="Q31" s="5"/>
      <c r="R31" s="5"/>
      <c r="S31" s="5" t="s">
        <v>926</v>
      </c>
    </row>
    <row r="32" ht="240" customHeight="1" spans="1:19" x14ac:dyDescent="0.25">
      <c r="A32" s="7" t="s">
        <v>1320</v>
      </c>
      <c r="B32" s="7" t="s">
        <v>405</v>
      </c>
      <c r="C32" s="7" t="s">
        <v>171</v>
      </c>
      <c r="D32" s="7" t="s">
        <v>1321</v>
      </c>
      <c r="E32" s="7" t="s">
        <v>934</v>
      </c>
      <c r="F32" s="7" t="s">
        <v>916</v>
      </c>
      <c r="G32" s="7" t="s">
        <v>917</v>
      </c>
      <c r="H32" s="7" t="s">
        <v>1270</v>
      </c>
      <c r="I32" s="7" t="s">
        <v>1322</v>
      </c>
      <c r="J32" s="7" t="s">
        <v>1323</v>
      </c>
      <c r="K32" s="7" t="s">
        <v>1324</v>
      </c>
      <c r="L32" s="7" t="s">
        <v>941</v>
      </c>
      <c r="M32" s="7" t="s">
        <v>923</v>
      </c>
      <c r="N32" s="7" t="s">
        <v>1087</v>
      </c>
      <c r="O32" s="9" t="s">
        <v>925</v>
      </c>
      <c r="P32" s="7"/>
      <c r="Q32" s="7"/>
      <c r="R32" s="7"/>
      <c r="S32" s="7" t="s">
        <v>926</v>
      </c>
    </row>
    <row r="33" ht="240" customHeight="1" spans="1:19" x14ac:dyDescent="0.25">
      <c r="A33" s="5" t="s">
        <v>1325</v>
      </c>
      <c r="B33" s="5" t="s">
        <v>405</v>
      </c>
      <c r="C33" s="5" t="s">
        <v>171</v>
      </c>
      <c r="D33" s="5" t="s">
        <v>1326</v>
      </c>
      <c r="E33" s="5" t="s">
        <v>934</v>
      </c>
      <c r="F33" s="5" t="s">
        <v>916</v>
      </c>
      <c r="G33" s="5" t="s">
        <v>917</v>
      </c>
      <c r="H33" s="5" t="s">
        <v>1270</v>
      </c>
      <c r="I33" s="5" t="s">
        <v>1327</v>
      </c>
      <c r="J33" s="5" t="s">
        <v>1328</v>
      </c>
      <c r="K33" s="5" t="s">
        <v>1329</v>
      </c>
      <c r="L33" s="5" t="s">
        <v>941</v>
      </c>
      <c r="M33" s="5" t="s">
        <v>923</v>
      </c>
      <c r="N33" s="5" t="s">
        <v>1087</v>
      </c>
      <c r="O33" s="9" t="s">
        <v>925</v>
      </c>
      <c r="P33" s="5"/>
      <c r="Q33" s="5"/>
      <c r="R33" s="5"/>
      <c r="S33" s="5" t="s">
        <v>926</v>
      </c>
    </row>
  </sheetData>
  <autoFilter ref="A4:S33"/>
  <mergeCells count="2">
    <mergeCell ref="A1:S1"/>
    <mergeCell ref="C2:S2"/>
  </mergeCells>
  <dataValidations count="2">
    <dataValidation type="list" showErrorMessage="1" errorTitle="Choose an execution status" error="Use the list values." sqref="O10:O33">
      <formula1>"Not Run,Passed,Failed,Blocked,Not Applicable"</formula1>
    </dataValidation>
    <dataValidation type="list" showErrorMessage="1" errorTitle="Choose an execution status" error="Use the list values." sqref="O5:O33">
      <formula1>"Not Run,Passed,Failed,Blocked,Not Applicable"</formula1>
    </dataValidation>
  </dataValidations>
  <hyperlinks>
    <hyperlink ref="A2" r:id="rId1" location="#'Read Me'!A4"/>
    <hyperlink ref="B5" r:id="rId2" location="#'Fix Coverage'!A18"/>
    <hyperlink ref="B6" r:id="rId3" location="#'Fix Coverage'!A18"/>
    <hyperlink ref="B7" r:id="rId4" location="#'Fix Coverage'!A19"/>
    <hyperlink ref="B8" r:id="rId5" location="#'Fix Coverage'!A19"/>
    <hyperlink ref="B9" r:id="rId6" location="#'Fix Coverage'!A20"/>
    <hyperlink ref="B10" r:id="rId7" location="#'Fix Coverage'!A20"/>
    <hyperlink ref="B11" r:id="rId8" location="#'Fix Coverage'!A20"/>
    <hyperlink ref="B12" r:id="rId9" location="#'Fix Coverage'!A20"/>
    <hyperlink ref="B13" r:id="rId10" location="#'Fix Coverage'!A24"/>
    <hyperlink ref="B14" r:id="rId11" location="#'Fix Coverage'!A24"/>
    <hyperlink ref="B15" r:id="rId12" location="#'Fix Coverage'!A26"/>
    <hyperlink ref="B16" r:id="rId13" location="#'Fix Coverage'!A26"/>
    <hyperlink ref="B17" r:id="rId14" location="#'Fix Coverage'!A27"/>
    <hyperlink ref="B18" r:id="rId15" location="#'Fix Coverage'!A27"/>
    <hyperlink ref="B19" r:id="rId16" location="#'Fix Coverage'!A28"/>
    <hyperlink ref="B20" r:id="rId17" location="#'Fix Coverage'!A28"/>
    <hyperlink ref="B21" r:id="rId18" location="#'Fix Coverage'!A30"/>
    <hyperlink ref="B22" r:id="rId19" location="#'Fix Coverage'!A30"/>
    <hyperlink ref="B23" r:id="rId20" location="#'Fix Coverage'!A31"/>
    <hyperlink ref="B24" r:id="rId21" location="#'Fix Coverage'!A31"/>
    <hyperlink ref="B25" r:id="rId22" location="#'Fix Coverage'!A34"/>
    <hyperlink ref="B26" r:id="rId23" location="#'Fix Coverage'!A34"/>
    <hyperlink ref="B27" r:id="rId24" location="#'Fix Coverage'!A35"/>
    <hyperlink ref="B28" r:id="rId25" location="#'Fix Coverage'!A35"/>
    <hyperlink ref="B29" r:id="rId26" location="#'Fix Coverage'!A36"/>
    <hyperlink ref="B30" r:id="rId27" location="#'Fix Coverage'!A36"/>
    <hyperlink ref="B31" r:id="rId28" location="#'Fix Coverage'!A47"/>
    <hyperlink ref="B32" r:id="rId29" location="#'Fix Coverage'!A48"/>
    <hyperlink ref="B33" r:id="rId30" location="#'Fix Coverage'!A48"/>
  </hyperlinks>
  <pageMargins left="0.25" right="0.25" top="0.5" bottom="0.5" header="0.2" footer="0.2"/>
  <pageSetup paperSize="9" orientation="landscape" fitToWidth="1" fitToHeight="0"/>
  <headerFooter>
    <oddFooter>&amp;LQA specification — not executed&amp;CPage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7"/>
  <sheetViews>
    <sheetView workbookViewId="0">
      <pane xSplit="3" ySplit="4" topLeftCell="D5" activePane="bottomRight" state="frozen"/>
      <selection pane="bottomRight" activeCell="D5" sqref="D5"/>
    </sheetView>
  </sheetViews>
  <sheetFormatPr defaultRowHeight="15" outlineLevelRow="0" outlineLevelCol="0" x14ac:dyDescent="55"/>
  <cols>
    <col min="1" max="1" width="13" customWidth="1"/>
    <col min="2" max="2" width="18" customWidth="1"/>
    <col min="3" max="3" width="23" customWidth="1"/>
    <col min="4" max="4" width="42" customWidth="1"/>
    <col min="5" max="5" width="10" customWidth="1"/>
    <col min="6" max="6" width="24" customWidth="1"/>
    <col min="7" max="7" width="34" customWidth="1"/>
    <col min="8" max="8" width="48" customWidth="1"/>
    <col min="9" max="9" width="53" customWidth="1"/>
    <col min="10" max="10" width="62" customWidth="1"/>
    <col min="11" max="11" width="65" customWidth="1"/>
    <col min="12" max="12" width="56" customWidth="1"/>
    <col min="13" max="13" width="42" customWidth="1"/>
    <col min="14" max="14" width="53" customWidth="1"/>
    <col min="15" max="15" width="18" customWidth="1"/>
    <col min="16" max="16" width="45" customWidth="1"/>
    <col min="17" max="17" width="22" customWidth="1"/>
    <col min="18" max="18" width="20" customWidth="1"/>
    <col min="19" max="19" width="45" customWidth="1"/>
  </cols>
  <sheetData>
    <row r="1" ht="32" customHeight="1" spans="1:19" x14ac:dyDescent="0.25">
      <c r="A1" s="1" t="s">
        <v>1330</v>
      </c>
      <c r="B1" s="1"/>
      <c r="C1" s="1"/>
      <c r="D1" s="1"/>
      <c r="E1" s="1"/>
      <c r="F1" s="1"/>
      <c r="G1" s="1"/>
      <c r="H1" s="1"/>
      <c r="I1" s="1"/>
      <c r="J1" s="1"/>
      <c r="K1" s="1"/>
      <c r="L1" s="1"/>
      <c r="M1" s="1"/>
      <c r="N1" s="1"/>
      <c r="O1" s="1"/>
      <c r="P1" s="1"/>
      <c r="Q1" s="1"/>
      <c r="R1" s="1"/>
      <c r="S1" s="1"/>
    </row>
    <row r="2" ht="34" customHeight="1" spans="1:19" x14ac:dyDescent="0.25">
      <c r="A2" s="2" t="s">
        <v>0</v>
      </c>
      <c r="C2" s="3" t="s">
        <v>893</v>
      </c>
      <c r="D2" s="3"/>
      <c r="E2" s="3"/>
      <c r="F2" s="3"/>
      <c r="G2" s="3"/>
      <c r="H2" s="3"/>
      <c r="I2" s="3"/>
      <c r="J2" s="3"/>
      <c r="K2" s="3"/>
      <c r="L2" s="3"/>
      <c r="M2" s="3"/>
      <c r="N2" s="3"/>
      <c r="O2" s="3"/>
      <c r="P2" s="3"/>
      <c r="Q2" s="3"/>
      <c r="R2" s="3"/>
      <c r="S2" s="3"/>
    </row>
    <row r="4" ht="30" customHeight="1" spans="1:19" x14ac:dyDescent="0.25">
      <c r="A4" s="4" t="s">
        <v>894</v>
      </c>
      <c r="B4" s="4" t="s">
        <v>895</v>
      </c>
      <c r="C4" s="4" t="s">
        <v>896</v>
      </c>
      <c r="D4" s="4" t="s">
        <v>897</v>
      </c>
      <c r="E4" s="4" t="s">
        <v>898</v>
      </c>
      <c r="F4" s="4" t="s">
        <v>899</v>
      </c>
      <c r="G4" s="4" t="s">
        <v>900</v>
      </c>
      <c r="H4" s="4" t="s">
        <v>901</v>
      </c>
      <c r="I4" s="4" t="s">
        <v>902</v>
      </c>
      <c r="J4" s="4" t="s">
        <v>903</v>
      </c>
      <c r="K4" s="4" t="s">
        <v>904</v>
      </c>
      <c r="L4" s="4" t="s">
        <v>905</v>
      </c>
      <c r="M4" s="4" t="s">
        <v>906</v>
      </c>
      <c r="N4" s="4" t="s">
        <v>907</v>
      </c>
      <c r="O4" s="4" t="s">
        <v>908</v>
      </c>
      <c r="P4" s="4" t="s">
        <v>909</v>
      </c>
      <c r="Q4" s="4" t="s">
        <v>910</v>
      </c>
      <c r="R4" s="4" t="s">
        <v>911</v>
      </c>
      <c r="S4" s="4" t="s">
        <v>912</v>
      </c>
    </row>
    <row r="5" ht="240" customHeight="1" spans="1:19" x14ac:dyDescent="0.25">
      <c r="A5" s="5" t="s">
        <v>1331</v>
      </c>
      <c r="B5" s="5" t="s">
        <v>197</v>
      </c>
      <c r="C5" s="5" t="s">
        <v>198</v>
      </c>
      <c r="D5" s="5" t="s">
        <v>1332</v>
      </c>
      <c r="E5" s="5" t="s">
        <v>934</v>
      </c>
      <c r="F5" s="5" t="s">
        <v>916</v>
      </c>
      <c r="G5" s="5" t="s">
        <v>917</v>
      </c>
      <c r="H5" s="5" t="s">
        <v>1333</v>
      </c>
      <c r="I5" s="5" t="s">
        <v>1334</v>
      </c>
      <c r="J5" s="5" t="s">
        <v>1335</v>
      </c>
      <c r="K5" s="5" t="s">
        <v>1336</v>
      </c>
      <c r="L5" s="5" t="s">
        <v>922</v>
      </c>
      <c r="M5" s="5" t="s">
        <v>923</v>
      </c>
      <c r="N5" s="5" t="s">
        <v>1337</v>
      </c>
      <c r="O5" s="9" t="s">
        <v>925</v>
      </c>
      <c r="P5" s="5"/>
      <c r="Q5" s="5"/>
      <c r="R5" s="5"/>
      <c r="S5" s="5" t="s">
        <v>926</v>
      </c>
    </row>
    <row r="6" ht="240" customHeight="1" spans="1:19" x14ac:dyDescent="0.25">
      <c r="A6" s="7" t="s">
        <v>1338</v>
      </c>
      <c r="B6" s="7" t="s">
        <v>197</v>
      </c>
      <c r="C6" s="7" t="s">
        <v>198</v>
      </c>
      <c r="D6" s="7" t="s">
        <v>1339</v>
      </c>
      <c r="E6" s="7" t="s">
        <v>934</v>
      </c>
      <c r="F6" s="7" t="s">
        <v>916</v>
      </c>
      <c r="G6" s="7" t="s">
        <v>917</v>
      </c>
      <c r="H6" s="7" t="s">
        <v>1333</v>
      </c>
      <c r="I6" s="7" t="s">
        <v>1340</v>
      </c>
      <c r="J6" s="7" t="s">
        <v>1341</v>
      </c>
      <c r="K6" s="7" t="s">
        <v>1342</v>
      </c>
      <c r="L6" s="7" t="s">
        <v>922</v>
      </c>
      <c r="M6" s="7" t="s">
        <v>923</v>
      </c>
      <c r="N6" s="7" t="s">
        <v>1337</v>
      </c>
      <c r="O6" s="9" t="s">
        <v>925</v>
      </c>
      <c r="P6" s="7"/>
      <c r="Q6" s="7"/>
      <c r="R6" s="7"/>
      <c r="S6" s="7" t="s">
        <v>926</v>
      </c>
    </row>
    <row r="7" ht="240" customHeight="1" spans="1:19" x14ac:dyDescent="0.25">
      <c r="A7" s="5" t="s">
        <v>1343</v>
      </c>
      <c r="B7" s="5" t="s">
        <v>197</v>
      </c>
      <c r="C7" s="5" t="s">
        <v>198</v>
      </c>
      <c r="D7" s="5" t="s">
        <v>1344</v>
      </c>
      <c r="E7" s="5" t="s">
        <v>934</v>
      </c>
      <c r="F7" s="5" t="s">
        <v>916</v>
      </c>
      <c r="G7" s="5" t="s">
        <v>917</v>
      </c>
      <c r="H7" s="5" t="s">
        <v>1333</v>
      </c>
      <c r="I7" s="5" t="s">
        <v>1345</v>
      </c>
      <c r="J7" s="5" t="s">
        <v>1346</v>
      </c>
      <c r="K7" s="5" t="s">
        <v>1347</v>
      </c>
      <c r="L7" s="5" t="s">
        <v>922</v>
      </c>
      <c r="M7" s="5" t="s">
        <v>923</v>
      </c>
      <c r="N7" s="5" t="s">
        <v>1337</v>
      </c>
      <c r="O7" s="9" t="s">
        <v>925</v>
      </c>
      <c r="P7" s="5"/>
      <c r="Q7" s="5"/>
      <c r="R7" s="5"/>
      <c r="S7" s="5" t="s">
        <v>926</v>
      </c>
    </row>
    <row r="8" ht="240" customHeight="1" spans="1:19" x14ac:dyDescent="0.25">
      <c r="A8" s="7" t="s">
        <v>1348</v>
      </c>
      <c r="B8" s="7" t="s">
        <v>197</v>
      </c>
      <c r="C8" s="7" t="s">
        <v>198</v>
      </c>
      <c r="D8" s="7" t="s">
        <v>1349</v>
      </c>
      <c r="E8" s="7" t="s">
        <v>934</v>
      </c>
      <c r="F8" s="7" t="s">
        <v>916</v>
      </c>
      <c r="G8" s="7" t="s">
        <v>917</v>
      </c>
      <c r="H8" s="7" t="s">
        <v>1333</v>
      </c>
      <c r="I8" s="7" t="s">
        <v>1350</v>
      </c>
      <c r="J8" s="7" t="s">
        <v>1351</v>
      </c>
      <c r="K8" s="7" t="s">
        <v>1352</v>
      </c>
      <c r="L8" s="7" t="s">
        <v>922</v>
      </c>
      <c r="M8" s="7" t="s">
        <v>923</v>
      </c>
      <c r="N8" s="7" t="s">
        <v>1337</v>
      </c>
      <c r="O8" s="9" t="s">
        <v>925</v>
      </c>
      <c r="P8" s="7"/>
      <c r="Q8" s="7"/>
      <c r="R8" s="7"/>
      <c r="S8" s="7" t="s">
        <v>926</v>
      </c>
    </row>
    <row r="9" ht="240" customHeight="1" spans="1:19" x14ac:dyDescent="0.25">
      <c r="A9" s="5" t="s">
        <v>1353</v>
      </c>
      <c r="B9" s="5" t="s">
        <v>197</v>
      </c>
      <c r="C9" s="5" t="s">
        <v>198</v>
      </c>
      <c r="D9" s="5" t="s">
        <v>1354</v>
      </c>
      <c r="E9" s="5" t="s">
        <v>934</v>
      </c>
      <c r="F9" s="5" t="s">
        <v>916</v>
      </c>
      <c r="G9" s="5" t="s">
        <v>917</v>
      </c>
      <c r="H9" s="5" t="s">
        <v>1333</v>
      </c>
      <c r="I9" s="5" t="s">
        <v>1355</v>
      </c>
      <c r="J9" s="5" t="s">
        <v>1356</v>
      </c>
      <c r="K9" s="5" t="s">
        <v>1357</v>
      </c>
      <c r="L9" s="5" t="s">
        <v>922</v>
      </c>
      <c r="M9" s="5" t="s">
        <v>923</v>
      </c>
      <c r="N9" s="5" t="s">
        <v>1337</v>
      </c>
      <c r="O9" s="9" t="s">
        <v>925</v>
      </c>
      <c r="P9" s="5"/>
      <c r="Q9" s="5"/>
      <c r="R9" s="5"/>
      <c r="S9" s="5" t="s">
        <v>926</v>
      </c>
    </row>
    <row r="10" ht="240" customHeight="1" spans="1:19" x14ac:dyDescent="0.25">
      <c r="A10" s="7" t="s">
        <v>1358</v>
      </c>
      <c r="B10" s="7" t="s">
        <v>197</v>
      </c>
      <c r="C10" s="7" t="s">
        <v>198</v>
      </c>
      <c r="D10" s="7" t="s">
        <v>1359</v>
      </c>
      <c r="E10" s="7" t="s">
        <v>934</v>
      </c>
      <c r="F10" s="7" t="s">
        <v>916</v>
      </c>
      <c r="G10" s="7" t="s">
        <v>917</v>
      </c>
      <c r="H10" s="7" t="s">
        <v>1333</v>
      </c>
      <c r="I10" s="7" t="s">
        <v>1360</v>
      </c>
      <c r="J10" s="7" t="s">
        <v>1361</v>
      </c>
      <c r="K10" s="7" t="s">
        <v>1362</v>
      </c>
      <c r="L10" s="7" t="s">
        <v>922</v>
      </c>
      <c r="M10" s="7" t="s">
        <v>923</v>
      </c>
      <c r="N10" s="7" t="s">
        <v>1337</v>
      </c>
      <c r="O10" s="9" t="s">
        <v>925</v>
      </c>
      <c r="P10" s="7"/>
      <c r="Q10" s="7"/>
      <c r="R10" s="7"/>
      <c r="S10" s="7" t="s">
        <v>926</v>
      </c>
    </row>
    <row r="11" ht="240" customHeight="1" spans="1:19" x14ac:dyDescent="0.25">
      <c r="A11" s="5" t="s">
        <v>1363</v>
      </c>
      <c r="B11" s="5" t="s">
        <v>233</v>
      </c>
      <c r="C11" s="5" t="s">
        <v>198</v>
      </c>
      <c r="D11" s="5" t="s">
        <v>1364</v>
      </c>
      <c r="E11" s="5" t="s">
        <v>934</v>
      </c>
      <c r="F11" s="5" t="s">
        <v>935</v>
      </c>
      <c r="G11" s="5" t="s">
        <v>1365</v>
      </c>
      <c r="H11" s="5" t="s">
        <v>1366</v>
      </c>
      <c r="I11" s="5" t="s">
        <v>1367</v>
      </c>
      <c r="J11" s="5" t="s">
        <v>1368</v>
      </c>
      <c r="K11" s="5" t="s">
        <v>1369</v>
      </c>
      <c r="L11" s="5" t="s">
        <v>1033</v>
      </c>
      <c r="M11" s="5" t="s">
        <v>942</v>
      </c>
      <c r="N11" s="5" t="s">
        <v>1228</v>
      </c>
      <c r="O11" s="9" t="s">
        <v>925</v>
      </c>
      <c r="P11" s="5"/>
      <c r="Q11" s="5"/>
      <c r="R11" s="5"/>
      <c r="S11" s="5" t="s">
        <v>926</v>
      </c>
    </row>
    <row r="12" ht="240" customHeight="1" spans="1:19" x14ac:dyDescent="0.25">
      <c r="A12" s="7" t="s">
        <v>1370</v>
      </c>
      <c r="B12" s="7" t="s">
        <v>233</v>
      </c>
      <c r="C12" s="7" t="s">
        <v>198</v>
      </c>
      <c r="D12" s="7" t="s">
        <v>1371</v>
      </c>
      <c r="E12" s="7" t="s">
        <v>934</v>
      </c>
      <c r="F12" s="7" t="s">
        <v>935</v>
      </c>
      <c r="G12" s="7" t="s">
        <v>1365</v>
      </c>
      <c r="H12" s="7" t="s">
        <v>1366</v>
      </c>
      <c r="I12" s="7" t="s">
        <v>1372</v>
      </c>
      <c r="J12" s="7" t="s">
        <v>1373</v>
      </c>
      <c r="K12" s="7" t="s">
        <v>1374</v>
      </c>
      <c r="L12" s="7" t="s">
        <v>1033</v>
      </c>
      <c r="M12" s="7" t="s">
        <v>942</v>
      </c>
      <c r="N12" s="7" t="s">
        <v>1228</v>
      </c>
      <c r="O12" s="9" t="s">
        <v>925</v>
      </c>
      <c r="P12" s="7"/>
      <c r="Q12" s="7"/>
      <c r="R12" s="7"/>
      <c r="S12" s="7" t="s">
        <v>926</v>
      </c>
    </row>
    <row r="13" ht="240" customHeight="1" spans="1:19" x14ac:dyDescent="0.25">
      <c r="A13" s="5" t="s">
        <v>1375</v>
      </c>
      <c r="B13" s="5" t="s">
        <v>233</v>
      </c>
      <c r="C13" s="5" t="s">
        <v>198</v>
      </c>
      <c r="D13" s="5" t="s">
        <v>1376</v>
      </c>
      <c r="E13" s="5" t="s">
        <v>934</v>
      </c>
      <c r="F13" s="5" t="s">
        <v>935</v>
      </c>
      <c r="G13" s="5" t="s">
        <v>1365</v>
      </c>
      <c r="H13" s="5" t="s">
        <v>1366</v>
      </c>
      <c r="I13" s="5" t="s">
        <v>1377</v>
      </c>
      <c r="J13" s="5" t="s">
        <v>1378</v>
      </c>
      <c r="K13" s="5" t="s">
        <v>1379</v>
      </c>
      <c r="L13" s="5" t="s">
        <v>1033</v>
      </c>
      <c r="M13" s="5" t="s">
        <v>942</v>
      </c>
      <c r="N13" s="5" t="s">
        <v>1228</v>
      </c>
      <c r="O13" s="9" t="s">
        <v>925</v>
      </c>
      <c r="P13" s="5"/>
      <c r="Q13" s="5"/>
      <c r="R13" s="5"/>
      <c r="S13" s="5" t="s">
        <v>926</v>
      </c>
    </row>
    <row r="14" ht="240" customHeight="1" spans="1:19" x14ac:dyDescent="0.25">
      <c r="A14" s="7" t="s">
        <v>1380</v>
      </c>
      <c r="B14" s="7" t="s">
        <v>327</v>
      </c>
      <c r="C14" s="7" t="s">
        <v>198</v>
      </c>
      <c r="D14" s="7" t="s">
        <v>1381</v>
      </c>
      <c r="E14" s="7" t="s">
        <v>934</v>
      </c>
      <c r="F14" s="7" t="s">
        <v>916</v>
      </c>
      <c r="G14" s="7" t="s">
        <v>917</v>
      </c>
      <c r="H14" s="7" t="s">
        <v>1382</v>
      </c>
      <c r="I14" s="7" t="s">
        <v>1383</v>
      </c>
      <c r="J14" s="7" t="s">
        <v>1384</v>
      </c>
      <c r="K14" s="7" t="s">
        <v>1385</v>
      </c>
      <c r="L14" s="7" t="s">
        <v>941</v>
      </c>
      <c r="M14" s="7" t="s">
        <v>923</v>
      </c>
      <c r="N14" s="7" t="s">
        <v>1285</v>
      </c>
      <c r="O14" s="9" t="s">
        <v>925</v>
      </c>
      <c r="P14" s="7"/>
      <c r="Q14" s="7"/>
      <c r="R14" s="7"/>
      <c r="S14" s="7" t="s">
        <v>926</v>
      </c>
    </row>
    <row r="15" ht="240" customHeight="1" spans="1:19" x14ac:dyDescent="0.25">
      <c r="A15" s="5" t="s">
        <v>1386</v>
      </c>
      <c r="B15" s="5" t="s">
        <v>327</v>
      </c>
      <c r="C15" s="5" t="s">
        <v>198</v>
      </c>
      <c r="D15" s="5" t="s">
        <v>1387</v>
      </c>
      <c r="E15" s="5" t="s">
        <v>934</v>
      </c>
      <c r="F15" s="5" t="s">
        <v>916</v>
      </c>
      <c r="G15" s="5" t="s">
        <v>917</v>
      </c>
      <c r="H15" s="5" t="s">
        <v>1382</v>
      </c>
      <c r="I15" s="5" t="s">
        <v>1388</v>
      </c>
      <c r="J15" s="5" t="s">
        <v>1389</v>
      </c>
      <c r="K15" s="5" t="s">
        <v>1390</v>
      </c>
      <c r="L15" s="5" t="s">
        <v>941</v>
      </c>
      <c r="M15" s="5" t="s">
        <v>923</v>
      </c>
      <c r="N15" s="5" t="s">
        <v>1285</v>
      </c>
      <c r="O15" s="9" t="s">
        <v>925</v>
      </c>
      <c r="P15" s="5"/>
      <c r="Q15" s="5"/>
      <c r="R15" s="5"/>
      <c r="S15" s="5" t="s">
        <v>926</v>
      </c>
    </row>
    <row r="16" ht="240" customHeight="1" spans="1:19" x14ac:dyDescent="0.25">
      <c r="A16" s="7" t="s">
        <v>1391</v>
      </c>
      <c r="B16" s="7" t="s">
        <v>411</v>
      </c>
      <c r="C16" s="7" t="s">
        <v>198</v>
      </c>
      <c r="D16" s="7" t="s">
        <v>1392</v>
      </c>
      <c r="E16" s="7" t="s">
        <v>934</v>
      </c>
      <c r="F16" s="7" t="s">
        <v>916</v>
      </c>
      <c r="G16" s="7" t="s">
        <v>917</v>
      </c>
      <c r="H16" s="7" t="s">
        <v>1393</v>
      </c>
      <c r="I16" s="7" t="s">
        <v>1394</v>
      </c>
      <c r="J16" s="7" t="s">
        <v>1395</v>
      </c>
      <c r="K16" s="7" t="s">
        <v>1396</v>
      </c>
      <c r="L16" s="7" t="s">
        <v>922</v>
      </c>
      <c r="M16" s="7" t="s">
        <v>923</v>
      </c>
      <c r="N16" s="7" t="s">
        <v>1087</v>
      </c>
      <c r="O16" s="9" t="s">
        <v>925</v>
      </c>
      <c r="P16" s="7"/>
      <c r="Q16" s="7"/>
      <c r="R16" s="7"/>
      <c r="S16" s="7" t="s">
        <v>926</v>
      </c>
    </row>
    <row r="17" ht="240" customHeight="1" spans="1:19" x14ac:dyDescent="0.25">
      <c r="A17" s="5" t="s">
        <v>1397</v>
      </c>
      <c r="B17" s="5" t="s">
        <v>411</v>
      </c>
      <c r="C17" s="5" t="s">
        <v>198</v>
      </c>
      <c r="D17" s="5" t="s">
        <v>1398</v>
      </c>
      <c r="E17" s="5" t="s">
        <v>934</v>
      </c>
      <c r="F17" s="5" t="s">
        <v>916</v>
      </c>
      <c r="G17" s="5" t="s">
        <v>917</v>
      </c>
      <c r="H17" s="5" t="s">
        <v>1393</v>
      </c>
      <c r="I17" s="5" t="s">
        <v>1399</v>
      </c>
      <c r="J17" s="5" t="s">
        <v>1400</v>
      </c>
      <c r="K17" s="5" t="s">
        <v>1401</v>
      </c>
      <c r="L17" s="5" t="s">
        <v>922</v>
      </c>
      <c r="M17" s="5" t="s">
        <v>923</v>
      </c>
      <c r="N17" s="5" t="s">
        <v>1087</v>
      </c>
      <c r="O17" s="9" t="s">
        <v>925</v>
      </c>
      <c r="P17" s="5"/>
      <c r="Q17" s="5"/>
      <c r="R17" s="5"/>
      <c r="S17" s="5" t="s">
        <v>926</v>
      </c>
    </row>
  </sheetData>
  <autoFilter ref="A4:S17"/>
  <mergeCells count="2">
    <mergeCell ref="A1:S1"/>
    <mergeCell ref="C2:S2"/>
  </mergeCells>
  <dataValidations count="2">
    <dataValidation type="list" showErrorMessage="1" errorTitle="Choose an execution status" error="Use the list values." sqref="O10:O17">
      <formula1>"Not Run,Passed,Failed,Blocked,Not Applicable"</formula1>
    </dataValidation>
    <dataValidation type="list" showErrorMessage="1" errorTitle="Choose an execution status" error="Use the list values." sqref="O5:O17">
      <formula1>"Not Run,Passed,Failed,Blocked,Not Applicable"</formula1>
    </dataValidation>
  </dataValidations>
  <hyperlinks>
    <hyperlink ref="A2" r:id="rId1" location="#'Read Me'!A4"/>
    <hyperlink ref="B5" r:id="rId2" location="#'Fix Coverage'!A21"/>
    <hyperlink ref="B6" r:id="rId3" location="#'Fix Coverage'!A21"/>
    <hyperlink ref="B7" r:id="rId4" location="#'Fix Coverage'!A21"/>
    <hyperlink ref="B8" r:id="rId5" location="#'Fix Coverage'!A21"/>
    <hyperlink ref="B9" r:id="rId6" location="#'Fix Coverage'!A21"/>
    <hyperlink ref="B10" r:id="rId7" location="#'Fix Coverage'!A21"/>
    <hyperlink ref="B11" r:id="rId8" location="#'Fix Coverage'!A25"/>
    <hyperlink ref="B12" r:id="rId9" location="#'Fix Coverage'!A25"/>
    <hyperlink ref="B13" r:id="rId10" location="#'Fix Coverage'!A25"/>
    <hyperlink ref="B14" r:id="rId11" location="#'Fix Coverage'!A37"/>
    <hyperlink ref="B15" r:id="rId12" location="#'Fix Coverage'!A37"/>
    <hyperlink ref="B16" r:id="rId13" location="#'Fix Coverage'!A49"/>
    <hyperlink ref="B17" r:id="rId14" location="#'Fix Coverage'!A49"/>
  </hyperlinks>
  <pageMargins left="0.25" right="0.25" top="0.5" bottom="0.5" header="0.2" footer="0.2"/>
  <pageSetup paperSize="9" orientation="landscape" fitToWidth="1" fitToHeight="0"/>
  <headerFooter>
    <oddFooter>&amp;LQA specification — not executed&amp;CPage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5"/>
  <sheetViews>
    <sheetView workbookViewId="0">
      <pane xSplit="3" ySplit="4" topLeftCell="D5" activePane="bottomRight" state="frozen"/>
      <selection pane="bottomRight" activeCell="D5" sqref="D5"/>
    </sheetView>
  </sheetViews>
  <sheetFormatPr defaultRowHeight="15" outlineLevelRow="0" outlineLevelCol="0" x14ac:dyDescent="55"/>
  <cols>
    <col min="1" max="1" width="13" customWidth="1"/>
    <col min="2" max="2" width="18" customWidth="1"/>
    <col min="3" max="3" width="23" customWidth="1"/>
    <col min="4" max="4" width="42" customWidth="1"/>
    <col min="5" max="5" width="10" customWidth="1"/>
    <col min="6" max="6" width="24" customWidth="1"/>
    <col min="7" max="7" width="34" customWidth="1"/>
    <col min="8" max="8" width="48" customWidth="1"/>
    <col min="9" max="9" width="53" customWidth="1"/>
    <col min="10" max="10" width="62" customWidth="1"/>
    <col min="11" max="11" width="65" customWidth="1"/>
    <col min="12" max="12" width="56" customWidth="1"/>
    <col min="13" max="13" width="42" customWidth="1"/>
    <col min="14" max="14" width="53" customWidth="1"/>
    <col min="15" max="15" width="18" customWidth="1"/>
    <col min="16" max="16" width="45" customWidth="1"/>
    <col min="17" max="17" width="22" customWidth="1"/>
    <col min="18" max="18" width="20" customWidth="1"/>
    <col min="19" max="19" width="45" customWidth="1"/>
  </cols>
  <sheetData>
    <row r="1" ht="32" customHeight="1" spans="1:19" x14ac:dyDescent="0.25">
      <c r="A1" s="1" t="s">
        <v>1402</v>
      </c>
      <c r="B1" s="1"/>
      <c r="C1" s="1"/>
      <c r="D1" s="1"/>
      <c r="E1" s="1"/>
      <c r="F1" s="1"/>
      <c r="G1" s="1"/>
      <c r="H1" s="1"/>
      <c r="I1" s="1"/>
      <c r="J1" s="1"/>
      <c r="K1" s="1"/>
      <c r="L1" s="1"/>
      <c r="M1" s="1"/>
      <c r="N1" s="1"/>
      <c r="O1" s="1"/>
      <c r="P1" s="1"/>
      <c r="Q1" s="1"/>
      <c r="R1" s="1"/>
      <c r="S1" s="1"/>
    </row>
    <row r="2" ht="34" customHeight="1" spans="1:19" x14ac:dyDescent="0.25">
      <c r="A2" s="2" t="s">
        <v>0</v>
      </c>
      <c r="C2" s="3" t="s">
        <v>893</v>
      </c>
      <c r="D2" s="3"/>
      <c r="E2" s="3"/>
      <c r="F2" s="3"/>
      <c r="G2" s="3"/>
      <c r="H2" s="3"/>
      <c r="I2" s="3"/>
      <c r="J2" s="3"/>
      <c r="K2" s="3"/>
      <c r="L2" s="3"/>
      <c r="M2" s="3"/>
      <c r="N2" s="3"/>
      <c r="O2" s="3"/>
      <c r="P2" s="3"/>
      <c r="Q2" s="3"/>
      <c r="R2" s="3"/>
      <c r="S2" s="3"/>
    </row>
    <row r="4" ht="30" customHeight="1" spans="1:19" x14ac:dyDescent="0.25">
      <c r="A4" s="4" t="s">
        <v>894</v>
      </c>
      <c r="B4" s="4" t="s">
        <v>895</v>
      </c>
      <c r="C4" s="4" t="s">
        <v>896</v>
      </c>
      <c r="D4" s="4" t="s">
        <v>897</v>
      </c>
      <c r="E4" s="4" t="s">
        <v>898</v>
      </c>
      <c r="F4" s="4" t="s">
        <v>899</v>
      </c>
      <c r="G4" s="4" t="s">
        <v>900</v>
      </c>
      <c r="H4" s="4" t="s">
        <v>901</v>
      </c>
      <c r="I4" s="4" t="s">
        <v>902</v>
      </c>
      <c r="J4" s="4" t="s">
        <v>903</v>
      </c>
      <c r="K4" s="4" t="s">
        <v>904</v>
      </c>
      <c r="L4" s="4" t="s">
        <v>905</v>
      </c>
      <c r="M4" s="4" t="s">
        <v>906</v>
      </c>
      <c r="N4" s="4" t="s">
        <v>907</v>
      </c>
      <c r="O4" s="4" t="s">
        <v>908</v>
      </c>
      <c r="P4" s="4" t="s">
        <v>909</v>
      </c>
      <c r="Q4" s="4" t="s">
        <v>910</v>
      </c>
      <c r="R4" s="4" t="s">
        <v>911</v>
      </c>
      <c r="S4" s="4" t="s">
        <v>912</v>
      </c>
    </row>
    <row r="5" ht="240" customHeight="1" spans="1:19" x14ac:dyDescent="0.25">
      <c r="A5" s="5" t="s">
        <v>1403</v>
      </c>
      <c r="B5" s="5" t="s">
        <v>209</v>
      </c>
      <c r="C5" s="5" t="s">
        <v>210</v>
      </c>
      <c r="D5" s="5" t="s">
        <v>1404</v>
      </c>
      <c r="E5" s="5" t="s">
        <v>915</v>
      </c>
      <c r="F5" s="5" t="s">
        <v>1405</v>
      </c>
      <c r="G5" s="5" t="s">
        <v>1406</v>
      </c>
      <c r="H5" s="5" t="s">
        <v>1407</v>
      </c>
      <c r="I5" s="5" t="s">
        <v>1408</v>
      </c>
      <c r="J5" s="5" t="s">
        <v>1409</v>
      </c>
      <c r="K5" s="5" t="s">
        <v>1410</v>
      </c>
      <c r="L5" s="5" t="s">
        <v>1411</v>
      </c>
      <c r="M5" s="5" t="s">
        <v>923</v>
      </c>
      <c r="N5" s="5" t="s">
        <v>1228</v>
      </c>
      <c r="O5" s="9" t="s">
        <v>925</v>
      </c>
      <c r="P5" s="5"/>
      <c r="Q5" s="5"/>
      <c r="R5" s="5"/>
      <c r="S5" s="5" t="s">
        <v>926</v>
      </c>
    </row>
    <row r="6" ht="240" customHeight="1" spans="1:19" x14ac:dyDescent="0.25">
      <c r="A6" s="7" t="s">
        <v>1412</v>
      </c>
      <c r="B6" s="7" t="s">
        <v>209</v>
      </c>
      <c r="C6" s="7" t="s">
        <v>210</v>
      </c>
      <c r="D6" s="7" t="s">
        <v>1413</v>
      </c>
      <c r="E6" s="7" t="s">
        <v>915</v>
      </c>
      <c r="F6" s="7" t="s">
        <v>1405</v>
      </c>
      <c r="G6" s="7" t="s">
        <v>1406</v>
      </c>
      <c r="H6" s="7" t="s">
        <v>1407</v>
      </c>
      <c r="I6" s="7" t="s">
        <v>1414</v>
      </c>
      <c r="J6" s="7" t="s">
        <v>1415</v>
      </c>
      <c r="K6" s="7" t="s">
        <v>1416</v>
      </c>
      <c r="L6" s="7" t="s">
        <v>1033</v>
      </c>
      <c r="M6" s="7" t="s">
        <v>923</v>
      </c>
      <c r="N6" s="7" t="s">
        <v>1228</v>
      </c>
      <c r="O6" s="9" t="s">
        <v>925</v>
      </c>
      <c r="P6" s="7"/>
      <c r="Q6" s="7"/>
      <c r="R6" s="7"/>
      <c r="S6" s="7" t="s">
        <v>926</v>
      </c>
    </row>
    <row r="7" ht="240" customHeight="1" spans="1:19" x14ac:dyDescent="0.25">
      <c r="A7" s="5" t="s">
        <v>1417</v>
      </c>
      <c r="B7" s="5" t="s">
        <v>209</v>
      </c>
      <c r="C7" s="5" t="s">
        <v>210</v>
      </c>
      <c r="D7" s="5" t="s">
        <v>1418</v>
      </c>
      <c r="E7" s="5" t="s">
        <v>915</v>
      </c>
      <c r="F7" s="5" t="s">
        <v>1405</v>
      </c>
      <c r="G7" s="5" t="s">
        <v>1406</v>
      </c>
      <c r="H7" s="5" t="s">
        <v>1407</v>
      </c>
      <c r="I7" s="5" t="s">
        <v>1419</v>
      </c>
      <c r="J7" s="5" t="s">
        <v>1420</v>
      </c>
      <c r="K7" s="5" t="s">
        <v>1421</v>
      </c>
      <c r="L7" s="5" t="s">
        <v>1033</v>
      </c>
      <c r="M7" s="5" t="s">
        <v>923</v>
      </c>
      <c r="N7" s="5" t="s">
        <v>1228</v>
      </c>
      <c r="O7" s="9" t="s">
        <v>925</v>
      </c>
      <c r="P7" s="5"/>
      <c r="Q7" s="5"/>
      <c r="R7" s="5"/>
      <c r="S7" s="5" t="s">
        <v>926</v>
      </c>
    </row>
    <row r="8" ht="240" customHeight="1" spans="1:19" x14ac:dyDescent="0.25">
      <c r="A8" s="7" t="s">
        <v>1422</v>
      </c>
      <c r="B8" s="7" t="s">
        <v>219</v>
      </c>
      <c r="C8" s="7" t="s">
        <v>210</v>
      </c>
      <c r="D8" s="7" t="s">
        <v>1423</v>
      </c>
      <c r="E8" s="7" t="s">
        <v>934</v>
      </c>
      <c r="F8" s="7" t="s">
        <v>935</v>
      </c>
      <c r="G8" s="7" t="s">
        <v>1424</v>
      </c>
      <c r="H8" s="7" t="s">
        <v>1425</v>
      </c>
      <c r="I8" s="7" t="s">
        <v>1426</v>
      </c>
      <c r="J8" s="7" t="s">
        <v>1427</v>
      </c>
      <c r="K8" s="7" t="s">
        <v>1428</v>
      </c>
      <c r="L8" s="7" t="s">
        <v>941</v>
      </c>
      <c r="M8" s="7" t="s">
        <v>942</v>
      </c>
      <c r="N8" s="7" t="s">
        <v>1228</v>
      </c>
      <c r="O8" s="9" t="s">
        <v>925</v>
      </c>
      <c r="P8" s="7"/>
      <c r="Q8" s="7"/>
      <c r="R8" s="7"/>
      <c r="S8" s="7" t="s">
        <v>926</v>
      </c>
    </row>
    <row r="9" ht="240" customHeight="1" spans="1:19" x14ac:dyDescent="0.25">
      <c r="A9" s="5" t="s">
        <v>1429</v>
      </c>
      <c r="B9" s="5" t="s">
        <v>219</v>
      </c>
      <c r="C9" s="5" t="s">
        <v>210</v>
      </c>
      <c r="D9" s="5" t="s">
        <v>1430</v>
      </c>
      <c r="E9" s="5" t="s">
        <v>934</v>
      </c>
      <c r="F9" s="5" t="s">
        <v>935</v>
      </c>
      <c r="G9" s="5" t="s">
        <v>1424</v>
      </c>
      <c r="H9" s="5" t="s">
        <v>1425</v>
      </c>
      <c r="I9" s="5" t="s">
        <v>1431</v>
      </c>
      <c r="J9" s="5" t="s">
        <v>1432</v>
      </c>
      <c r="K9" s="5" t="s">
        <v>1433</v>
      </c>
      <c r="L9" s="5" t="s">
        <v>941</v>
      </c>
      <c r="M9" s="5" t="s">
        <v>942</v>
      </c>
      <c r="N9" s="5" t="s">
        <v>1228</v>
      </c>
      <c r="O9" s="9" t="s">
        <v>925</v>
      </c>
      <c r="P9" s="5"/>
      <c r="Q9" s="5"/>
      <c r="R9" s="5"/>
      <c r="S9" s="5" t="s">
        <v>926</v>
      </c>
    </row>
    <row r="10" ht="240" customHeight="1" spans="1:19" x14ac:dyDescent="0.25">
      <c r="A10" s="7" t="s">
        <v>1434</v>
      </c>
      <c r="B10" s="7" t="s">
        <v>260</v>
      </c>
      <c r="C10" s="7" t="s">
        <v>210</v>
      </c>
      <c r="D10" s="7" t="s">
        <v>1435</v>
      </c>
      <c r="E10" s="7" t="s">
        <v>915</v>
      </c>
      <c r="F10" s="7" t="s">
        <v>916</v>
      </c>
      <c r="G10" s="7" t="s">
        <v>917</v>
      </c>
      <c r="H10" s="7" t="s">
        <v>1436</v>
      </c>
      <c r="I10" s="7" t="s">
        <v>1437</v>
      </c>
      <c r="J10" s="7" t="s">
        <v>1438</v>
      </c>
      <c r="K10" s="7" t="s">
        <v>1439</v>
      </c>
      <c r="L10" s="7" t="s">
        <v>941</v>
      </c>
      <c r="M10" s="7" t="s">
        <v>923</v>
      </c>
      <c r="N10" s="7" t="s">
        <v>1228</v>
      </c>
      <c r="O10" s="9" t="s">
        <v>925</v>
      </c>
      <c r="P10" s="7"/>
      <c r="Q10" s="7"/>
      <c r="R10" s="7"/>
      <c r="S10" s="7" t="s">
        <v>926</v>
      </c>
    </row>
    <row r="11" ht="240" customHeight="1" spans="1:19" x14ac:dyDescent="0.25">
      <c r="A11" s="5" t="s">
        <v>1440</v>
      </c>
      <c r="B11" s="5" t="s">
        <v>260</v>
      </c>
      <c r="C11" s="5" t="s">
        <v>210</v>
      </c>
      <c r="D11" s="5" t="s">
        <v>1441</v>
      </c>
      <c r="E11" s="5" t="s">
        <v>915</v>
      </c>
      <c r="F11" s="5" t="s">
        <v>916</v>
      </c>
      <c r="G11" s="5" t="s">
        <v>917</v>
      </c>
      <c r="H11" s="5" t="s">
        <v>1436</v>
      </c>
      <c r="I11" s="5" t="s">
        <v>1442</v>
      </c>
      <c r="J11" s="5" t="s">
        <v>1443</v>
      </c>
      <c r="K11" s="5" t="s">
        <v>1444</v>
      </c>
      <c r="L11" s="5" t="s">
        <v>941</v>
      </c>
      <c r="M11" s="5" t="s">
        <v>923</v>
      </c>
      <c r="N11" s="5" t="s">
        <v>1228</v>
      </c>
      <c r="O11" s="9" t="s">
        <v>925</v>
      </c>
      <c r="P11" s="5"/>
      <c r="Q11" s="5"/>
      <c r="R11" s="5"/>
      <c r="S11" s="5" t="s">
        <v>926</v>
      </c>
    </row>
    <row r="12" ht="240" customHeight="1" spans="1:19" x14ac:dyDescent="0.25">
      <c r="A12" s="7" t="s">
        <v>1445</v>
      </c>
      <c r="B12" s="7" t="s">
        <v>286</v>
      </c>
      <c r="C12" s="7" t="s">
        <v>210</v>
      </c>
      <c r="D12" s="7" t="s">
        <v>1446</v>
      </c>
      <c r="E12" s="7" t="s">
        <v>934</v>
      </c>
      <c r="F12" s="7" t="s">
        <v>1447</v>
      </c>
      <c r="G12" s="7" t="s">
        <v>1448</v>
      </c>
      <c r="H12" s="7" t="s">
        <v>1449</v>
      </c>
      <c r="I12" s="7" t="s">
        <v>1450</v>
      </c>
      <c r="J12" s="7" t="s">
        <v>1451</v>
      </c>
      <c r="K12" s="7" t="s">
        <v>1452</v>
      </c>
      <c r="L12" s="7" t="s">
        <v>1453</v>
      </c>
      <c r="M12" s="7" t="s">
        <v>942</v>
      </c>
      <c r="N12" s="7" t="s">
        <v>1262</v>
      </c>
      <c r="O12" s="9" t="s">
        <v>925</v>
      </c>
      <c r="P12" s="7"/>
      <c r="Q12" s="7"/>
      <c r="R12" s="7"/>
      <c r="S12" s="7" t="s">
        <v>926</v>
      </c>
    </row>
    <row r="13" ht="240" customHeight="1" spans="1:19" x14ac:dyDescent="0.25">
      <c r="A13" s="5" t="s">
        <v>1454</v>
      </c>
      <c r="B13" s="5" t="s">
        <v>286</v>
      </c>
      <c r="C13" s="5" t="s">
        <v>210</v>
      </c>
      <c r="D13" s="5" t="s">
        <v>1455</v>
      </c>
      <c r="E13" s="5" t="s">
        <v>934</v>
      </c>
      <c r="F13" s="5" t="s">
        <v>1447</v>
      </c>
      <c r="G13" s="5" t="s">
        <v>1448</v>
      </c>
      <c r="H13" s="5" t="s">
        <v>1449</v>
      </c>
      <c r="I13" s="5" t="s">
        <v>1456</v>
      </c>
      <c r="J13" s="5" t="s">
        <v>1457</v>
      </c>
      <c r="K13" s="5" t="s">
        <v>1458</v>
      </c>
      <c r="L13" s="5" t="s">
        <v>1033</v>
      </c>
      <c r="M13" s="5" t="s">
        <v>942</v>
      </c>
      <c r="N13" s="5" t="s">
        <v>1262</v>
      </c>
      <c r="O13" s="9" t="s">
        <v>925</v>
      </c>
      <c r="P13" s="5"/>
      <c r="Q13" s="5"/>
      <c r="R13" s="5"/>
      <c r="S13" s="5" t="s">
        <v>926</v>
      </c>
    </row>
    <row r="14" ht="240" customHeight="1" spans="1:19" x14ac:dyDescent="0.25">
      <c r="A14" s="7" t="s">
        <v>1459</v>
      </c>
      <c r="B14" s="7" t="s">
        <v>294</v>
      </c>
      <c r="C14" s="7" t="s">
        <v>210</v>
      </c>
      <c r="D14" s="7" t="s">
        <v>1460</v>
      </c>
      <c r="E14" s="7" t="s">
        <v>934</v>
      </c>
      <c r="F14" s="7" t="s">
        <v>985</v>
      </c>
      <c r="G14" s="7" t="s">
        <v>917</v>
      </c>
      <c r="H14" s="7" t="s">
        <v>1461</v>
      </c>
      <c r="I14" s="7" t="s">
        <v>1462</v>
      </c>
      <c r="J14" s="7" t="s">
        <v>1463</v>
      </c>
      <c r="K14" s="7" t="s">
        <v>1464</v>
      </c>
      <c r="L14" s="7" t="s">
        <v>941</v>
      </c>
      <c r="M14" s="7" t="s">
        <v>923</v>
      </c>
      <c r="N14" s="7" t="s">
        <v>1262</v>
      </c>
      <c r="O14" s="9" t="s">
        <v>925</v>
      </c>
      <c r="P14" s="7"/>
      <c r="Q14" s="7"/>
      <c r="R14" s="7"/>
      <c r="S14" s="7" t="s">
        <v>926</v>
      </c>
    </row>
    <row r="15" ht="240" customHeight="1" spans="1:19" x14ac:dyDescent="0.25">
      <c r="A15" s="5" t="s">
        <v>1465</v>
      </c>
      <c r="B15" s="5" t="s">
        <v>294</v>
      </c>
      <c r="C15" s="5" t="s">
        <v>210</v>
      </c>
      <c r="D15" s="5" t="s">
        <v>1466</v>
      </c>
      <c r="E15" s="5" t="s">
        <v>934</v>
      </c>
      <c r="F15" s="5" t="s">
        <v>985</v>
      </c>
      <c r="G15" s="5" t="s">
        <v>917</v>
      </c>
      <c r="H15" s="5" t="s">
        <v>1461</v>
      </c>
      <c r="I15" s="5" t="s">
        <v>1467</v>
      </c>
      <c r="J15" s="5" t="s">
        <v>1468</v>
      </c>
      <c r="K15" s="5" t="s">
        <v>1469</v>
      </c>
      <c r="L15" s="5" t="s">
        <v>941</v>
      </c>
      <c r="M15" s="5" t="s">
        <v>923</v>
      </c>
      <c r="N15" s="5" t="s">
        <v>1262</v>
      </c>
      <c r="O15" s="9" t="s">
        <v>925</v>
      </c>
      <c r="P15" s="5"/>
      <c r="Q15" s="5"/>
      <c r="R15" s="5"/>
      <c r="S15" s="5" t="s">
        <v>926</v>
      </c>
    </row>
    <row r="16" ht="240" customHeight="1" spans="1:19" x14ac:dyDescent="0.25">
      <c r="A16" s="7" t="s">
        <v>1470</v>
      </c>
      <c r="B16" s="7" t="s">
        <v>370</v>
      </c>
      <c r="C16" s="7" t="s">
        <v>210</v>
      </c>
      <c r="D16" s="7" t="s">
        <v>1471</v>
      </c>
      <c r="E16" s="7" t="s">
        <v>915</v>
      </c>
      <c r="F16" s="7" t="s">
        <v>1472</v>
      </c>
      <c r="G16" s="7" t="s">
        <v>1473</v>
      </c>
      <c r="H16" s="7" t="s">
        <v>1474</v>
      </c>
      <c r="I16" s="7" t="s">
        <v>1475</v>
      </c>
      <c r="J16" s="7" t="s">
        <v>1476</v>
      </c>
      <c r="K16" s="7" t="s">
        <v>1477</v>
      </c>
      <c r="L16" s="7" t="s">
        <v>1033</v>
      </c>
      <c r="M16" s="7" t="s">
        <v>923</v>
      </c>
      <c r="N16" s="7" t="s">
        <v>1087</v>
      </c>
      <c r="O16" s="9" t="s">
        <v>925</v>
      </c>
      <c r="P16" s="7"/>
      <c r="Q16" s="7"/>
      <c r="R16" s="7"/>
      <c r="S16" s="7" t="s">
        <v>926</v>
      </c>
    </row>
    <row r="17" ht="240" customHeight="1" spans="1:19" x14ac:dyDescent="0.25">
      <c r="A17" s="5" t="s">
        <v>1478</v>
      </c>
      <c r="B17" s="5" t="s">
        <v>370</v>
      </c>
      <c r="C17" s="5" t="s">
        <v>210</v>
      </c>
      <c r="D17" s="5" t="s">
        <v>1479</v>
      </c>
      <c r="E17" s="5" t="s">
        <v>915</v>
      </c>
      <c r="F17" s="5" t="s">
        <v>1472</v>
      </c>
      <c r="G17" s="5" t="s">
        <v>1473</v>
      </c>
      <c r="H17" s="5" t="s">
        <v>1474</v>
      </c>
      <c r="I17" s="5" t="s">
        <v>1480</v>
      </c>
      <c r="J17" s="5" t="s">
        <v>1481</v>
      </c>
      <c r="K17" s="5" t="s">
        <v>1482</v>
      </c>
      <c r="L17" s="5" t="s">
        <v>1033</v>
      </c>
      <c r="M17" s="5" t="s">
        <v>923</v>
      </c>
      <c r="N17" s="5" t="s">
        <v>1087</v>
      </c>
      <c r="O17" s="9" t="s">
        <v>925</v>
      </c>
      <c r="P17" s="5"/>
      <c r="Q17" s="5"/>
      <c r="R17" s="5"/>
      <c r="S17" s="5" t="s">
        <v>926</v>
      </c>
    </row>
    <row r="18" ht="240" customHeight="1" spans="1:19" x14ac:dyDescent="0.25">
      <c r="A18" s="7" t="s">
        <v>383</v>
      </c>
      <c r="B18" s="7" t="s">
        <v>379</v>
      </c>
      <c r="C18" s="7" t="s">
        <v>210</v>
      </c>
      <c r="D18" s="7" t="s">
        <v>1483</v>
      </c>
      <c r="E18" s="7" t="s">
        <v>934</v>
      </c>
      <c r="F18" s="7" t="s">
        <v>1316</v>
      </c>
      <c r="G18" s="7" t="s">
        <v>917</v>
      </c>
      <c r="H18" s="7" t="s">
        <v>1474</v>
      </c>
      <c r="I18" s="7" t="s">
        <v>1484</v>
      </c>
      <c r="J18" s="7" t="s">
        <v>1485</v>
      </c>
      <c r="K18" s="7" t="s">
        <v>1486</v>
      </c>
      <c r="L18" s="7" t="s">
        <v>941</v>
      </c>
      <c r="M18" s="7" t="s">
        <v>923</v>
      </c>
      <c r="N18" s="7" t="s">
        <v>1087</v>
      </c>
      <c r="O18" s="9" t="s">
        <v>925</v>
      </c>
      <c r="P18" s="7"/>
      <c r="Q18" s="7"/>
      <c r="R18" s="7"/>
      <c r="S18" s="7" t="s">
        <v>926</v>
      </c>
    </row>
    <row r="19" ht="240" customHeight="1" spans="1:19" x14ac:dyDescent="0.25">
      <c r="A19" s="5" t="s">
        <v>1487</v>
      </c>
      <c r="B19" s="5" t="s">
        <v>392</v>
      </c>
      <c r="C19" s="5" t="s">
        <v>210</v>
      </c>
      <c r="D19" s="5" t="s">
        <v>1488</v>
      </c>
      <c r="E19" s="5" t="s">
        <v>934</v>
      </c>
      <c r="F19" s="5" t="s">
        <v>935</v>
      </c>
      <c r="G19" s="5" t="s">
        <v>1489</v>
      </c>
      <c r="H19" s="5" t="s">
        <v>1490</v>
      </c>
      <c r="I19" s="5" t="s">
        <v>1491</v>
      </c>
      <c r="J19" s="5" t="s">
        <v>1492</v>
      </c>
      <c r="K19" s="5" t="s">
        <v>1493</v>
      </c>
      <c r="L19" s="5" t="s">
        <v>1033</v>
      </c>
      <c r="M19" s="5" t="s">
        <v>942</v>
      </c>
      <c r="N19" s="5" t="s">
        <v>1087</v>
      </c>
      <c r="O19" s="9" t="s">
        <v>925</v>
      </c>
      <c r="P19" s="5"/>
      <c r="Q19" s="5"/>
      <c r="R19" s="5"/>
      <c r="S19" s="5" t="s">
        <v>926</v>
      </c>
    </row>
    <row r="20" ht="240" customHeight="1" spans="1:19" x14ac:dyDescent="0.25">
      <c r="A20" s="7" t="s">
        <v>1494</v>
      </c>
      <c r="B20" s="7" t="s">
        <v>392</v>
      </c>
      <c r="C20" s="7" t="s">
        <v>210</v>
      </c>
      <c r="D20" s="7" t="s">
        <v>1495</v>
      </c>
      <c r="E20" s="7" t="s">
        <v>934</v>
      </c>
      <c r="F20" s="7" t="s">
        <v>935</v>
      </c>
      <c r="G20" s="7" t="s">
        <v>1489</v>
      </c>
      <c r="H20" s="7" t="s">
        <v>1490</v>
      </c>
      <c r="I20" s="7" t="s">
        <v>1496</v>
      </c>
      <c r="J20" s="7" t="s">
        <v>1497</v>
      </c>
      <c r="K20" s="7" t="s">
        <v>1498</v>
      </c>
      <c r="L20" s="7" t="s">
        <v>1033</v>
      </c>
      <c r="M20" s="7" t="s">
        <v>942</v>
      </c>
      <c r="N20" s="7" t="s">
        <v>1087</v>
      </c>
      <c r="O20" s="9" t="s">
        <v>925</v>
      </c>
      <c r="P20" s="7"/>
      <c r="Q20" s="7"/>
      <c r="R20" s="7"/>
      <c r="S20" s="7" t="s">
        <v>926</v>
      </c>
    </row>
    <row r="21" ht="240" customHeight="1" spans="1:19" x14ac:dyDescent="0.25">
      <c r="A21" s="5" t="s">
        <v>1499</v>
      </c>
      <c r="B21" s="5" t="s">
        <v>430</v>
      </c>
      <c r="C21" s="5" t="s">
        <v>210</v>
      </c>
      <c r="D21" s="5" t="s">
        <v>1500</v>
      </c>
      <c r="E21" s="5" t="s">
        <v>934</v>
      </c>
      <c r="F21" s="5" t="s">
        <v>916</v>
      </c>
      <c r="G21" s="5" t="s">
        <v>917</v>
      </c>
      <c r="H21" s="5" t="s">
        <v>1501</v>
      </c>
      <c r="I21" s="5" t="s">
        <v>1502</v>
      </c>
      <c r="J21" s="5" t="s">
        <v>1503</v>
      </c>
      <c r="K21" s="5" t="s">
        <v>1504</v>
      </c>
      <c r="L21" s="5" t="s">
        <v>941</v>
      </c>
      <c r="M21" s="5" t="s">
        <v>923</v>
      </c>
      <c r="N21" s="5" t="s">
        <v>1087</v>
      </c>
      <c r="O21" s="9" t="s">
        <v>925</v>
      </c>
      <c r="P21" s="5"/>
      <c r="Q21" s="5"/>
      <c r="R21" s="5"/>
      <c r="S21" s="5" t="s">
        <v>926</v>
      </c>
    </row>
    <row r="22" ht="240" customHeight="1" spans="1:19" x14ac:dyDescent="0.25">
      <c r="A22" s="7" t="s">
        <v>1505</v>
      </c>
      <c r="B22" s="7" t="s">
        <v>430</v>
      </c>
      <c r="C22" s="7" t="s">
        <v>210</v>
      </c>
      <c r="D22" s="7" t="s">
        <v>1506</v>
      </c>
      <c r="E22" s="7" t="s">
        <v>934</v>
      </c>
      <c r="F22" s="7" t="s">
        <v>916</v>
      </c>
      <c r="G22" s="7" t="s">
        <v>917</v>
      </c>
      <c r="H22" s="7" t="s">
        <v>1501</v>
      </c>
      <c r="I22" s="7" t="s">
        <v>1507</v>
      </c>
      <c r="J22" s="7" t="s">
        <v>1508</v>
      </c>
      <c r="K22" s="7" t="s">
        <v>1509</v>
      </c>
      <c r="L22" s="7" t="s">
        <v>941</v>
      </c>
      <c r="M22" s="7" t="s">
        <v>923</v>
      </c>
      <c r="N22" s="7" t="s">
        <v>1087</v>
      </c>
      <c r="O22" s="9" t="s">
        <v>925</v>
      </c>
      <c r="P22" s="7"/>
      <c r="Q22" s="7"/>
      <c r="R22" s="7"/>
      <c r="S22" s="7" t="s">
        <v>926</v>
      </c>
    </row>
    <row r="23" ht="240" customHeight="1" spans="1:19" x14ac:dyDescent="0.25">
      <c r="A23" s="5" t="s">
        <v>474</v>
      </c>
      <c r="B23" s="5" t="s">
        <v>469</v>
      </c>
      <c r="C23" s="5" t="s">
        <v>210</v>
      </c>
      <c r="D23" s="5" t="s">
        <v>1510</v>
      </c>
      <c r="E23" s="5" t="s">
        <v>934</v>
      </c>
      <c r="F23" s="5" t="s">
        <v>916</v>
      </c>
      <c r="G23" s="5" t="s">
        <v>917</v>
      </c>
      <c r="H23" s="5" t="s">
        <v>1511</v>
      </c>
      <c r="I23" s="5" t="s">
        <v>1512</v>
      </c>
      <c r="J23" s="5" t="s">
        <v>1513</v>
      </c>
      <c r="K23" s="5" t="s">
        <v>1514</v>
      </c>
      <c r="L23" s="5" t="s">
        <v>1515</v>
      </c>
      <c r="M23" s="5" t="s">
        <v>923</v>
      </c>
      <c r="N23" s="5" t="s">
        <v>1516</v>
      </c>
      <c r="O23" s="9" t="s">
        <v>925</v>
      </c>
      <c r="P23" s="5"/>
      <c r="Q23" s="5"/>
      <c r="R23" s="5"/>
      <c r="S23" s="5" t="s">
        <v>926</v>
      </c>
    </row>
    <row r="24" ht="240" customHeight="1" spans="1:19" x14ac:dyDescent="0.25">
      <c r="A24" s="7" t="s">
        <v>1517</v>
      </c>
      <c r="B24" s="7" t="s">
        <v>512</v>
      </c>
      <c r="C24" s="7" t="s">
        <v>210</v>
      </c>
      <c r="D24" s="7" t="s">
        <v>1518</v>
      </c>
      <c r="E24" s="7" t="s">
        <v>934</v>
      </c>
      <c r="F24" s="7" t="s">
        <v>985</v>
      </c>
      <c r="G24" s="7" t="s">
        <v>917</v>
      </c>
      <c r="H24" s="7" t="s">
        <v>1519</v>
      </c>
      <c r="I24" s="7" t="s">
        <v>1520</v>
      </c>
      <c r="J24" s="7" t="s">
        <v>1521</v>
      </c>
      <c r="K24" s="7" t="s">
        <v>1522</v>
      </c>
      <c r="L24" s="7" t="s">
        <v>941</v>
      </c>
      <c r="M24" s="7" t="s">
        <v>923</v>
      </c>
      <c r="N24" s="7" t="s">
        <v>1523</v>
      </c>
      <c r="O24" s="9" t="s">
        <v>925</v>
      </c>
      <c r="P24" s="7"/>
      <c r="Q24" s="7"/>
      <c r="R24" s="7"/>
      <c r="S24" s="7" t="s">
        <v>926</v>
      </c>
    </row>
    <row r="25" ht="240" customHeight="1" spans="1:19" x14ac:dyDescent="0.25">
      <c r="A25" s="5" t="s">
        <v>1524</v>
      </c>
      <c r="B25" s="5" t="s">
        <v>512</v>
      </c>
      <c r="C25" s="5" t="s">
        <v>210</v>
      </c>
      <c r="D25" s="5" t="s">
        <v>1525</v>
      </c>
      <c r="E25" s="5" t="s">
        <v>934</v>
      </c>
      <c r="F25" s="5" t="s">
        <v>985</v>
      </c>
      <c r="G25" s="5" t="s">
        <v>917</v>
      </c>
      <c r="H25" s="5" t="s">
        <v>1519</v>
      </c>
      <c r="I25" s="5" t="s">
        <v>1526</v>
      </c>
      <c r="J25" s="5" t="s">
        <v>1527</v>
      </c>
      <c r="K25" s="5" t="s">
        <v>1528</v>
      </c>
      <c r="L25" s="5" t="s">
        <v>941</v>
      </c>
      <c r="M25" s="5" t="s">
        <v>923</v>
      </c>
      <c r="N25" s="5" t="s">
        <v>1523</v>
      </c>
      <c r="O25" s="9" t="s">
        <v>925</v>
      </c>
      <c r="P25" s="5"/>
      <c r="Q25" s="5"/>
      <c r="R25" s="5"/>
      <c r="S25" s="5" t="s">
        <v>926</v>
      </c>
    </row>
  </sheetData>
  <autoFilter ref="A4:S25"/>
  <mergeCells count="2">
    <mergeCell ref="A1:S1"/>
    <mergeCell ref="C2:S2"/>
  </mergeCells>
  <dataValidations count="2">
    <dataValidation type="list" showErrorMessage="1" errorTitle="Choose an execution status" error="Use the list values." sqref="O10:O25">
      <formula1>"Not Run,Passed,Failed,Blocked,Not Applicable"</formula1>
    </dataValidation>
    <dataValidation type="list" showErrorMessage="1" errorTitle="Choose an execution status" error="Use the list values." sqref="O5:O25">
      <formula1>"Not Run,Passed,Failed,Blocked,Not Applicable"</formula1>
    </dataValidation>
  </dataValidations>
  <hyperlinks>
    <hyperlink ref="A2" r:id="rId1" location="#'Read Me'!A4"/>
    <hyperlink ref="B5" r:id="rId2" location="#'Fix Coverage'!A22"/>
    <hyperlink ref="B6" r:id="rId3" location="#'Fix Coverage'!A22"/>
    <hyperlink ref="B7" r:id="rId4" location="#'Fix Coverage'!A22"/>
    <hyperlink ref="B8" r:id="rId5" location="#'Fix Coverage'!A23"/>
    <hyperlink ref="B9" r:id="rId6" location="#'Fix Coverage'!A23"/>
    <hyperlink ref="B10" r:id="rId7" location="#'Fix Coverage'!A29"/>
    <hyperlink ref="B11" r:id="rId8" location="#'Fix Coverage'!A29"/>
    <hyperlink ref="B12" r:id="rId9" location="#'Fix Coverage'!A32"/>
    <hyperlink ref="B13" r:id="rId10" location="#'Fix Coverage'!A32"/>
    <hyperlink ref="B14" r:id="rId11" location="#'Fix Coverage'!A33"/>
    <hyperlink ref="B15" r:id="rId12" location="#'Fix Coverage'!A33"/>
    <hyperlink ref="B16" r:id="rId13" location="#'Fix Coverage'!A43"/>
    <hyperlink ref="B17" r:id="rId14" location="#'Fix Coverage'!A43"/>
    <hyperlink ref="B18" r:id="rId15" location="#'Fix Coverage'!A44"/>
    <hyperlink ref="B19" r:id="rId16" location="#'Fix Coverage'!A46"/>
    <hyperlink ref="B20" r:id="rId17" location="#'Fix Coverage'!A46"/>
    <hyperlink ref="B21" r:id="rId18" location="#'Fix Coverage'!A52"/>
    <hyperlink ref="B22" r:id="rId19" location="#'Fix Coverage'!A52"/>
    <hyperlink ref="B23" r:id="rId20" location="#'Fix Coverage'!A57"/>
    <hyperlink ref="B24" r:id="rId21" location="#'Fix Coverage'!A63"/>
    <hyperlink ref="B25" r:id="rId22" location="#'Fix Coverage'!A63"/>
  </hyperlinks>
  <pageMargins left="0.25" right="0.25" top="0.5" bottom="0.5" header="0.2" footer="0.2"/>
  <pageSetup paperSize="9" orientation="landscape" fitToWidth="1" fitToHeight="0"/>
  <headerFooter>
    <oddFooter>&amp;LQA specification — not executed&amp;CPage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3"/>
  <sheetViews>
    <sheetView workbookViewId="0">
      <pane xSplit="3" ySplit="4" topLeftCell="D5" activePane="bottomRight" state="frozen"/>
      <selection pane="bottomRight" activeCell="D5" sqref="D5"/>
    </sheetView>
  </sheetViews>
  <sheetFormatPr defaultRowHeight="15" outlineLevelRow="0" outlineLevelCol="0" x14ac:dyDescent="55"/>
  <cols>
    <col min="1" max="1" width="13" customWidth="1"/>
    <col min="2" max="2" width="18" customWidth="1"/>
    <col min="3" max="3" width="23" customWidth="1"/>
    <col min="4" max="4" width="42" customWidth="1"/>
    <col min="5" max="5" width="10" customWidth="1"/>
    <col min="6" max="6" width="24" customWidth="1"/>
    <col min="7" max="7" width="34" customWidth="1"/>
    <col min="8" max="8" width="48" customWidth="1"/>
    <col min="9" max="9" width="53" customWidth="1"/>
    <col min="10" max="10" width="62" customWidth="1"/>
    <col min="11" max="11" width="65" customWidth="1"/>
    <col min="12" max="12" width="56" customWidth="1"/>
    <col min="13" max="13" width="42" customWidth="1"/>
    <col min="14" max="14" width="53" customWidth="1"/>
    <col min="15" max="15" width="18" customWidth="1"/>
    <col min="16" max="16" width="45" customWidth="1"/>
    <col min="17" max="17" width="22" customWidth="1"/>
    <col min="18" max="18" width="20" customWidth="1"/>
    <col min="19" max="19" width="45" customWidth="1"/>
  </cols>
  <sheetData>
    <row r="1" ht="32" customHeight="1" spans="1:19" x14ac:dyDescent="0.25">
      <c r="A1" s="1" t="s">
        <v>1529</v>
      </c>
      <c r="B1" s="1"/>
      <c r="C1" s="1"/>
      <c r="D1" s="1"/>
      <c r="E1" s="1"/>
      <c r="F1" s="1"/>
      <c r="G1" s="1"/>
      <c r="H1" s="1"/>
      <c r="I1" s="1"/>
      <c r="J1" s="1"/>
      <c r="K1" s="1"/>
      <c r="L1" s="1"/>
      <c r="M1" s="1"/>
      <c r="N1" s="1"/>
      <c r="O1" s="1"/>
      <c r="P1" s="1"/>
      <c r="Q1" s="1"/>
      <c r="R1" s="1"/>
      <c r="S1" s="1"/>
    </row>
    <row r="2" ht="34" customHeight="1" spans="1:19" x14ac:dyDescent="0.25">
      <c r="A2" s="2" t="s">
        <v>0</v>
      </c>
      <c r="C2" s="3" t="s">
        <v>893</v>
      </c>
      <c r="D2" s="3"/>
      <c r="E2" s="3"/>
      <c r="F2" s="3"/>
      <c r="G2" s="3"/>
      <c r="H2" s="3"/>
      <c r="I2" s="3"/>
      <c r="J2" s="3"/>
      <c r="K2" s="3"/>
      <c r="L2" s="3"/>
      <c r="M2" s="3"/>
      <c r="N2" s="3"/>
      <c r="O2" s="3"/>
      <c r="P2" s="3"/>
      <c r="Q2" s="3"/>
      <c r="R2" s="3"/>
      <c r="S2" s="3"/>
    </row>
    <row r="4" ht="30" customHeight="1" spans="1:19" x14ac:dyDescent="0.25">
      <c r="A4" s="4" t="s">
        <v>894</v>
      </c>
      <c r="B4" s="4" t="s">
        <v>895</v>
      </c>
      <c r="C4" s="4" t="s">
        <v>896</v>
      </c>
      <c r="D4" s="4" t="s">
        <v>897</v>
      </c>
      <c r="E4" s="4" t="s">
        <v>898</v>
      </c>
      <c r="F4" s="4" t="s">
        <v>899</v>
      </c>
      <c r="G4" s="4" t="s">
        <v>900</v>
      </c>
      <c r="H4" s="4" t="s">
        <v>901</v>
      </c>
      <c r="I4" s="4" t="s">
        <v>902</v>
      </c>
      <c r="J4" s="4" t="s">
        <v>903</v>
      </c>
      <c r="K4" s="4" t="s">
        <v>904</v>
      </c>
      <c r="L4" s="4" t="s">
        <v>905</v>
      </c>
      <c r="M4" s="4" t="s">
        <v>906</v>
      </c>
      <c r="N4" s="4" t="s">
        <v>907</v>
      </c>
      <c r="O4" s="4" t="s">
        <v>908</v>
      </c>
      <c r="P4" s="4" t="s">
        <v>909</v>
      </c>
      <c r="Q4" s="4" t="s">
        <v>910</v>
      </c>
      <c r="R4" s="4" t="s">
        <v>911</v>
      </c>
      <c r="S4" s="4" t="s">
        <v>912</v>
      </c>
    </row>
    <row r="5" ht="240" customHeight="1" spans="1:19" x14ac:dyDescent="0.25">
      <c r="A5" s="5" t="s">
        <v>1530</v>
      </c>
      <c r="B5" s="5" t="s">
        <v>334</v>
      </c>
      <c r="C5" s="5" t="s">
        <v>335</v>
      </c>
      <c r="D5" s="5" t="s">
        <v>1531</v>
      </c>
      <c r="E5" s="5" t="s">
        <v>915</v>
      </c>
      <c r="F5" s="5" t="s">
        <v>916</v>
      </c>
      <c r="G5" s="5" t="s">
        <v>917</v>
      </c>
      <c r="H5" s="5" t="s">
        <v>1532</v>
      </c>
      <c r="I5" s="5" t="s">
        <v>1533</v>
      </c>
      <c r="J5" s="5" t="s">
        <v>1534</v>
      </c>
      <c r="K5" s="5" t="s">
        <v>1535</v>
      </c>
      <c r="L5" s="5" t="s">
        <v>922</v>
      </c>
      <c r="M5" s="5" t="s">
        <v>923</v>
      </c>
      <c r="N5" s="5" t="s">
        <v>1536</v>
      </c>
      <c r="O5" s="9" t="s">
        <v>925</v>
      </c>
      <c r="P5" s="5"/>
      <c r="Q5" s="5"/>
      <c r="R5" s="5"/>
      <c r="S5" s="5" t="s">
        <v>926</v>
      </c>
    </row>
    <row r="6" ht="240" customHeight="1" spans="1:19" x14ac:dyDescent="0.25">
      <c r="A6" s="7" t="s">
        <v>1537</v>
      </c>
      <c r="B6" s="7" t="s">
        <v>334</v>
      </c>
      <c r="C6" s="7" t="s">
        <v>335</v>
      </c>
      <c r="D6" s="7" t="s">
        <v>1538</v>
      </c>
      <c r="E6" s="7" t="s">
        <v>915</v>
      </c>
      <c r="F6" s="7" t="s">
        <v>916</v>
      </c>
      <c r="G6" s="7" t="s">
        <v>917</v>
      </c>
      <c r="H6" s="7" t="s">
        <v>1532</v>
      </c>
      <c r="I6" s="7" t="s">
        <v>1539</v>
      </c>
      <c r="J6" s="7" t="s">
        <v>1540</v>
      </c>
      <c r="K6" s="7" t="s">
        <v>1541</v>
      </c>
      <c r="L6" s="7" t="s">
        <v>922</v>
      </c>
      <c r="M6" s="7" t="s">
        <v>923</v>
      </c>
      <c r="N6" s="7" t="s">
        <v>1536</v>
      </c>
      <c r="O6" s="9" t="s">
        <v>925</v>
      </c>
      <c r="P6" s="7"/>
      <c r="Q6" s="7"/>
      <c r="R6" s="7"/>
      <c r="S6" s="7" t="s">
        <v>926</v>
      </c>
    </row>
    <row r="7" ht="240" customHeight="1" spans="1:19" x14ac:dyDescent="0.25">
      <c r="A7" s="5" t="s">
        <v>1542</v>
      </c>
      <c r="B7" s="5" t="s">
        <v>343</v>
      </c>
      <c r="C7" s="5" t="s">
        <v>335</v>
      </c>
      <c r="D7" s="5" t="s">
        <v>1543</v>
      </c>
      <c r="E7" s="5" t="s">
        <v>915</v>
      </c>
      <c r="F7" s="5" t="s">
        <v>916</v>
      </c>
      <c r="G7" s="5" t="s">
        <v>917</v>
      </c>
      <c r="H7" s="5" t="s">
        <v>1544</v>
      </c>
      <c r="I7" s="5" t="s">
        <v>1545</v>
      </c>
      <c r="J7" s="5" t="s">
        <v>1546</v>
      </c>
      <c r="K7" s="5" t="s">
        <v>1547</v>
      </c>
      <c r="L7" s="5" t="s">
        <v>941</v>
      </c>
      <c r="M7" s="5" t="s">
        <v>923</v>
      </c>
      <c r="N7" s="5" t="s">
        <v>1536</v>
      </c>
      <c r="O7" s="9" t="s">
        <v>925</v>
      </c>
      <c r="P7" s="5"/>
      <c r="Q7" s="5"/>
      <c r="R7" s="5"/>
      <c r="S7" s="5" t="s">
        <v>926</v>
      </c>
    </row>
    <row r="8" ht="240" customHeight="1" spans="1:19" x14ac:dyDescent="0.25">
      <c r="A8" s="7" t="s">
        <v>1548</v>
      </c>
      <c r="B8" s="7" t="s">
        <v>343</v>
      </c>
      <c r="C8" s="7" t="s">
        <v>335</v>
      </c>
      <c r="D8" s="7" t="s">
        <v>1549</v>
      </c>
      <c r="E8" s="7" t="s">
        <v>915</v>
      </c>
      <c r="F8" s="7" t="s">
        <v>916</v>
      </c>
      <c r="G8" s="7" t="s">
        <v>917</v>
      </c>
      <c r="H8" s="7" t="s">
        <v>1544</v>
      </c>
      <c r="I8" s="7" t="s">
        <v>1550</v>
      </c>
      <c r="J8" s="7" t="s">
        <v>1551</v>
      </c>
      <c r="K8" s="7" t="s">
        <v>1552</v>
      </c>
      <c r="L8" s="7" t="s">
        <v>941</v>
      </c>
      <c r="M8" s="7" t="s">
        <v>923</v>
      </c>
      <c r="N8" s="7" t="s">
        <v>1536</v>
      </c>
      <c r="O8" s="9" t="s">
        <v>925</v>
      </c>
      <c r="P8" s="7"/>
      <c r="Q8" s="7"/>
      <c r="R8" s="7"/>
      <c r="S8" s="7" t="s">
        <v>926</v>
      </c>
    </row>
    <row r="9" ht="240" customHeight="1" spans="1:19" x14ac:dyDescent="0.25">
      <c r="A9" s="5" t="s">
        <v>1553</v>
      </c>
      <c r="B9" s="5" t="s">
        <v>349</v>
      </c>
      <c r="C9" s="5" t="s">
        <v>335</v>
      </c>
      <c r="D9" s="5" t="s">
        <v>1554</v>
      </c>
      <c r="E9" s="5" t="s">
        <v>915</v>
      </c>
      <c r="F9" s="5" t="s">
        <v>916</v>
      </c>
      <c r="G9" s="5" t="s">
        <v>917</v>
      </c>
      <c r="H9" s="5" t="s">
        <v>1555</v>
      </c>
      <c r="I9" s="5" t="s">
        <v>1556</v>
      </c>
      <c r="J9" s="5" t="s">
        <v>1557</v>
      </c>
      <c r="K9" s="5" t="s">
        <v>1558</v>
      </c>
      <c r="L9" s="5" t="s">
        <v>922</v>
      </c>
      <c r="M9" s="5" t="s">
        <v>923</v>
      </c>
      <c r="N9" s="5" t="s">
        <v>1536</v>
      </c>
      <c r="O9" s="9" t="s">
        <v>925</v>
      </c>
      <c r="P9" s="5"/>
      <c r="Q9" s="5"/>
      <c r="R9" s="5"/>
      <c r="S9" s="5" t="s">
        <v>926</v>
      </c>
    </row>
    <row r="10" ht="240" customHeight="1" spans="1:19" x14ac:dyDescent="0.25">
      <c r="A10" s="7" t="s">
        <v>1559</v>
      </c>
      <c r="B10" s="7" t="s">
        <v>349</v>
      </c>
      <c r="C10" s="7" t="s">
        <v>335</v>
      </c>
      <c r="D10" s="7" t="s">
        <v>1560</v>
      </c>
      <c r="E10" s="7" t="s">
        <v>915</v>
      </c>
      <c r="F10" s="7" t="s">
        <v>916</v>
      </c>
      <c r="G10" s="7" t="s">
        <v>917</v>
      </c>
      <c r="H10" s="7" t="s">
        <v>1555</v>
      </c>
      <c r="I10" s="7" t="s">
        <v>1561</v>
      </c>
      <c r="J10" s="7" t="s">
        <v>1562</v>
      </c>
      <c r="K10" s="7" t="s">
        <v>1563</v>
      </c>
      <c r="L10" s="7" t="s">
        <v>922</v>
      </c>
      <c r="M10" s="7" t="s">
        <v>923</v>
      </c>
      <c r="N10" s="7" t="s">
        <v>1536</v>
      </c>
      <c r="O10" s="9" t="s">
        <v>925</v>
      </c>
      <c r="P10" s="7"/>
      <c r="Q10" s="7"/>
      <c r="R10" s="7"/>
      <c r="S10" s="7" t="s">
        <v>926</v>
      </c>
    </row>
    <row r="11" ht="240" customHeight="1" spans="1:19" x14ac:dyDescent="0.25">
      <c r="A11" s="5" t="s">
        <v>1564</v>
      </c>
      <c r="B11" s="5" t="s">
        <v>349</v>
      </c>
      <c r="C11" s="5" t="s">
        <v>335</v>
      </c>
      <c r="D11" s="5" t="s">
        <v>1565</v>
      </c>
      <c r="E11" s="5" t="s">
        <v>915</v>
      </c>
      <c r="F11" s="5" t="s">
        <v>916</v>
      </c>
      <c r="G11" s="5" t="s">
        <v>917</v>
      </c>
      <c r="H11" s="5" t="s">
        <v>1555</v>
      </c>
      <c r="I11" s="5" t="s">
        <v>1566</v>
      </c>
      <c r="J11" s="5" t="s">
        <v>1567</v>
      </c>
      <c r="K11" s="5" t="s">
        <v>1568</v>
      </c>
      <c r="L11" s="5" t="s">
        <v>922</v>
      </c>
      <c r="M11" s="5" t="s">
        <v>923</v>
      </c>
      <c r="N11" s="5" t="s">
        <v>1536</v>
      </c>
      <c r="O11" s="9" t="s">
        <v>925</v>
      </c>
      <c r="P11" s="5"/>
      <c r="Q11" s="5"/>
      <c r="R11" s="5"/>
      <c r="S11" s="5" t="s">
        <v>926</v>
      </c>
    </row>
    <row r="12" ht="240" customHeight="1" spans="1:19" x14ac:dyDescent="0.25">
      <c r="A12" s="7" t="s">
        <v>1569</v>
      </c>
      <c r="B12" s="7" t="s">
        <v>424</v>
      </c>
      <c r="C12" s="7" t="s">
        <v>335</v>
      </c>
      <c r="D12" s="7" t="s">
        <v>1570</v>
      </c>
      <c r="E12" s="7" t="s">
        <v>915</v>
      </c>
      <c r="F12" s="7" t="s">
        <v>916</v>
      </c>
      <c r="G12" s="7" t="s">
        <v>917</v>
      </c>
      <c r="H12" s="7" t="s">
        <v>1571</v>
      </c>
      <c r="I12" s="7" t="s">
        <v>1572</v>
      </c>
      <c r="J12" s="7" t="s">
        <v>1573</v>
      </c>
      <c r="K12" s="7" t="s">
        <v>1574</v>
      </c>
      <c r="L12" s="7" t="s">
        <v>941</v>
      </c>
      <c r="M12" s="7" t="s">
        <v>923</v>
      </c>
      <c r="N12" s="7" t="s">
        <v>1087</v>
      </c>
      <c r="O12" s="9" t="s">
        <v>925</v>
      </c>
      <c r="P12" s="7"/>
      <c r="Q12" s="7"/>
      <c r="R12" s="7"/>
      <c r="S12" s="7" t="s">
        <v>926</v>
      </c>
    </row>
    <row r="13" ht="240" customHeight="1" spans="1:19" x14ac:dyDescent="0.25">
      <c r="A13" s="5" t="s">
        <v>1575</v>
      </c>
      <c r="B13" s="5" t="s">
        <v>424</v>
      </c>
      <c r="C13" s="5" t="s">
        <v>335</v>
      </c>
      <c r="D13" s="5" t="s">
        <v>1576</v>
      </c>
      <c r="E13" s="5" t="s">
        <v>915</v>
      </c>
      <c r="F13" s="5" t="s">
        <v>916</v>
      </c>
      <c r="G13" s="5" t="s">
        <v>917</v>
      </c>
      <c r="H13" s="5" t="s">
        <v>1571</v>
      </c>
      <c r="I13" s="5" t="s">
        <v>1577</v>
      </c>
      <c r="J13" s="5" t="s">
        <v>1578</v>
      </c>
      <c r="K13" s="5" t="s">
        <v>1579</v>
      </c>
      <c r="L13" s="5" t="s">
        <v>941</v>
      </c>
      <c r="M13" s="5" t="s">
        <v>923</v>
      </c>
      <c r="N13" s="5" t="s">
        <v>1087</v>
      </c>
      <c r="O13" s="9" t="s">
        <v>925</v>
      </c>
      <c r="P13" s="5"/>
      <c r="Q13" s="5"/>
      <c r="R13" s="5"/>
      <c r="S13" s="5" t="s">
        <v>926</v>
      </c>
    </row>
  </sheetData>
  <autoFilter ref="A4:S13"/>
  <mergeCells count="2">
    <mergeCell ref="A1:S1"/>
    <mergeCell ref="C2:S2"/>
  </mergeCells>
  <dataValidations count="2">
    <dataValidation type="list" showErrorMessage="1" errorTitle="Choose an execution status" error="Use the list values." sqref="O10:O13">
      <formula1>"Not Run,Passed,Failed,Blocked,Not Applicable"</formula1>
    </dataValidation>
    <dataValidation type="list" showErrorMessage="1" errorTitle="Choose an execution status" error="Use the list values." sqref="O5:O13">
      <formula1>"Not Run,Passed,Failed,Blocked,Not Applicable"</formula1>
    </dataValidation>
  </dataValidations>
  <hyperlinks>
    <hyperlink ref="A2" r:id="rId1" location="#'Read Me'!A4"/>
    <hyperlink ref="B5" r:id="rId2" location="#'Fix Coverage'!A38"/>
    <hyperlink ref="B6" r:id="rId3" location="#'Fix Coverage'!A38"/>
    <hyperlink ref="B7" r:id="rId4" location="#'Fix Coverage'!A39"/>
    <hyperlink ref="B8" r:id="rId5" location="#'Fix Coverage'!A39"/>
    <hyperlink ref="B9" r:id="rId6" location="#'Fix Coverage'!A40"/>
    <hyperlink ref="B10" r:id="rId7" location="#'Fix Coverage'!A40"/>
    <hyperlink ref="B11" r:id="rId8" location="#'Fix Coverage'!A40"/>
    <hyperlink ref="B12" r:id="rId9" location="#'Fix Coverage'!A51"/>
    <hyperlink ref="B13" r:id="rId10" location="#'Fix Coverage'!A51"/>
  </hyperlinks>
  <pageMargins left="0.25" right="0.25" top="0.5" bottom="0.5" header="0.2" footer="0.2"/>
  <pageSetup paperSize="9" orientation="landscape" fitToWidth="1" fitToHeight="0"/>
  <headerFooter>
    <oddFooter>&amp;LQA specification — not executed&amp;CPage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0"/>
  <sheetViews>
    <sheetView workbookViewId="0">
      <pane xSplit="3" ySplit="4" topLeftCell="D5" activePane="bottomRight" state="frozen"/>
      <selection pane="bottomRight" activeCell="D5" sqref="D5"/>
    </sheetView>
  </sheetViews>
  <sheetFormatPr defaultRowHeight="15" outlineLevelRow="0" outlineLevelCol="0" x14ac:dyDescent="55"/>
  <cols>
    <col min="1" max="1" width="13" customWidth="1"/>
    <col min="2" max="2" width="18" customWidth="1"/>
    <col min="3" max="3" width="23" customWidth="1"/>
    <col min="4" max="4" width="42" customWidth="1"/>
    <col min="5" max="5" width="10" customWidth="1"/>
    <col min="6" max="6" width="24" customWidth="1"/>
    <col min="7" max="7" width="34" customWidth="1"/>
    <col min="8" max="8" width="48" customWidth="1"/>
    <col min="9" max="9" width="53" customWidth="1"/>
    <col min="10" max="10" width="62" customWidth="1"/>
    <col min="11" max="11" width="65" customWidth="1"/>
    <col min="12" max="12" width="56" customWidth="1"/>
    <col min="13" max="13" width="42" customWidth="1"/>
    <col min="14" max="14" width="53" customWidth="1"/>
    <col min="15" max="15" width="18" customWidth="1"/>
    <col min="16" max="16" width="45" customWidth="1"/>
    <col min="17" max="17" width="22" customWidth="1"/>
    <col min="18" max="18" width="20" customWidth="1"/>
    <col min="19" max="19" width="45" customWidth="1"/>
  </cols>
  <sheetData>
    <row r="1" ht="32" customHeight="1" spans="1:19" x14ac:dyDescent="0.25">
      <c r="A1" s="1" t="s">
        <v>1580</v>
      </c>
      <c r="B1" s="1"/>
      <c r="C1" s="1"/>
      <c r="D1" s="1"/>
      <c r="E1" s="1"/>
      <c r="F1" s="1"/>
      <c r="G1" s="1"/>
      <c r="H1" s="1"/>
      <c r="I1" s="1"/>
      <c r="J1" s="1"/>
      <c r="K1" s="1"/>
      <c r="L1" s="1"/>
      <c r="M1" s="1"/>
      <c r="N1" s="1"/>
      <c r="O1" s="1"/>
      <c r="P1" s="1"/>
      <c r="Q1" s="1"/>
      <c r="R1" s="1"/>
      <c r="S1" s="1"/>
    </row>
    <row r="2" ht="34" customHeight="1" spans="1:19" x14ac:dyDescent="0.25">
      <c r="A2" s="2" t="s">
        <v>0</v>
      </c>
      <c r="C2" s="3" t="s">
        <v>893</v>
      </c>
      <c r="D2" s="3"/>
      <c r="E2" s="3"/>
      <c r="F2" s="3"/>
      <c r="G2" s="3"/>
      <c r="H2" s="3"/>
      <c r="I2" s="3"/>
      <c r="J2" s="3"/>
      <c r="K2" s="3"/>
      <c r="L2" s="3"/>
      <c r="M2" s="3"/>
      <c r="N2" s="3"/>
      <c r="O2" s="3"/>
      <c r="P2" s="3"/>
      <c r="Q2" s="3"/>
      <c r="R2" s="3"/>
      <c r="S2" s="3"/>
    </row>
    <row r="4" ht="30" customHeight="1" spans="1:19" x14ac:dyDescent="0.25">
      <c r="A4" s="4" t="s">
        <v>894</v>
      </c>
      <c r="B4" s="4" t="s">
        <v>895</v>
      </c>
      <c r="C4" s="4" t="s">
        <v>896</v>
      </c>
      <c r="D4" s="4" t="s">
        <v>897</v>
      </c>
      <c r="E4" s="4" t="s">
        <v>898</v>
      </c>
      <c r="F4" s="4" t="s">
        <v>899</v>
      </c>
      <c r="G4" s="4" t="s">
        <v>900</v>
      </c>
      <c r="H4" s="4" t="s">
        <v>901</v>
      </c>
      <c r="I4" s="4" t="s">
        <v>902</v>
      </c>
      <c r="J4" s="4" t="s">
        <v>903</v>
      </c>
      <c r="K4" s="4" t="s">
        <v>904</v>
      </c>
      <c r="L4" s="4" t="s">
        <v>905</v>
      </c>
      <c r="M4" s="4" t="s">
        <v>906</v>
      </c>
      <c r="N4" s="4" t="s">
        <v>907</v>
      </c>
      <c r="O4" s="4" t="s">
        <v>908</v>
      </c>
      <c r="P4" s="4" t="s">
        <v>909</v>
      </c>
      <c r="Q4" s="4" t="s">
        <v>910</v>
      </c>
      <c r="R4" s="4" t="s">
        <v>911</v>
      </c>
      <c r="S4" s="4" t="s">
        <v>912</v>
      </c>
    </row>
    <row r="5" ht="240" customHeight="1" spans="1:19" x14ac:dyDescent="0.25">
      <c r="A5" s="5" t="s">
        <v>1581</v>
      </c>
      <c r="B5" s="5" t="s">
        <v>437</v>
      </c>
      <c r="C5" s="5" t="s">
        <v>438</v>
      </c>
      <c r="D5" s="5" t="s">
        <v>1582</v>
      </c>
      <c r="E5" s="5" t="s">
        <v>915</v>
      </c>
      <c r="F5" s="5" t="s">
        <v>916</v>
      </c>
      <c r="G5" s="5" t="s">
        <v>917</v>
      </c>
      <c r="H5" s="5" t="s">
        <v>1583</v>
      </c>
      <c r="I5" s="5" t="s">
        <v>1584</v>
      </c>
      <c r="J5" s="5" t="s">
        <v>1585</v>
      </c>
      <c r="K5" s="5" t="s">
        <v>1586</v>
      </c>
      <c r="L5" s="5" t="s">
        <v>922</v>
      </c>
      <c r="M5" s="5" t="s">
        <v>923</v>
      </c>
      <c r="N5" s="5" t="s">
        <v>1587</v>
      </c>
      <c r="O5" s="9" t="s">
        <v>925</v>
      </c>
      <c r="P5" s="5"/>
      <c r="Q5" s="5"/>
      <c r="R5" s="5"/>
      <c r="S5" s="5" t="s">
        <v>926</v>
      </c>
    </row>
    <row r="6" ht="240" customHeight="1" spans="1:19" x14ac:dyDescent="0.25">
      <c r="A6" s="7" t="s">
        <v>1588</v>
      </c>
      <c r="B6" s="7" t="s">
        <v>437</v>
      </c>
      <c r="C6" s="7" t="s">
        <v>438</v>
      </c>
      <c r="D6" s="7" t="s">
        <v>1589</v>
      </c>
      <c r="E6" s="7" t="s">
        <v>915</v>
      </c>
      <c r="F6" s="7" t="s">
        <v>916</v>
      </c>
      <c r="G6" s="7" t="s">
        <v>917</v>
      </c>
      <c r="H6" s="7" t="s">
        <v>1583</v>
      </c>
      <c r="I6" s="7" t="s">
        <v>1590</v>
      </c>
      <c r="J6" s="7" t="s">
        <v>1591</v>
      </c>
      <c r="K6" s="7" t="s">
        <v>1592</v>
      </c>
      <c r="L6" s="7" t="s">
        <v>922</v>
      </c>
      <c r="M6" s="7" t="s">
        <v>923</v>
      </c>
      <c r="N6" s="7" t="s">
        <v>1587</v>
      </c>
      <c r="O6" s="9" t="s">
        <v>925</v>
      </c>
      <c r="P6" s="7"/>
      <c r="Q6" s="7"/>
      <c r="R6" s="7"/>
      <c r="S6" s="7" t="s">
        <v>926</v>
      </c>
    </row>
    <row r="7" ht="240" customHeight="1" spans="1:19" x14ac:dyDescent="0.25">
      <c r="A7" s="5" t="s">
        <v>1593</v>
      </c>
      <c r="B7" s="5" t="s">
        <v>447</v>
      </c>
      <c r="C7" s="5" t="s">
        <v>438</v>
      </c>
      <c r="D7" s="5" t="s">
        <v>1594</v>
      </c>
      <c r="E7" s="5" t="s">
        <v>915</v>
      </c>
      <c r="F7" s="5" t="s">
        <v>916</v>
      </c>
      <c r="G7" s="5" t="s">
        <v>917</v>
      </c>
      <c r="H7" s="5" t="s">
        <v>1595</v>
      </c>
      <c r="I7" s="5" t="s">
        <v>1596</v>
      </c>
      <c r="J7" s="5" t="s">
        <v>1597</v>
      </c>
      <c r="K7" s="5" t="s">
        <v>1598</v>
      </c>
      <c r="L7" s="5" t="s">
        <v>922</v>
      </c>
      <c r="M7" s="5" t="s">
        <v>923</v>
      </c>
      <c r="N7" s="5" t="s">
        <v>1516</v>
      </c>
      <c r="O7" s="9" t="s">
        <v>925</v>
      </c>
      <c r="P7" s="5"/>
      <c r="Q7" s="5"/>
      <c r="R7" s="5"/>
      <c r="S7" s="5" t="s">
        <v>926</v>
      </c>
    </row>
    <row r="8" ht="240" customHeight="1" spans="1:19" x14ac:dyDescent="0.25">
      <c r="A8" s="7" t="s">
        <v>1599</v>
      </c>
      <c r="B8" s="7" t="s">
        <v>447</v>
      </c>
      <c r="C8" s="7" t="s">
        <v>438</v>
      </c>
      <c r="D8" s="7" t="s">
        <v>1600</v>
      </c>
      <c r="E8" s="7" t="s">
        <v>915</v>
      </c>
      <c r="F8" s="7" t="s">
        <v>916</v>
      </c>
      <c r="G8" s="7" t="s">
        <v>917</v>
      </c>
      <c r="H8" s="7" t="s">
        <v>1595</v>
      </c>
      <c r="I8" s="7" t="s">
        <v>1601</v>
      </c>
      <c r="J8" s="7" t="s">
        <v>1602</v>
      </c>
      <c r="K8" s="7" t="s">
        <v>1603</v>
      </c>
      <c r="L8" s="7" t="s">
        <v>1033</v>
      </c>
      <c r="M8" s="7" t="s">
        <v>923</v>
      </c>
      <c r="N8" s="7" t="s">
        <v>1516</v>
      </c>
      <c r="O8" s="9" t="s">
        <v>925</v>
      </c>
      <c r="P8" s="7"/>
      <c r="Q8" s="7"/>
      <c r="R8" s="7"/>
      <c r="S8" s="7" t="s">
        <v>926</v>
      </c>
    </row>
    <row r="9" ht="240" customHeight="1" spans="1:19" x14ac:dyDescent="0.25">
      <c r="A9" s="5" t="s">
        <v>1604</v>
      </c>
      <c r="B9" s="5" t="s">
        <v>455</v>
      </c>
      <c r="C9" s="5" t="s">
        <v>438</v>
      </c>
      <c r="D9" s="5" t="s">
        <v>1605</v>
      </c>
      <c r="E9" s="5" t="s">
        <v>915</v>
      </c>
      <c r="F9" s="5" t="s">
        <v>916</v>
      </c>
      <c r="G9" s="5" t="s">
        <v>917</v>
      </c>
      <c r="H9" s="5" t="s">
        <v>1606</v>
      </c>
      <c r="I9" s="5" t="s">
        <v>1607</v>
      </c>
      <c r="J9" s="5" t="s">
        <v>1608</v>
      </c>
      <c r="K9" s="5" t="s">
        <v>1609</v>
      </c>
      <c r="L9" s="5" t="s">
        <v>922</v>
      </c>
      <c r="M9" s="5" t="s">
        <v>923</v>
      </c>
      <c r="N9" s="5" t="s">
        <v>1587</v>
      </c>
      <c r="O9" s="9" t="s">
        <v>925</v>
      </c>
      <c r="P9" s="5"/>
      <c r="Q9" s="5"/>
      <c r="R9" s="5"/>
      <c r="S9" s="5" t="s">
        <v>926</v>
      </c>
    </row>
    <row r="10" ht="240" customHeight="1" spans="1:19" x14ac:dyDescent="0.25">
      <c r="A10" s="7" t="s">
        <v>1610</v>
      </c>
      <c r="B10" s="7" t="s">
        <v>455</v>
      </c>
      <c r="C10" s="7" t="s">
        <v>438</v>
      </c>
      <c r="D10" s="7" t="s">
        <v>1611</v>
      </c>
      <c r="E10" s="7" t="s">
        <v>915</v>
      </c>
      <c r="F10" s="7" t="s">
        <v>916</v>
      </c>
      <c r="G10" s="7" t="s">
        <v>917</v>
      </c>
      <c r="H10" s="7" t="s">
        <v>1606</v>
      </c>
      <c r="I10" s="7" t="s">
        <v>1612</v>
      </c>
      <c r="J10" s="7" t="s">
        <v>1613</v>
      </c>
      <c r="K10" s="7" t="s">
        <v>1614</v>
      </c>
      <c r="L10" s="7" t="s">
        <v>941</v>
      </c>
      <c r="M10" s="7" t="s">
        <v>923</v>
      </c>
      <c r="N10" s="7" t="s">
        <v>1587</v>
      </c>
      <c r="O10" s="9" t="s">
        <v>925</v>
      </c>
      <c r="P10" s="7"/>
      <c r="Q10" s="7"/>
      <c r="R10" s="7"/>
      <c r="S10" s="7" t="s">
        <v>926</v>
      </c>
    </row>
    <row r="11" ht="240" customHeight="1" spans="1:19" x14ac:dyDescent="0.25">
      <c r="A11" s="5" t="s">
        <v>1615</v>
      </c>
      <c r="B11" s="5" t="s">
        <v>461</v>
      </c>
      <c r="C11" s="5" t="s">
        <v>438</v>
      </c>
      <c r="D11" s="5" t="s">
        <v>1616</v>
      </c>
      <c r="E11" s="5" t="s">
        <v>915</v>
      </c>
      <c r="F11" s="5" t="s">
        <v>916</v>
      </c>
      <c r="G11" s="5" t="s">
        <v>917</v>
      </c>
      <c r="H11" s="5" t="s">
        <v>1617</v>
      </c>
      <c r="I11" s="5" t="s">
        <v>1618</v>
      </c>
      <c r="J11" s="5" t="s">
        <v>1619</v>
      </c>
      <c r="K11" s="5" t="s">
        <v>1620</v>
      </c>
      <c r="L11" s="5" t="s">
        <v>922</v>
      </c>
      <c r="M11" s="5" t="s">
        <v>923</v>
      </c>
      <c r="N11" s="5" t="s">
        <v>1587</v>
      </c>
      <c r="O11" s="9" t="s">
        <v>925</v>
      </c>
      <c r="P11" s="5"/>
      <c r="Q11" s="5"/>
      <c r="R11" s="5"/>
      <c r="S11" s="5" t="s">
        <v>926</v>
      </c>
    </row>
    <row r="12" ht="240" customHeight="1" spans="1:19" x14ac:dyDescent="0.25">
      <c r="A12" s="7" t="s">
        <v>1621</v>
      </c>
      <c r="B12" s="7" t="s">
        <v>461</v>
      </c>
      <c r="C12" s="7" t="s">
        <v>438</v>
      </c>
      <c r="D12" s="7" t="s">
        <v>1622</v>
      </c>
      <c r="E12" s="7" t="s">
        <v>915</v>
      </c>
      <c r="F12" s="7" t="s">
        <v>916</v>
      </c>
      <c r="G12" s="7" t="s">
        <v>917</v>
      </c>
      <c r="H12" s="7" t="s">
        <v>1617</v>
      </c>
      <c r="I12" s="7" t="s">
        <v>1623</v>
      </c>
      <c r="J12" s="7" t="s">
        <v>1624</v>
      </c>
      <c r="K12" s="7" t="s">
        <v>1625</v>
      </c>
      <c r="L12" s="7" t="s">
        <v>922</v>
      </c>
      <c r="M12" s="7" t="s">
        <v>923</v>
      </c>
      <c r="N12" s="7" t="s">
        <v>1587</v>
      </c>
      <c r="O12" s="9" t="s">
        <v>925</v>
      </c>
      <c r="P12" s="7"/>
      <c r="Q12" s="7"/>
      <c r="R12" s="7"/>
      <c r="S12" s="7" t="s">
        <v>926</v>
      </c>
    </row>
    <row r="13" ht="240" customHeight="1" spans="1:19" x14ac:dyDescent="0.25">
      <c r="A13" s="5" t="s">
        <v>1626</v>
      </c>
      <c r="B13" s="5" t="s">
        <v>461</v>
      </c>
      <c r="C13" s="5" t="s">
        <v>438</v>
      </c>
      <c r="D13" s="5" t="s">
        <v>1627</v>
      </c>
      <c r="E13" s="5" t="s">
        <v>915</v>
      </c>
      <c r="F13" s="5" t="s">
        <v>916</v>
      </c>
      <c r="G13" s="5" t="s">
        <v>917</v>
      </c>
      <c r="H13" s="5" t="s">
        <v>1617</v>
      </c>
      <c r="I13" s="5" t="s">
        <v>1628</v>
      </c>
      <c r="J13" s="5" t="s">
        <v>1629</v>
      </c>
      <c r="K13" s="5" t="s">
        <v>1630</v>
      </c>
      <c r="L13" s="5" t="s">
        <v>922</v>
      </c>
      <c r="M13" s="5" t="s">
        <v>923</v>
      </c>
      <c r="N13" s="5" t="s">
        <v>1587</v>
      </c>
      <c r="O13" s="9" t="s">
        <v>925</v>
      </c>
      <c r="P13" s="5"/>
      <c r="Q13" s="5"/>
      <c r="R13" s="5"/>
      <c r="S13" s="5" t="s">
        <v>926</v>
      </c>
    </row>
    <row r="14" ht="240" customHeight="1" spans="1:19" x14ac:dyDescent="0.25">
      <c r="A14" s="7" t="s">
        <v>1631</v>
      </c>
      <c r="B14" s="7" t="s">
        <v>490</v>
      </c>
      <c r="C14" s="7" t="s">
        <v>438</v>
      </c>
      <c r="D14" s="7" t="s">
        <v>1632</v>
      </c>
      <c r="E14" s="7" t="s">
        <v>915</v>
      </c>
      <c r="F14" s="7" t="s">
        <v>916</v>
      </c>
      <c r="G14" s="7" t="s">
        <v>917</v>
      </c>
      <c r="H14" s="7" t="s">
        <v>1633</v>
      </c>
      <c r="I14" s="7" t="s">
        <v>1634</v>
      </c>
      <c r="J14" s="7" t="s">
        <v>1635</v>
      </c>
      <c r="K14" s="7" t="s">
        <v>1636</v>
      </c>
      <c r="L14" s="7" t="s">
        <v>922</v>
      </c>
      <c r="M14" s="7" t="s">
        <v>923</v>
      </c>
      <c r="N14" s="7" t="s">
        <v>1637</v>
      </c>
      <c r="O14" s="9" t="s">
        <v>925</v>
      </c>
      <c r="P14" s="7"/>
      <c r="Q14" s="7"/>
      <c r="R14" s="7"/>
      <c r="S14" s="7" t="s">
        <v>926</v>
      </c>
    </row>
    <row r="15" ht="240" customHeight="1" spans="1:19" x14ac:dyDescent="0.25">
      <c r="A15" s="5" t="s">
        <v>1638</v>
      </c>
      <c r="B15" s="5" t="s">
        <v>490</v>
      </c>
      <c r="C15" s="5" t="s">
        <v>438</v>
      </c>
      <c r="D15" s="5" t="s">
        <v>1639</v>
      </c>
      <c r="E15" s="5" t="s">
        <v>915</v>
      </c>
      <c r="F15" s="5" t="s">
        <v>916</v>
      </c>
      <c r="G15" s="5" t="s">
        <v>917</v>
      </c>
      <c r="H15" s="5" t="s">
        <v>1633</v>
      </c>
      <c r="I15" s="5" t="s">
        <v>1640</v>
      </c>
      <c r="J15" s="5" t="s">
        <v>1641</v>
      </c>
      <c r="K15" s="5" t="s">
        <v>1642</v>
      </c>
      <c r="L15" s="5" t="s">
        <v>922</v>
      </c>
      <c r="M15" s="5" t="s">
        <v>923</v>
      </c>
      <c r="N15" s="5" t="s">
        <v>1637</v>
      </c>
      <c r="O15" s="9" t="s">
        <v>925</v>
      </c>
      <c r="P15" s="5"/>
      <c r="Q15" s="5"/>
      <c r="R15" s="5"/>
      <c r="S15" s="5" t="s">
        <v>926</v>
      </c>
    </row>
    <row r="16" ht="240" customHeight="1" spans="1:19" x14ac:dyDescent="0.25">
      <c r="A16" s="7" t="s">
        <v>1643</v>
      </c>
      <c r="B16" s="7" t="s">
        <v>500</v>
      </c>
      <c r="C16" s="7" t="s">
        <v>438</v>
      </c>
      <c r="D16" s="7" t="s">
        <v>1644</v>
      </c>
      <c r="E16" s="7" t="s">
        <v>915</v>
      </c>
      <c r="F16" s="7" t="s">
        <v>916</v>
      </c>
      <c r="G16" s="7" t="s">
        <v>917</v>
      </c>
      <c r="H16" s="7" t="s">
        <v>1645</v>
      </c>
      <c r="I16" s="7" t="s">
        <v>1646</v>
      </c>
      <c r="J16" s="7" t="s">
        <v>1647</v>
      </c>
      <c r="K16" s="7" t="s">
        <v>1648</v>
      </c>
      <c r="L16" s="7" t="s">
        <v>922</v>
      </c>
      <c r="M16" s="7" t="s">
        <v>923</v>
      </c>
      <c r="N16" s="7" t="s">
        <v>1637</v>
      </c>
      <c r="O16" s="9" t="s">
        <v>925</v>
      </c>
      <c r="P16" s="7"/>
      <c r="Q16" s="7"/>
      <c r="R16" s="7"/>
      <c r="S16" s="7" t="s">
        <v>926</v>
      </c>
    </row>
    <row r="17" ht="240" customHeight="1" spans="1:19" x14ac:dyDescent="0.25">
      <c r="A17" s="5" t="s">
        <v>1649</v>
      </c>
      <c r="B17" s="5" t="s">
        <v>500</v>
      </c>
      <c r="C17" s="5" t="s">
        <v>438</v>
      </c>
      <c r="D17" s="5" t="s">
        <v>1650</v>
      </c>
      <c r="E17" s="5" t="s">
        <v>915</v>
      </c>
      <c r="F17" s="5" t="s">
        <v>916</v>
      </c>
      <c r="G17" s="5" t="s">
        <v>917</v>
      </c>
      <c r="H17" s="5" t="s">
        <v>1645</v>
      </c>
      <c r="I17" s="5" t="s">
        <v>1651</v>
      </c>
      <c r="J17" s="5" t="s">
        <v>1652</v>
      </c>
      <c r="K17" s="5" t="s">
        <v>1653</v>
      </c>
      <c r="L17" s="5" t="s">
        <v>922</v>
      </c>
      <c r="M17" s="5" t="s">
        <v>923</v>
      </c>
      <c r="N17" s="5" t="s">
        <v>1637</v>
      </c>
      <c r="O17" s="9" t="s">
        <v>925</v>
      </c>
      <c r="P17" s="5"/>
      <c r="Q17" s="5"/>
      <c r="R17" s="5"/>
      <c r="S17" s="5" t="s">
        <v>926</v>
      </c>
    </row>
    <row r="18" ht="240" customHeight="1" spans="1:19" x14ac:dyDescent="0.25">
      <c r="A18" s="7" t="s">
        <v>1654</v>
      </c>
      <c r="B18" s="7" t="s">
        <v>506</v>
      </c>
      <c r="C18" s="7" t="s">
        <v>438</v>
      </c>
      <c r="D18" s="7" t="s">
        <v>1655</v>
      </c>
      <c r="E18" s="7" t="s">
        <v>915</v>
      </c>
      <c r="F18" s="7" t="s">
        <v>916</v>
      </c>
      <c r="G18" s="7" t="s">
        <v>917</v>
      </c>
      <c r="H18" s="7" t="s">
        <v>1656</v>
      </c>
      <c r="I18" s="7" t="s">
        <v>1657</v>
      </c>
      <c r="J18" s="7" t="s">
        <v>1658</v>
      </c>
      <c r="K18" s="7" t="s">
        <v>1659</v>
      </c>
      <c r="L18" s="7" t="s">
        <v>922</v>
      </c>
      <c r="M18" s="7" t="s">
        <v>923</v>
      </c>
      <c r="N18" s="7" t="s">
        <v>1637</v>
      </c>
      <c r="O18" s="9" t="s">
        <v>925</v>
      </c>
      <c r="P18" s="7"/>
      <c r="Q18" s="7"/>
      <c r="R18" s="7"/>
      <c r="S18" s="7" t="s">
        <v>926</v>
      </c>
    </row>
    <row r="19" ht="240" customHeight="1" spans="1:19" x14ac:dyDescent="0.25">
      <c r="A19" s="5" t="s">
        <v>1660</v>
      </c>
      <c r="B19" s="5" t="s">
        <v>506</v>
      </c>
      <c r="C19" s="5" t="s">
        <v>438</v>
      </c>
      <c r="D19" s="5" t="s">
        <v>1661</v>
      </c>
      <c r="E19" s="5" t="s">
        <v>915</v>
      </c>
      <c r="F19" s="5" t="s">
        <v>916</v>
      </c>
      <c r="G19" s="5" t="s">
        <v>917</v>
      </c>
      <c r="H19" s="5" t="s">
        <v>1656</v>
      </c>
      <c r="I19" s="5" t="s">
        <v>1662</v>
      </c>
      <c r="J19" s="5" t="s">
        <v>1663</v>
      </c>
      <c r="K19" s="5" t="s">
        <v>1664</v>
      </c>
      <c r="L19" s="5" t="s">
        <v>922</v>
      </c>
      <c r="M19" s="5" t="s">
        <v>923</v>
      </c>
      <c r="N19" s="5" t="s">
        <v>1637</v>
      </c>
      <c r="O19" s="9" t="s">
        <v>925</v>
      </c>
      <c r="P19" s="5"/>
      <c r="Q19" s="5"/>
      <c r="R19" s="5"/>
      <c r="S19" s="5" t="s">
        <v>926</v>
      </c>
    </row>
    <row r="20" ht="240" customHeight="1" spans="1:19" x14ac:dyDescent="0.25">
      <c r="A20" s="7" t="s">
        <v>1665</v>
      </c>
      <c r="B20" s="7" t="s">
        <v>506</v>
      </c>
      <c r="C20" s="7" t="s">
        <v>438</v>
      </c>
      <c r="D20" s="7" t="s">
        <v>1666</v>
      </c>
      <c r="E20" s="7" t="s">
        <v>915</v>
      </c>
      <c r="F20" s="7" t="s">
        <v>916</v>
      </c>
      <c r="G20" s="7" t="s">
        <v>917</v>
      </c>
      <c r="H20" s="7" t="s">
        <v>1656</v>
      </c>
      <c r="I20" s="7" t="s">
        <v>1667</v>
      </c>
      <c r="J20" s="7" t="s">
        <v>1668</v>
      </c>
      <c r="K20" s="7" t="s">
        <v>1669</v>
      </c>
      <c r="L20" s="7" t="s">
        <v>922</v>
      </c>
      <c r="M20" s="7" t="s">
        <v>923</v>
      </c>
      <c r="N20" s="7" t="s">
        <v>1637</v>
      </c>
      <c r="O20" s="9" t="s">
        <v>925</v>
      </c>
      <c r="P20" s="7"/>
      <c r="Q20" s="7"/>
      <c r="R20" s="7"/>
      <c r="S20" s="7" t="s">
        <v>926</v>
      </c>
    </row>
  </sheetData>
  <autoFilter ref="A4:S20"/>
  <mergeCells count="2">
    <mergeCell ref="A1:S1"/>
    <mergeCell ref="C2:S2"/>
  </mergeCells>
  <dataValidations count="2">
    <dataValidation type="list" showErrorMessage="1" errorTitle="Choose an execution status" error="Use the list values." sqref="O10:O20">
      <formula1>"Not Run,Passed,Failed,Blocked,Not Applicable"</formula1>
    </dataValidation>
    <dataValidation type="list" showErrorMessage="1" errorTitle="Choose an execution status" error="Use the list values." sqref="O5:O20">
      <formula1>"Not Run,Passed,Failed,Blocked,Not Applicable"</formula1>
    </dataValidation>
  </dataValidations>
  <hyperlinks>
    <hyperlink ref="A2" r:id="rId1" location="#'Read Me'!A4"/>
    <hyperlink ref="B5" r:id="rId2" location="#'Fix Coverage'!A53"/>
    <hyperlink ref="B6" r:id="rId3" location="#'Fix Coverage'!A53"/>
    <hyperlink ref="B7" r:id="rId4" location="#'Fix Coverage'!A54"/>
    <hyperlink ref="B8" r:id="rId5" location="#'Fix Coverage'!A54"/>
    <hyperlink ref="B9" r:id="rId6" location="#'Fix Coverage'!A55"/>
    <hyperlink ref="B10" r:id="rId7" location="#'Fix Coverage'!A55"/>
    <hyperlink ref="B11" r:id="rId8" location="#'Fix Coverage'!A56"/>
    <hyperlink ref="B12" r:id="rId9" location="#'Fix Coverage'!A56"/>
    <hyperlink ref="B13" r:id="rId10" location="#'Fix Coverage'!A56"/>
    <hyperlink ref="B14" r:id="rId11" location="#'Fix Coverage'!A60"/>
    <hyperlink ref="B15" r:id="rId12" location="#'Fix Coverage'!A60"/>
    <hyperlink ref="B16" r:id="rId13" location="#'Fix Coverage'!A61"/>
    <hyperlink ref="B17" r:id="rId14" location="#'Fix Coverage'!A61"/>
    <hyperlink ref="B18" r:id="rId15" location="#'Fix Coverage'!A62"/>
    <hyperlink ref="B19" r:id="rId16" location="#'Fix Coverage'!A62"/>
    <hyperlink ref="B20" r:id="rId17" location="#'Fix Coverage'!A62"/>
  </hyperlinks>
  <pageMargins left="0.25" right="0.25" top="0.5" bottom="0.5" header="0.2" footer="0.2"/>
  <pageSetup paperSize="9" orientation="landscape" fitToWidth="1" fitToHeight="0"/>
  <headerFooter>
    <oddFooter>&amp;LQA specification — not executed&amp;CPage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7"/>
  <sheetViews>
    <sheetView workbookViewId="0">
      <pane xSplit="3" ySplit="4" topLeftCell="D5" activePane="bottomRight" state="frozen"/>
      <selection pane="bottomRight" activeCell="D5" sqref="D5"/>
    </sheetView>
  </sheetViews>
  <sheetFormatPr defaultRowHeight="15" outlineLevelRow="0" outlineLevelCol="0" x14ac:dyDescent="55"/>
  <cols>
    <col min="1" max="1" width="13" customWidth="1"/>
    <col min="2" max="2" width="18" customWidth="1"/>
    <col min="3" max="3" width="23" customWidth="1"/>
    <col min="4" max="4" width="42" customWidth="1"/>
    <col min="5" max="5" width="10" customWidth="1"/>
    <col min="6" max="6" width="24" customWidth="1"/>
    <col min="7" max="7" width="34" customWidth="1"/>
    <col min="8" max="8" width="48" customWidth="1"/>
    <col min="9" max="9" width="53" customWidth="1"/>
    <col min="10" max="10" width="62" customWidth="1"/>
    <col min="11" max="11" width="65" customWidth="1"/>
    <col min="12" max="12" width="56" customWidth="1"/>
    <col min="13" max="13" width="42" customWidth="1"/>
    <col min="14" max="14" width="53" customWidth="1"/>
    <col min="15" max="15" width="18" customWidth="1"/>
    <col min="16" max="16" width="45" customWidth="1"/>
    <col min="17" max="17" width="22" customWidth="1"/>
    <col min="18" max="18" width="20" customWidth="1"/>
    <col min="19" max="19" width="45" customWidth="1"/>
  </cols>
  <sheetData>
    <row r="1" ht="32" customHeight="1" spans="1:19" x14ac:dyDescent="0.25">
      <c r="A1" s="1" t="s">
        <v>19</v>
      </c>
      <c r="B1" s="1"/>
      <c r="C1" s="1"/>
      <c r="D1" s="1"/>
      <c r="E1" s="1"/>
      <c r="F1" s="1"/>
      <c r="G1" s="1"/>
      <c r="H1" s="1"/>
      <c r="I1" s="1"/>
      <c r="J1" s="1"/>
      <c r="K1" s="1"/>
      <c r="L1" s="1"/>
      <c r="M1" s="1"/>
      <c r="N1" s="1"/>
      <c r="O1" s="1"/>
      <c r="P1" s="1"/>
      <c r="Q1" s="1"/>
      <c r="R1" s="1"/>
      <c r="S1" s="1"/>
    </row>
    <row r="2" ht="34" customHeight="1" spans="1:19" x14ac:dyDescent="0.25">
      <c r="A2" s="2" t="s">
        <v>0</v>
      </c>
      <c r="C2" s="3" t="s">
        <v>1670</v>
      </c>
      <c r="D2" s="3"/>
      <c r="E2" s="3"/>
      <c r="F2" s="3"/>
      <c r="G2" s="3"/>
      <c r="H2" s="3"/>
      <c r="I2" s="3"/>
      <c r="J2" s="3"/>
      <c r="K2" s="3"/>
      <c r="L2" s="3"/>
      <c r="M2" s="3"/>
      <c r="N2" s="3"/>
      <c r="O2" s="3"/>
      <c r="P2" s="3"/>
      <c r="Q2" s="3"/>
      <c r="R2" s="3"/>
      <c r="S2" s="3"/>
    </row>
    <row r="4" ht="30" customHeight="1" spans="1:19" x14ac:dyDescent="0.25">
      <c r="A4" s="4" t="s">
        <v>894</v>
      </c>
      <c r="B4" s="4" t="s">
        <v>895</v>
      </c>
      <c r="C4" s="4" t="s">
        <v>896</v>
      </c>
      <c r="D4" s="4" t="s">
        <v>897</v>
      </c>
      <c r="E4" s="4" t="s">
        <v>898</v>
      </c>
      <c r="F4" s="4" t="s">
        <v>899</v>
      </c>
      <c r="G4" s="4" t="s">
        <v>900</v>
      </c>
      <c r="H4" s="4" t="s">
        <v>901</v>
      </c>
      <c r="I4" s="4" t="s">
        <v>902</v>
      </c>
      <c r="J4" s="4" t="s">
        <v>903</v>
      </c>
      <c r="K4" s="4" t="s">
        <v>904</v>
      </c>
      <c r="L4" s="4" t="s">
        <v>905</v>
      </c>
      <c r="M4" s="4" t="s">
        <v>906</v>
      </c>
      <c r="N4" s="4" t="s">
        <v>907</v>
      </c>
      <c r="O4" s="4" t="s">
        <v>908</v>
      </c>
      <c r="P4" s="4" t="s">
        <v>909</v>
      </c>
      <c r="Q4" s="4" t="s">
        <v>910</v>
      </c>
      <c r="R4" s="4" t="s">
        <v>911</v>
      </c>
      <c r="S4" s="4" t="s">
        <v>912</v>
      </c>
    </row>
    <row r="5" ht="260" customHeight="1" spans="1:19" x14ac:dyDescent="0.25">
      <c r="A5" s="5" t="s">
        <v>63</v>
      </c>
      <c r="B5" s="5" t="s">
        <v>52</v>
      </c>
      <c r="C5" s="5" t="s">
        <v>1671</v>
      </c>
      <c r="D5" s="5" t="s">
        <v>1672</v>
      </c>
      <c r="E5" s="5" t="s">
        <v>915</v>
      </c>
      <c r="F5" s="5" t="s">
        <v>1673</v>
      </c>
      <c r="G5" s="5" t="s">
        <v>1674</v>
      </c>
      <c r="H5" s="5" t="s">
        <v>1675</v>
      </c>
      <c r="I5" s="5" t="s">
        <v>1676</v>
      </c>
      <c r="J5" s="5" t="s">
        <v>1677</v>
      </c>
      <c r="K5" s="5" t="s">
        <v>1678</v>
      </c>
      <c r="L5" s="5" t="s">
        <v>1679</v>
      </c>
      <c r="M5" s="5" t="s">
        <v>1680</v>
      </c>
      <c r="N5" s="5" t="s">
        <v>924</v>
      </c>
      <c r="O5" s="9" t="s">
        <v>925</v>
      </c>
      <c r="P5" s="5"/>
      <c r="Q5" s="5"/>
      <c r="R5" s="5"/>
      <c r="S5" s="5" t="s">
        <v>926</v>
      </c>
    </row>
    <row r="6" ht="260" customHeight="1" spans="1:19" x14ac:dyDescent="0.25">
      <c r="A6" s="7" t="s">
        <v>73</v>
      </c>
      <c r="B6" s="7" t="s">
        <v>66</v>
      </c>
      <c r="C6" s="7" t="s">
        <v>1671</v>
      </c>
      <c r="D6" s="7" t="s">
        <v>1681</v>
      </c>
      <c r="E6" s="7" t="s">
        <v>915</v>
      </c>
      <c r="F6" s="7" t="s">
        <v>1673</v>
      </c>
      <c r="G6" s="7" t="s">
        <v>1674</v>
      </c>
      <c r="H6" s="7" t="s">
        <v>1675</v>
      </c>
      <c r="I6" s="7" t="s">
        <v>1682</v>
      </c>
      <c r="J6" s="7" t="s">
        <v>1683</v>
      </c>
      <c r="K6" s="7" t="s">
        <v>1678</v>
      </c>
      <c r="L6" s="7" t="s">
        <v>1679</v>
      </c>
      <c r="M6" s="7" t="s">
        <v>1680</v>
      </c>
      <c r="N6" s="7" t="s">
        <v>943</v>
      </c>
      <c r="O6" s="9" t="s">
        <v>925</v>
      </c>
      <c r="P6" s="7"/>
      <c r="Q6" s="7"/>
      <c r="R6" s="7"/>
      <c r="S6" s="7" t="s">
        <v>926</v>
      </c>
    </row>
    <row r="7" ht="260" customHeight="1" spans="1:19" x14ac:dyDescent="0.25">
      <c r="A7" s="5" t="s">
        <v>80</v>
      </c>
      <c r="B7" s="5" t="s">
        <v>74</v>
      </c>
      <c r="C7" s="5" t="s">
        <v>1671</v>
      </c>
      <c r="D7" s="5" t="s">
        <v>1684</v>
      </c>
      <c r="E7" s="5" t="s">
        <v>915</v>
      </c>
      <c r="F7" s="5" t="s">
        <v>1673</v>
      </c>
      <c r="G7" s="5" t="s">
        <v>1674</v>
      </c>
      <c r="H7" s="5" t="s">
        <v>1675</v>
      </c>
      <c r="I7" s="5" t="s">
        <v>1685</v>
      </c>
      <c r="J7" s="5" t="s">
        <v>1686</v>
      </c>
      <c r="K7" s="5" t="s">
        <v>1678</v>
      </c>
      <c r="L7" s="5" t="s">
        <v>1679</v>
      </c>
      <c r="M7" s="5" t="s">
        <v>1680</v>
      </c>
      <c r="N7" s="5" t="s">
        <v>943</v>
      </c>
      <c r="O7" s="9" t="s">
        <v>925</v>
      </c>
      <c r="P7" s="5"/>
      <c r="Q7" s="5"/>
      <c r="R7" s="5"/>
      <c r="S7" s="5" t="s">
        <v>926</v>
      </c>
    </row>
    <row r="8" ht="260" customHeight="1" spans="1:19" x14ac:dyDescent="0.25">
      <c r="A8" s="7" t="s">
        <v>89</v>
      </c>
      <c r="B8" s="7" t="s">
        <v>81</v>
      </c>
      <c r="C8" s="7" t="s">
        <v>1671</v>
      </c>
      <c r="D8" s="7" t="s">
        <v>1687</v>
      </c>
      <c r="E8" s="7" t="s">
        <v>915</v>
      </c>
      <c r="F8" s="7" t="s">
        <v>1673</v>
      </c>
      <c r="G8" s="7" t="s">
        <v>1674</v>
      </c>
      <c r="H8" s="7" t="s">
        <v>1675</v>
      </c>
      <c r="I8" s="7" t="s">
        <v>1688</v>
      </c>
      <c r="J8" s="7" t="s">
        <v>1689</v>
      </c>
      <c r="K8" s="7" t="s">
        <v>1678</v>
      </c>
      <c r="L8" s="7" t="s">
        <v>1679</v>
      </c>
      <c r="M8" s="7" t="s">
        <v>1680</v>
      </c>
      <c r="N8" s="7" t="s">
        <v>966</v>
      </c>
      <c r="O8" s="9" t="s">
        <v>925</v>
      </c>
      <c r="P8" s="7"/>
      <c r="Q8" s="7"/>
      <c r="R8" s="7"/>
      <c r="S8" s="7" t="s">
        <v>926</v>
      </c>
    </row>
    <row r="9" ht="260" customHeight="1" spans="1:19" x14ac:dyDescent="0.25">
      <c r="A9" s="5" t="s">
        <v>99</v>
      </c>
      <c r="B9" s="5" t="s">
        <v>90</v>
      </c>
      <c r="C9" s="5" t="s">
        <v>1671</v>
      </c>
      <c r="D9" s="5" t="s">
        <v>1690</v>
      </c>
      <c r="E9" s="5" t="s">
        <v>915</v>
      </c>
      <c r="F9" s="5" t="s">
        <v>1673</v>
      </c>
      <c r="G9" s="5" t="s">
        <v>1674</v>
      </c>
      <c r="H9" s="5" t="s">
        <v>1675</v>
      </c>
      <c r="I9" s="5" t="s">
        <v>1691</v>
      </c>
      <c r="J9" s="5" t="s">
        <v>1692</v>
      </c>
      <c r="K9" s="5" t="s">
        <v>1678</v>
      </c>
      <c r="L9" s="5" t="s">
        <v>1679</v>
      </c>
      <c r="M9" s="5" t="s">
        <v>1680</v>
      </c>
      <c r="N9" s="5" t="s">
        <v>978</v>
      </c>
      <c r="O9" s="9" t="s">
        <v>925</v>
      </c>
      <c r="P9" s="5"/>
      <c r="Q9" s="5"/>
      <c r="R9" s="5"/>
      <c r="S9" s="5" t="s">
        <v>926</v>
      </c>
    </row>
    <row r="10" ht="260" customHeight="1" spans="1:19" x14ac:dyDescent="0.25">
      <c r="A10" s="7" t="s">
        <v>108</v>
      </c>
      <c r="B10" s="7" t="s">
        <v>100</v>
      </c>
      <c r="C10" s="7" t="s">
        <v>1671</v>
      </c>
      <c r="D10" s="7" t="s">
        <v>1693</v>
      </c>
      <c r="E10" s="7" t="s">
        <v>915</v>
      </c>
      <c r="F10" s="7" t="s">
        <v>1673</v>
      </c>
      <c r="G10" s="7" t="s">
        <v>1674</v>
      </c>
      <c r="H10" s="7" t="s">
        <v>1675</v>
      </c>
      <c r="I10" s="7" t="s">
        <v>1694</v>
      </c>
      <c r="J10" s="7" t="s">
        <v>1695</v>
      </c>
      <c r="K10" s="7" t="s">
        <v>1678</v>
      </c>
      <c r="L10" s="7" t="s">
        <v>1679</v>
      </c>
      <c r="M10" s="7" t="s">
        <v>1680</v>
      </c>
      <c r="N10" s="7" t="s">
        <v>990</v>
      </c>
      <c r="O10" s="9" t="s">
        <v>925</v>
      </c>
      <c r="P10" s="7"/>
      <c r="Q10" s="7"/>
      <c r="R10" s="7"/>
      <c r="S10" s="7" t="s">
        <v>926</v>
      </c>
    </row>
    <row r="11" ht="260" customHeight="1" spans="1:19" x14ac:dyDescent="0.25">
      <c r="A11" s="5" t="s">
        <v>118</v>
      </c>
      <c r="B11" s="5" t="s">
        <v>109</v>
      </c>
      <c r="C11" s="5" t="s">
        <v>1671</v>
      </c>
      <c r="D11" s="5" t="s">
        <v>1696</v>
      </c>
      <c r="E11" s="5" t="s">
        <v>915</v>
      </c>
      <c r="F11" s="5" t="s">
        <v>1673</v>
      </c>
      <c r="G11" s="5" t="s">
        <v>1674</v>
      </c>
      <c r="H11" s="5" t="s">
        <v>1675</v>
      </c>
      <c r="I11" s="5" t="s">
        <v>1697</v>
      </c>
      <c r="J11" s="5" t="s">
        <v>1698</v>
      </c>
      <c r="K11" s="5" t="s">
        <v>1699</v>
      </c>
      <c r="L11" s="5" t="s">
        <v>1679</v>
      </c>
      <c r="M11" s="5" t="s">
        <v>1680</v>
      </c>
      <c r="N11" s="5" t="s">
        <v>999</v>
      </c>
      <c r="O11" s="9" t="s">
        <v>925</v>
      </c>
      <c r="P11" s="5"/>
      <c r="Q11" s="5"/>
      <c r="R11" s="5"/>
      <c r="S11" s="5" t="s">
        <v>926</v>
      </c>
    </row>
    <row r="12" ht="260" customHeight="1" spans="1:19" x14ac:dyDescent="0.25">
      <c r="A12" s="7" t="s">
        <v>127</v>
      </c>
      <c r="B12" s="7" t="s">
        <v>120</v>
      </c>
      <c r="C12" s="7" t="s">
        <v>1671</v>
      </c>
      <c r="D12" s="7" t="s">
        <v>1700</v>
      </c>
      <c r="E12" s="7" t="s">
        <v>915</v>
      </c>
      <c r="F12" s="7" t="s">
        <v>1673</v>
      </c>
      <c r="G12" s="7" t="s">
        <v>1674</v>
      </c>
      <c r="H12" s="7" t="s">
        <v>1675</v>
      </c>
      <c r="I12" s="7" t="s">
        <v>1701</v>
      </c>
      <c r="J12" s="7" t="s">
        <v>1702</v>
      </c>
      <c r="K12" s="7" t="s">
        <v>1699</v>
      </c>
      <c r="L12" s="7" t="s">
        <v>1679</v>
      </c>
      <c r="M12" s="7" t="s">
        <v>1680</v>
      </c>
      <c r="N12" s="7" t="s">
        <v>999</v>
      </c>
      <c r="O12" s="9" t="s">
        <v>925</v>
      </c>
      <c r="P12" s="7"/>
      <c r="Q12" s="7"/>
      <c r="R12" s="7"/>
      <c r="S12" s="7" t="s">
        <v>926</v>
      </c>
    </row>
    <row r="13" ht="260" customHeight="1" spans="1:19" x14ac:dyDescent="0.25">
      <c r="A13" s="5" t="s">
        <v>135</v>
      </c>
      <c r="B13" s="5" t="s">
        <v>128</v>
      </c>
      <c r="C13" s="5" t="s">
        <v>1671</v>
      </c>
      <c r="D13" s="5" t="s">
        <v>1703</v>
      </c>
      <c r="E13" s="5" t="s">
        <v>915</v>
      </c>
      <c r="F13" s="5" t="s">
        <v>1673</v>
      </c>
      <c r="G13" s="5" t="s">
        <v>1674</v>
      </c>
      <c r="H13" s="5" t="s">
        <v>1675</v>
      </c>
      <c r="I13" s="5" t="s">
        <v>1704</v>
      </c>
      <c r="J13" s="5" t="s">
        <v>1705</v>
      </c>
      <c r="K13" s="5" t="s">
        <v>1699</v>
      </c>
      <c r="L13" s="5" t="s">
        <v>1679</v>
      </c>
      <c r="M13" s="5" t="s">
        <v>1680</v>
      </c>
      <c r="N13" s="5" t="s">
        <v>999</v>
      </c>
      <c r="O13" s="9" t="s">
        <v>925</v>
      </c>
      <c r="P13" s="5"/>
      <c r="Q13" s="5"/>
      <c r="R13" s="5"/>
      <c r="S13" s="5" t="s">
        <v>926</v>
      </c>
    </row>
    <row r="14" ht="260" customHeight="1" spans="1:19" x14ac:dyDescent="0.25">
      <c r="A14" s="7" t="s">
        <v>141</v>
      </c>
      <c r="B14" s="7" t="s">
        <v>136</v>
      </c>
      <c r="C14" s="7" t="s">
        <v>1671</v>
      </c>
      <c r="D14" s="7" t="s">
        <v>1706</v>
      </c>
      <c r="E14" s="7" t="s">
        <v>915</v>
      </c>
      <c r="F14" s="7" t="s">
        <v>1673</v>
      </c>
      <c r="G14" s="7" t="s">
        <v>1674</v>
      </c>
      <c r="H14" s="7" t="s">
        <v>1675</v>
      </c>
      <c r="I14" s="7" t="s">
        <v>1707</v>
      </c>
      <c r="J14" s="7" t="s">
        <v>1708</v>
      </c>
      <c r="K14" s="7" t="s">
        <v>1699</v>
      </c>
      <c r="L14" s="7" t="s">
        <v>1679</v>
      </c>
      <c r="M14" s="7" t="s">
        <v>1680</v>
      </c>
      <c r="N14" s="7" t="s">
        <v>999</v>
      </c>
      <c r="O14" s="9" t="s">
        <v>925</v>
      </c>
      <c r="P14" s="7"/>
      <c r="Q14" s="7"/>
      <c r="R14" s="7"/>
      <c r="S14" s="7" t="s">
        <v>926</v>
      </c>
    </row>
    <row r="15" ht="260" customHeight="1" spans="1:19" x14ac:dyDescent="0.25">
      <c r="A15" s="5" t="s">
        <v>149</v>
      </c>
      <c r="B15" s="5" t="s">
        <v>142</v>
      </c>
      <c r="C15" s="5" t="s">
        <v>1671</v>
      </c>
      <c r="D15" s="5" t="s">
        <v>1709</v>
      </c>
      <c r="E15" s="5" t="s">
        <v>915</v>
      </c>
      <c r="F15" s="5" t="s">
        <v>1673</v>
      </c>
      <c r="G15" s="5" t="s">
        <v>1674</v>
      </c>
      <c r="H15" s="5" t="s">
        <v>1675</v>
      </c>
      <c r="I15" s="5" t="s">
        <v>1710</v>
      </c>
      <c r="J15" s="5" t="s">
        <v>1711</v>
      </c>
      <c r="K15" s="5" t="s">
        <v>1699</v>
      </c>
      <c r="L15" s="5" t="s">
        <v>1679</v>
      </c>
      <c r="M15" s="5" t="s">
        <v>1680</v>
      </c>
      <c r="N15" s="5" t="s">
        <v>999</v>
      </c>
      <c r="O15" s="9" t="s">
        <v>925</v>
      </c>
      <c r="P15" s="5"/>
      <c r="Q15" s="5"/>
      <c r="R15" s="5"/>
      <c r="S15" s="5" t="s">
        <v>926</v>
      </c>
    </row>
    <row r="16" ht="260" customHeight="1" spans="1:19" x14ac:dyDescent="0.25">
      <c r="A16" s="7" t="s">
        <v>160</v>
      </c>
      <c r="B16" s="7" t="s">
        <v>150</v>
      </c>
      <c r="C16" s="7" t="s">
        <v>1671</v>
      </c>
      <c r="D16" s="7" t="s">
        <v>1712</v>
      </c>
      <c r="E16" s="7" t="s">
        <v>915</v>
      </c>
      <c r="F16" s="7" t="s">
        <v>1673</v>
      </c>
      <c r="G16" s="7" t="s">
        <v>1674</v>
      </c>
      <c r="H16" s="7" t="s">
        <v>1675</v>
      </c>
      <c r="I16" s="7" t="s">
        <v>1713</v>
      </c>
      <c r="J16" s="7" t="s">
        <v>1714</v>
      </c>
      <c r="K16" s="7" t="s">
        <v>1678</v>
      </c>
      <c r="L16" s="7" t="s">
        <v>1679</v>
      </c>
      <c r="M16" s="7" t="s">
        <v>1680</v>
      </c>
      <c r="N16" s="7" t="s">
        <v>1119</v>
      </c>
      <c r="O16" s="9" t="s">
        <v>925</v>
      </c>
      <c r="P16" s="7"/>
      <c r="Q16" s="7"/>
      <c r="R16" s="7"/>
      <c r="S16" s="7" t="s">
        <v>926</v>
      </c>
    </row>
    <row r="17" ht="260" customHeight="1" spans="1:19" x14ac:dyDescent="0.25">
      <c r="A17" s="5" t="s">
        <v>169</v>
      </c>
      <c r="B17" s="5" t="s">
        <v>161</v>
      </c>
      <c r="C17" s="5" t="s">
        <v>1671</v>
      </c>
      <c r="D17" s="5" t="s">
        <v>1715</v>
      </c>
      <c r="E17" s="5" t="s">
        <v>915</v>
      </c>
      <c r="F17" s="5" t="s">
        <v>1673</v>
      </c>
      <c r="G17" s="5" t="s">
        <v>1674</v>
      </c>
      <c r="H17" s="5" t="s">
        <v>1675</v>
      </c>
      <c r="I17" s="5" t="s">
        <v>1716</v>
      </c>
      <c r="J17" s="5" t="s">
        <v>1717</v>
      </c>
      <c r="K17" s="5" t="s">
        <v>1678</v>
      </c>
      <c r="L17" s="5" t="s">
        <v>1679</v>
      </c>
      <c r="M17" s="5" t="s">
        <v>1680</v>
      </c>
      <c r="N17" s="5" t="s">
        <v>1131</v>
      </c>
      <c r="O17" s="9" t="s">
        <v>925</v>
      </c>
      <c r="P17" s="5"/>
      <c r="Q17" s="5"/>
      <c r="R17" s="5"/>
      <c r="S17" s="5" t="s">
        <v>926</v>
      </c>
    </row>
    <row r="18" ht="260" customHeight="1" spans="1:19" x14ac:dyDescent="0.25">
      <c r="A18" s="7" t="s">
        <v>180</v>
      </c>
      <c r="B18" s="7" t="s">
        <v>170</v>
      </c>
      <c r="C18" s="7" t="s">
        <v>1671</v>
      </c>
      <c r="D18" s="7" t="s">
        <v>1718</v>
      </c>
      <c r="E18" s="7" t="s">
        <v>915</v>
      </c>
      <c r="F18" s="7" t="s">
        <v>1673</v>
      </c>
      <c r="G18" s="7" t="s">
        <v>1674</v>
      </c>
      <c r="H18" s="7" t="s">
        <v>1675</v>
      </c>
      <c r="I18" s="7" t="s">
        <v>1719</v>
      </c>
      <c r="J18" s="7" t="s">
        <v>1720</v>
      </c>
      <c r="K18" s="7" t="s">
        <v>1699</v>
      </c>
      <c r="L18" s="7" t="s">
        <v>1679</v>
      </c>
      <c r="M18" s="7" t="s">
        <v>1680</v>
      </c>
      <c r="N18" s="7" t="s">
        <v>1178</v>
      </c>
      <c r="O18" s="9" t="s">
        <v>925</v>
      </c>
      <c r="P18" s="7"/>
      <c r="Q18" s="7"/>
      <c r="R18" s="7"/>
      <c r="S18" s="7" t="s">
        <v>926</v>
      </c>
    </row>
    <row r="19" ht="260" customHeight="1" spans="1:19" x14ac:dyDescent="0.25">
      <c r="A19" s="5" t="s">
        <v>186</v>
      </c>
      <c r="B19" s="5" t="s">
        <v>181</v>
      </c>
      <c r="C19" s="5" t="s">
        <v>1671</v>
      </c>
      <c r="D19" s="5" t="s">
        <v>1721</v>
      </c>
      <c r="E19" s="5" t="s">
        <v>915</v>
      </c>
      <c r="F19" s="5" t="s">
        <v>1673</v>
      </c>
      <c r="G19" s="5" t="s">
        <v>1674</v>
      </c>
      <c r="H19" s="5" t="s">
        <v>1675</v>
      </c>
      <c r="I19" s="5" t="s">
        <v>1722</v>
      </c>
      <c r="J19" s="5" t="s">
        <v>1720</v>
      </c>
      <c r="K19" s="5" t="s">
        <v>1699</v>
      </c>
      <c r="L19" s="5" t="s">
        <v>1679</v>
      </c>
      <c r="M19" s="5" t="s">
        <v>1680</v>
      </c>
      <c r="N19" s="5" t="s">
        <v>1178</v>
      </c>
      <c r="O19" s="9" t="s">
        <v>925</v>
      </c>
      <c r="P19" s="5"/>
      <c r="Q19" s="5"/>
      <c r="R19" s="5"/>
      <c r="S19" s="5" t="s">
        <v>926</v>
      </c>
    </row>
    <row r="20" ht="260" customHeight="1" spans="1:19" x14ac:dyDescent="0.25">
      <c r="A20" s="7" t="s">
        <v>196</v>
      </c>
      <c r="B20" s="7" t="s">
        <v>187</v>
      </c>
      <c r="C20" s="7" t="s">
        <v>1671</v>
      </c>
      <c r="D20" s="7" t="s">
        <v>1723</v>
      </c>
      <c r="E20" s="7" t="s">
        <v>915</v>
      </c>
      <c r="F20" s="7" t="s">
        <v>1673</v>
      </c>
      <c r="G20" s="7" t="s">
        <v>1674</v>
      </c>
      <c r="H20" s="7" t="s">
        <v>1675</v>
      </c>
      <c r="I20" s="7" t="s">
        <v>1724</v>
      </c>
      <c r="J20" s="7" t="s">
        <v>1725</v>
      </c>
      <c r="K20" s="7" t="s">
        <v>1699</v>
      </c>
      <c r="L20" s="7" t="s">
        <v>1679</v>
      </c>
      <c r="M20" s="7" t="s">
        <v>1680</v>
      </c>
      <c r="N20" s="7" t="s">
        <v>1205</v>
      </c>
      <c r="O20" s="9" t="s">
        <v>925</v>
      </c>
      <c r="P20" s="7"/>
      <c r="Q20" s="7"/>
      <c r="R20" s="7"/>
      <c r="S20" s="7" t="s">
        <v>926</v>
      </c>
    </row>
    <row r="21" ht="260" customHeight="1" spans="1:19" x14ac:dyDescent="0.25">
      <c r="A21" s="5" t="s">
        <v>208</v>
      </c>
      <c r="B21" s="5" t="s">
        <v>197</v>
      </c>
      <c r="C21" s="5" t="s">
        <v>1671</v>
      </c>
      <c r="D21" s="5" t="s">
        <v>1726</v>
      </c>
      <c r="E21" s="5" t="s">
        <v>915</v>
      </c>
      <c r="F21" s="5" t="s">
        <v>1673</v>
      </c>
      <c r="G21" s="5" t="s">
        <v>1674</v>
      </c>
      <c r="H21" s="5" t="s">
        <v>1675</v>
      </c>
      <c r="I21" s="5" t="s">
        <v>1727</v>
      </c>
      <c r="J21" s="5" t="s">
        <v>1728</v>
      </c>
      <c r="K21" s="5" t="s">
        <v>1699</v>
      </c>
      <c r="L21" s="5" t="s">
        <v>1679</v>
      </c>
      <c r="M21" s="5" t="s">
        <v>1680</v>
      </c>
      <c r="N21" s="5" t="s">
        <v>1337</v>
      </c>
      <c r="O21" s="9" t="s">
        <v>925</v>
      </c>
      <c r="P21" s="5"/>
      <c r="Q21" s="5"/>
      <c r="R21" s="5"/>
      <c r="S21" s="5" t="s">
        <v>926</v>
      </c>
    </row>
    <row r="22" ht="260" customHeight="1" spans="1:19" x14ac:dyDescent="0.25">
      <c r="A22" s="7" t="s">
        <v>218</v>
      </c>
      <c r="B22" s="7" t="s">
        <v>209</v>
      </c>
      <c r="C22" s="7" t="s">
        <v>1671</v>
      </c>
      <c r="D22" s="7" t="s">
        <v>1729</v>
      </c>
      <c r="E22" s="7" t="s">
        <v>915</v>
      </c>
      <c r="F22" s="7" t="s">
        <v>1673</v>
      </c>
      <c r="G22" s="7" t="s">
        <v>1674</v>
      </c>
      <c r="H22" s="7" t="s">
        <v>1675</v>
      </c>
      <c r="I22" s="7" t="s">
        <v>1730</v>
      </c>
      <c r="J22" s="7" t="s">
        <v>1731</v>
      </c>
      <c r="K22" s="7" t="s">
        <v>1699</v>
      </c>
      <c r="L22" s="7" t="s">
        <v>1679</v>
      </c>
      <c r="M22" s="7" t="s">
        <v>1680</v>
      </c>
      <c r="N22" s="7" t="s">
        <v>1228</v>
      </c>
      <c r="O22" s="9" t="s">
        <v>925</v>
      </c>
      <c r="P22" s="7"/>
      <c r="Q22" s="7"/>
      <c r="R22" s="7"/>
      <c r="S22" s="7" t="s">
        <v>926</v>
      </c>
    </row>
    <row r="23" ht="260" customHeight="1" spans="1:19" x14ac:dyDescent="0.25">
      <c r="A23" s="5" t="s">
        <v>226</v>
      </c>
      <c r="B23" s="5" t="s">
        <v>219</v>
      </c>
      <c r="C23" s="5" t="s">
        <v>1671</v>
      </c>
      <c r="D23" s="5" t="s">
        <v>1732</v>
      </c>
      <c r="E23" s="5" t="s">
        <v>915</v>
      </c>
      <c r="F23" s="5" t="s">
        <v>1673</v>
      </c>
      <c r="G23" s="5" t="s">
        <v>1674</v>
      </c>
      <c r="H23" s="5" t="s">
        <v>1675</v>
      </c>
      <c r="I23" s="5" t="s">
        <v>1733</v>
      </c>
      <c r="J23" s="5" t="s">
        <v>1734</v>
      </c>
      <c r="K23" s="5" t="s">
        <v>1699</v>
      </c>
      <c r="L23" s="5" t="s">
        <v>1679</v>
      </c>
      <c r="M23" s="5" t="s">
        <v>1680</v>
      </c>
      <c r="N23" s="5" t="s">
        <v>1228</v>
      </c>
      <c r="O23" s="9" t="s">
        <v>925</v>
      </c>
      <c r="P23" s="5"/>
      <c r="Q23" s="5"/>
      <c r="R23" s="5"/>
      <c r="S23" s="5" t="s">
        <v>926</v>
      </c>
    </row>
    <row r="24" ht="260" customHeight="1" spans="1:19" x14ac:dyDescent="0.25">
      <c r="A24" s="7" t="s">
        <v>232</v>
      </c>
      <c r="B24" s="7" t="s">
        <v>227</v>
      </c>
      <c r="C24" s="7" t="s">
        <v>1671</v>
      </c>
      <c r="D24" s="7" t="s">
        <v>1735</v>
      </c>
      <c r="E24" s="7" t="s">
        <v>915</v>
      </c>
      <c r="F24" s="7" t="s">
        <v>1673</v>
      </c>
      <c r="G24" s="7" t="s">
        <v>1674</v>
      </c>
      <c r="H24" s="7" t="s">
        <v>1675</v>
      </c>
      <c r="I24" s="7" t="s">
        <v>1736</v>
      </c>
      <c r="J24" s="7" t="s">
        <v>1737</v>
      </c>
      <c r="K24" s="7" t="s">
        <v>1699</v>
      </c>
      <c r="L24" s="7" t="s">
        <v>1679</v>
      </c>
      <c r="M24" s="7" t="s">
        <v>1680</v>
      </c>
      <c r="N24" s="7" t="s">
        <v>1228</v>
      </c>
      <c r="O24" s="9" t="s">
        <v>925</v>
      </c>
      <c r="P24" s="7"/>
      <c r="Q24" s="7"/>
      <c r="R24" s="7"/>
      <c r="S24" s="7" t="s">
        <v>926</v>
      </c>
    </row>
    <row r="25" ht="260" customHeight="1" spans="1:19" x14ac:dyDescent="0.25">
      <c r="A25" s="5" t="s">
        <v>240</v>
      </c>
      <c r="B25" s="5" t="s">
        <v>233</v>
      </c>
      <c r="C25" s="5" t="s">
        <v>1671</v>
      </c>
      <c r="D25" s="5" t="s">
        <v>1738</v>
      </c>
      <c r="E25" s="5" t="s">
        <v>915</v>
      </c>
      <c r="F25" s="5" t="s">
        <v>1673</v>
      </c>
      <c r="G25" s="5" t="s">
        <v>1674</v>
      </c>
      <c r="H25" s="5" t="s">
        <v>1675</v>
      </c>
      <c r="I25" s="5" t="s">
        <v>1739</v>
      </c>
      <c r="J25" s="5" t="s">
        <v>1740</v>
      </c>
      <c r="K25" s="5" t="s">
        <v>1699</v>
      </c>
      <c r="L25" s="5" t="s">
        <v>1679</v>
      </c>
      <c r="M25" s="5" t="s">
        <v>1680</v>
      </c>
      <c r="N25" s="5" t="s">
        <v>1228</v>
      </c>
      <c r="O25" s="9" t="s">
        <v>925</v>
      </c>
      <c r="P25" s="5"/>
      <c r="Q25" s="5"/>
      <c r="R25" s="5"/>
      <c r="S25" s="5" t="s">
        <v>926</v>
      </c>
    </row>
    <row r="26" ht="260" customHeight="1" spans="1:19" x14ac:dyDescent="0.25">
      <c r="A26" s="7" t="s">
        <v>247</v>
      </c>
      <c r="B26" s="7" t="s">
        <v>241</v>
      </c>
      <c r="C26" s="7" t="s">
        <v>1671</v>
      </c>
      <c r="D26" s="7" t="s">
        <v>1741</v>
      </c>
      <c r="E26" s="7" t="s">
        <v>915</v>
      </c>
      <c r="F26" s="7" t="s">
        <v>1673</v>
      </c>
      <c r="G26" s="7" t="s">
        <v>1674</v>
      </c>
      <c r="H26" s="7" t="s">
        <v>1675</v>
      </c>
      <c r="I26" s="7" t="s">
        <v>1742</v>
      </c>
      <c r="J26" s="7" t="s">
        <v>1743</v>
      </c>
      <c r="K26" s="7" t="s">
        <v>1699</v>
      </c>
      <c r="L26" s="7" t="s">
        <v>1679</v>
      </c>
      <c r="M26" s="7" t="s">
        <v>1680</v>
      </c>
      <c r="N26" s="7" t="s">
        <v>1228</v>
      </c>
      <c r="O26" s="9" t="s">
        <v>925</v>
      </c>
      <c r="P26" s="7"/>
      <c r="Q26" s="7"/>
      <c r="R26" s="7"/>
      <c r="S26" s="7" t="s">
        <v>926</v>
      </c>
    </row>
    <row r="27" ht="260" customHeight="1" spans="1:19" x14ac:dyDescent="0.25">
      <c r="A27" s="5" t="s">
        <v>253</v>
      </c>
      <c r="B27" s="5" t="s">
        <v>248</v>
      </c>
      <c r="C27" s="5" t="s">
        <v>1671</v>
      </c>
      <c r="D27" s="5" t="s">
        <v>1744</v>
      </c>
      <c r="E27" s="5" t="s">
        <v>915</v>
      </c>
      <c r="F27" s="5" t="s">
        <v>1673</v>
      </c>
      <c r="G27" s="5" t="s">
        <v>1674</v>
      </c>
      <c r="H27" s="5" t="s">
        <v>1675</v>
      </c>
      <c r="I27" s="5" t="s">
        <v>1745</v>
      </c>
      <c r="J27" s="5" t="s">
        <v>1746</v>
      </c>
      <c r="K27" s="5" t="s">
        <v>1699</v>
      </c>
      <c r="L27" s="5" t="s">
        <v>1679</v>
      </c>
      <c r="M27" s="5" t="s">
        <v>1680</v>
      </c>
      <c r="N27" s="5" t="s">
        <v>1228</v>
      </c>
      <c r="O27" s="9" t="s">
        <v>925</v>
      </c>
      <c r="P27" s="5"/>
      <c r="Q27" s="5"/>
      <c r="R27" s="5"/>
      <c r="S27" s="5" t="s">
        <v>926</v>
      </c>
    </row>
    <row r="28" ht="260" customHeight="1" spans="1:19" x14ac:dyDescent="0.25">
      <c r="A28" s="7" t="s">
        <v>259</v>
      </c>
      <c r="B28" s="7" t="s">
        <v>254</v>
      </c>
      <c r="C28" s="7" t="s">
        <v>1671</v>
      </c>
      <c r="D28" s="7" t="s">
        <v>1747</v>
      </c>
      <c r="E28" s="7" t="s">
        <v>915</v>
      </c>
      <c r="F28" s="7" t="s">
        <v>1673</v>
      </c>
      <c r="G28" s="7" t="s">
        <v>1674</v>
      </c>
      <c r="H28" s="7" t="s">
        <v>1675</v>
      </c>
      <c r="I28" s="7" t="s">
        <v>1748</v>
      </c>
      <c r="J28" s="7" t="s">
        <v>1749</v>
      </c>
      <c r="K28" s="7" t="s">
        <v>1699</v>
      </c>
      <c r="L28" s="7" t="s">
        <v>1679</v>
      </c>
      <c r="M28" s="7" t="s">
        <v>1680</v>
      </c>
      <c r="N28" s="7" t="s">
        <v>1228</v>
      </c>
      <c r="O28" s="9" t="s">
        <v>925</v>
      </c>
      <c r="P28" s="7"/>
      <c r="Q28" s="7"/>
      <c r="R28" s="7"/>
      <c r="S28" s="7" t="s">
        <v>926</v>
      </c>
    </row>
    <row r="29" ht="260" customHeight="1" spans="1:19" x14ac:dyDescent="0.25">
      <c r="A29" s="5" t="s">
        <v>267</v>
      </c>
      <c r="B29" s="5" t="s">
        <v>260</v>
      </c>
      <c r="C29" s="5" t="s">
        <v>1671</v>
      </c>
      <c r="D29" s="5" t="s">
        <v>1750</v>
      </c>
      <c r="E29" s="5" t="s">
        <v>915</v>
      </c>
      <c r="F29" s="5" t="s">
        <v>1673</v>
      </c>
      <c r="G29" s="5" t="s">
        <v>1674</v>
      </c>
      <c r="H29" s="5" t="s">
        <v>1675</v>
      </c>
      <c r="I29" s="5" t="s">
        <v>1751</v>
      </c>
      <c r="J29" s="5" t="s">
        <v>1752</v>
      </c>
      <c r="K29" s="5" t="s">
        <v>1699</v>
      </c>
      <c r="L29" s="5" t="s">
        <v>1679</v>
      </c>
      <c r="M29" s="5" t="s">
        <v>1680</v>
      </c>
      <c r="N29" s="5" t="s">
        <v>1228</v>
      </c>
      <c r="O29" s="9" t="s">
        <v>925</v>
      </c>
      <c r="P29" s="5"/>
      <c r="Q29" s="5"/>
      <c r="R29" s="5"/>
      <c r="S29" s="5" t="s">
        <v>926</v>
      </c>
    </row>
    <row r="30" ht="260" customHeight="1" spans="1:19" x14ac:dyDescent="0.25">
      <c r="A30" s="7" t="s">
        <v>278</v>
      </c>
      <c r="B30" s="7" t="s">
        <v>268</v>
      </c>
      <c r="C30" s="7" t="s">
        <v>1671</v>
      </c>
      <c r="D30" s="7" t="s">
        <v>1753</v>
      </c>
      <c r="E30" s="7" t="s">
        <v>915</v>
      </c>
      <c r="F30" s="7" t="s">
        <v>1673</v>
      </c>
      <c r="G30" s="7" t="s">
        <v>1674</v>
      </c>
      <c r="H30" s="7" t="s">
        <v>1675</v>
      </c>
      <c r="I30" s="7" t="s">
        <v>1754</v>
      </c>
      <c r="J30" s="7" t="s">
        <v>1755</v>
      </c>
      <c r="K30" s="7" t="s">
        <v>1699</v>
      </c>
      <c r="L30" s="7" t="s">
        <v>1679</v>
      </c>
      <c r="M30" s="7" t="s">
        <v>1680</v>
      </c>
      <c r="N30" s="7" t="s">
        <v>1262</v>
      </c>
      <c r="O30" s="9" t="s">
        <v>925</v>
      </c>
      <c r="P30" s="7"/>
      <c r="Q30" s="7"/>
      <c r="R30" s="7"/>
      <c r="S30" s="7" t="s">
        <v>926</v>
      </c>
    </row>
    <row r="31" ht="260" customHeight="1" spans="1:19" x14ac:dyDescent="0.25">
      <c r="A31" s="5" t="s">
        <v>285</v>
      </c>
      <c r="B31" s="5" t="s">
        <v>279</v>
      </c>
      <c r="C31" s="5" t="s">
        <v>1671</v>
      </c>
      <c r="D31" s="5" t="s">
        <v>1756</v>
      </c>
      <c r="E31" s="5" t="s">
        <v>915</v>
      </c>
      <c r="F31" s="5" t="s">
        <v>1673</v>
      </c>
      <c r="G31" s="5" t="s">
        <v>1674</v>
      </c>
      <c r="H31" s="5" t="s">
        <v>1675</v>
      </c>
      <c r="I31" s="5" t="s">
        <v>1757</v>
      </c>
      <c r="J31" s="5" t="s">
        <v>1758</v>
      </c>
      <c r="K31" s="5" t="s">
        <v>1699</v>
      </c>
      <c r="L31" s="5" t="s">
        <v>1679</v>
      </c>
      <c r="M31" s="5" t="s">
        <v>1680</v>
      </c>
      <c r="N31" s="5" t="s">
        <v>1262</v>
      </c>
      <c r="O31" s="9" t="s">
        <v>925</v>
      </c>
      <c r="P31" s="5"/>
      <c r="Q31" s="5"/>
      <c r="R31" s="5"/>
      <c r="S31" s="5" t="s">
        <v>926</v>
      </c>
    </row>
    <row r="32" ht="260" customHeight="1" spans="1:19" x14ac:dyDescent="0.25">
      <c r="A32" s="7" t="s">
        <v>293</v>
      </c>
      <c r="B32" s="7" t="s">
        <v>286</v>
      </c>
      <c r="C32" s="7" t="s">
        <v>1671</v>
      </c>
      <c r="D32" s="7" t="s">
        <v>1759</v>
      </c>
      <c r="E32" s="7" t="s">
        <v>915</v>
      </c>
      <c r="F32" s="7" t="s">
        <v>1673</v>
      </c>
      <c r="G32" s="7" t="s">
        <v>1674</v>
      </c>
      <c r="H32" s="7" t="s">
        <v>1675</v>
      </c>
      <c r="I32" s="7" t="s">
        <v>1760</v>
      </c>
      <c r="J32" s="7" t="s">
        <v>1761</v>
      </c>
      <c r="K32" s="7" t="s">
        <v>1699</v>
      </c>
      <c r="L32" s="7" t="s">
        <v>1679</v>
      </c>
      <c r="M32" s="7" t="s">
        <v>1680</v>
      </c>
      <c r="N32" s="7" t="s">
        <v>1262</v>
      </c>
      <c r="O32" s="9" t="s">
        <v>925</v>
      </c>
      <c r="P32" s="7"/>
      <c r="Q32" s="7"/>
      <c r="R32" s="7"/>
      <c r="S32" s="7" t="s">
        <v>926</v>
      </c>
    </row>
    <row r="33" ht="260" customHeight="1" spans="1:19" x14ac:dyDescent="0.25">
      <c r="A33" s="5" t="s">
        <v>301</v>
      </c>
      <c r="B33" s="5" t="s">
        <v>294</v>
      </c>
      <c r="C33" s="5" t="s">
        <v>1671</v>
      </c>
      <c r="D33" s="5" t="s">
        <v>1762</v>
      </c>
      <c r="E33" s="5" t="s">
        <v>915</v>
      </c>
      <c r="F33" s="5" t="s">
        <v>1673</v>
      </c>
      <c r="G33" s="5" t="s">
        <v>1674</v>
      </c>
      <c r="H33" s="5" t="s">
        <v>1675</v>
      </c>
      <c r="I33" s="5" t="s">
        <v>1763</v>
      </c>
      <c r="J33" s="5" t="s">
        <v>1764</v>
      </c>
      <c r="K33" s="5" t="s">
        <v>1699</v>
      </c>
      <c r="L33" s="5" t="s">
        <v>1679</v>
      </c>
      <c r="M33" s="5" t="s">
        <v>1680</v>
      </c>
      <c r="N33" s="5" t="s">
        <v>1262</v>
      </c>
      <c r="O33" s="9" t="s">
        <v>925</v>
      </c>
      <c r="P33" s="5"/>
      <c r="Q33" s="5"/>
      <c r="R33" s="5"/>
      <c r="S33" s="5" t="s">
        <v>926</v>
      </c>
    </row>
    <row r="34" ht="260" customHeight="1" spans="1:19" x14ac:dyDescent="0.25">
      <c r="A34" s="7" t="s">
        <v>311</v>
      </c>
      <c r="B34" s="7" t="s">
        <v>302</v>
      </c>
      <c r="C34" s="7" t="s">
        <v>1671</v>
      </c>
      <c r="D34" s="7" t="s">
        <v>1765</v>
      </c>
      <c r="E34" s="7" t="s">
        <v>915</v>
      </c>
      <c r="F34" s="7" t="s">
        <v>1673</v>
      </c>
      <c r="G34" s="7" t="s">
        <v>1674</v>
      </c>
      <c r="H34" s="7" t="s">
        <v>1675</v>
      </c>
      <c r="I34" s="7" t="s">
        <v>1766</v>
      </c>
      <c r="J34" s="7" t="s">
        <v>1767</v>
      </c>
      <c r="K34" s="7" t="s">
        <v>1699</v>
      </c>
      <c r="L34" s="7" t="s">
        <v>1679</v>
      </c>
      <c r="M34" s="7" t="s">
        <v>1680</v>
      </c>
      <c r="N34" s="7" t="s">
        <v>1285</v>
      </c>
      <c r="O34" s="9" t="s">
        <v>925</v>
      </c>
      <c r="P34" s="7"/>
      <c r="Q34" s="7"/>
      <c r="R34" s="7"/>
      <c r="S34" s="7" t="s">
        <v>926</v>
      </c>
    </row>
    <row r="35" ht="260" customHeight="1" spans="1:19" x14ac:dyDescent="0.25">
      <c r="A35" s="5" t="s">
        <v>318</v>
      </c>
      <c r="B35" s="5" t="s">
        <v>312</v>
      </c>
      <c r="C35" s="5" t="s">
        <v>1671</v>
      </c>
      <c r="D35" s="5" t="s">
        <v>1768</v>
      </c>
      <c r="E35" s="5" t="s">
        <v>915</v>
      </c>
      <c r="F35" s="5" t="s">
        <v>1673</v>
      </c>
      <c r="G35" s="5" t="s">
        <v>1674</v>
      </c>
      <c r="H35" s="5" t="s">
        <v>1675</v>
      </c>
      <c r="I35" s="5" t="s">
        <v>1769</v>
      </c>
      <c r="J35" s="5" t="s">
        <v>1770</v>
      </c>
      <c r="K35" s="5" t="s">
        <v>1699</v>
      </c>
      <c r="L35" s="5" t="s">
        <v>1679</v>
      </c>
      <c r="M35" s="5" t="s">
        <v>1680</v>
      </c>
      <c r="N35" s="5" t="s">
        <v>1285</v>
      </c>
      <c r="O35" s="9" t="s">
        <v>925</v>
      </c>
      <c r="P35" s="5"/>
      <c r="Q35" s="5"/>
      <c r="R35" s="5"/>
      <c r="S35" s="5" t="s">
        <v>926</v>
      </c>
    </row>
    <row r="36" ht="260" customHeight="1" spans="1:19" x14ac:dyDescent="0.25">
      <c r="A36" s="7" t="s">
        <v>326</v>
      </c>
      <c r="B36" s="7" t="s">
        <v>319</v>
      </c>
      <c r="C36" s="7" t="s">
        <v>1671</v>
      </c>
      <c r="D36" s="7" t="s">
        <v>1771</v>
      </c>
      <c r="E36" s="7" t="s">
        <v>915</v>
      </c>
      <c r="F36" s="7" t="s">
        <v>1673</v>
      </c>
      <c r="G36" s="7" t="s">
        <v>1674</v>
      </c>
      <c r="H36" s="7" t="s">
        <v>1675</v>
      </c>
      <c r="I36" s="7" t="s">
        <v>1772</v>
      </c>
      <c r="J36" s="7" t="s">
        <v>1773</v>
      </c>
      <c r="K36" s="7" t="s">
        <v>1699</v>
      </c>
      <c r="L36" s="7" t="s">
        <v>1679</v>
      </c>
      <c r="M36" s="7" t="s">
        <v>1680</v>
      </c>
      <c r="N36" s="7" t="s">
        <v>1285</v>
      </c>
      <c r="O36" s="9" t="s">
        <v>925</v>
      </c>
      <c r="P36" s="7"/>
      <c r="Q36" s="7"/>
      <c r="R36" s="7"/>
      <c r="S36" s="7" t="s">
        <v>926</v>
      </c>
    </row>
    <row r="37" ht="260" customHeight="1" spans="1:19" x14ac:dyDescent="0.25">
      <c r="A37" s="5" t="s">
        <v>333</v>
      </c>
      <c r="B37" s="5" t="s">
        <v>327</v>
      </c>
      <c r="C37" s="5" t="s">
        <v>1671</v>
      </c>
      <c r="D37" s="5" t="s">
        <v>1774</v>
      </c>
      <c r="E37" s="5" t="s">
        <v>915</v>
      </c>
      <c r="F37" s="5" t="s">
        <v>1673</v>
      </c>
      <c r="G37" s="5" t="s">
        <v>1674</v>
      </c>
      <c r="H37" s="5" t="s">
        <v>1675</v>
      </c>
      <c r="I37" s="5" t="s">
        <v>1775</v>
      </c>
      <c r="J37" s="5" t="s">
        <v>1776</v>
      </c>
      <c r="K37" s="5" t="s">
        <v>1699</v>
      </c>
      <c r="L37" s="5" t="s">
        <v>1679</v>
      </c>
      <c r="M37" s="5" t="s">
        <v>1680</v>
      </c>
      <c r="N37" s="5" t="s">
        <v>1285</v>
      </c>
      <c r="O37" s="9" t="s">
        <v>925</v>
      </c>
      <c r="P37" s="5"/>
      <c r="Q37" s="5"/>
      <c r="R37" s="5"/>
      <c r="S37" s="5" t="s">
        <v>926</v>
      </c>
    </row>
    <row r="38" ht="260" customHeight="1" spans="1:19" x14ac:dyDescent="0.25">
      <c r="A38" s="7" t="s">
        <v>342</v>
      </c>
      <c r="B38" s="7" t="s">
        <v>334</v>
      </c>
      <c r="C38" s="7" t="s">
        <v>1671</v>
      </c>
      <c r="D38" s="7" t="s">
        <v>1777</v>
      </c>
      <c r="E38" s="7" t="s">
        <v>915</v>
      </c>
      <c r="F38" s="7" t="s">
        <v>1673</v>
      </c>
      <c r="G38" s="7" t="s">
        <v>1674</v>
      </c>
      <c r="H38" s="7" t="s">
        <v>1675</v>
      </c>
      <c r="I38" s="7" t="s">
        <v>1778</v>
      </c>
      <c r="J38" s="7" t="s">
        <v>1779</v>
      </c>
      <c r="K38" s="7" t="s">
        <v>1699</v>
      </c>
      <c r="L38" s="7" t="s">
        <v>1679</v>
      </c>
      <c r="M38" s="7" t="s">
        <v>1680</v>
      </c>
      <c r="N38" s="7" t="s">
        <v>1536</v>
      </c>
      <c r="O38" s="9" t="s">
        <v>925</v>
      </c>
      <c r="P38" s="7"/>
      <c r="Q38" s="7"/>
      <c r="R38" s="7"/>
      <c r="S38" s="7" t="s">
        <v>926</v>
      </c>
    </row>
    <row r="39" ht="260" customHeight="1" spans="1:19" x14ac:dyDescent="0.25">
      <c r="A39" s="5" t="s">
        <v>348</v>
      </c>
      <c r="B39" s="5" t="s">
        <v>343</v>
      </c>
      <c r="C39" s="5" t="s">
        <v>1671</v>
      </c>
      <c r="D39" s="5" t="s">
        <v>1780</v>
      </c>
      <c r="E39" s="5" t="s">
        <v>915</v>
      </c>
      <c r="F39" s="5" t="s">
        <v>1673</v>
      </c>
      <c r="G39" s="5" t="s">
        <v>1674</v>
      </c>
      <c r="H39" s="5" t="s">
        <v>1675</v>
      </c>
      <c r="I39" s="5" t="s">
        <v>1781</v>
      </c>
      <c r="J39" s="5" t="s">
        <v>1782</v>
      </c>
      <c r="K39" s="5" t="s">
        <v>1699</v>
      </c>
      <c r="L39" s="5" t="s">
        <v>1679</v>
      </c>
      <c r="M39" s="5" t="s">
        <v>1680</v>
      </c>
      <c r="N39" s="5" t="s">
        <v>1536</v>
      </c>
      <c r="O39" s="9" t="s">
        <v>925</v>
      </c>
      <c r="P39" s="5"/>
      <c r="Q39" s="5"/>
      <c r="R39" s="5"/>
      <c r="S39" s="5" t="s">
        <v>926</v>
      </c>
    </row>
    <row r="40" ht="260" customHeight="1" spans="1:19" x14ac:dyDescent="0.25">
      <c r="A40" s="7" t="s">
        <v>354</v>
      </c>
      <c r="B40" s="7" t="s">
        <v>349</v>
      </c>
      <c r="C40" s="7" t="s">
        <v>1671</v>
      </c>
      <c r="D40" s="7" t="s">
        <v>1783</v>
      </c>
      <c r="E40" s="7" t="s">
        <v>915</v>
      </c>
      <c r="F40" s="7" t="s">
        <v>1673</v>
      </c>
      <c r="G40" s="7" t="s">
        <v>1674</v>
      </c>
      <c r="H40" s="7" t="s">
        <v>1675</v>
      </c>
      <c r="I40" s="7" t="s">
        <v>1784</v>
      </c>
      <c r="J40" s="7" t="s">
        <v>1785</v>
      </c>
      <c r="K40" s="7" t="s">
        <v>1699</v>
      </c>
      <c r="L40" s="7" t="s">
        <v>1679</v>
      </c>
      <c r="M40" s="7" t="s">
        <v>1680</v>
      </c>
      <c r="N40" s="7" t="s">
        <v>1536</v>
      </c>
      <c r="O40" s="9" t="s">
        <v>925</v>
      </c>
      <c r="P40" s="7"/>
      <c r="Q40" s="7"/>
      <c r="R40" s="7"/>
      <c r="S40" s="7" t="s">
        <v>926</v>
      </c>
    </row>
    <row r="41" ht="260" customHeight="1" spans="1:19" x14ac:dyDescent="0.25">
      <c r="A41" s="5" t="s">
        <v>362</v>
      </c>
      <c r="B41" s="5" t="s">
        <v>355</v>
      </c>
      <c r="C41" s="5" t="s">
        <v>1671</v>
      </c>
      <c r="D41" s="5" t="s">
        <v>1786</v>
      </c>
      <c r="E41" s="5" t="s">
        <v>915</v>
      </c>
      <c r="F41" s="5" t="s">
        <v>1673</v>
      </c>
      <c r="G41" s="5" t="s">
        <v>1674</v>
      </c>
      <c r="H41" s="5" t="s">
        <v>1675</v>
      </c>
      <c r="I41" s="5" t="s">
        <v>1787</v>
      </c>
      <c r="J41" s="5" t="s">
        <v>1788</v>
      </c>
      <c r="K41" s="5" t="s">
        <v>1789</v>
      </c>
      <c r="L41" s="5" t="s">
        <v>1679</v>
      </c>
      <c r="M41" s="5" t="s">
        <v>1680</v>
      </c>
      <c r="N41" s="5" t="s">
        <v>1064</v>
      </c>
      <c r="O41" s="9" t="s">
        <v>925</v>
      </c>
      <c r="P41" s="5"/>
      <c r="Q41" s="5"/>
      <c r="R41" s="5"/>
      <c r="S41" s="5" t="s">
        <v>926</v>
      </c>
    </row>
    <row r="42" ht="260" customHeight="1" spans="1:19" x14ac:dyDescent="0.25">
      <c r="A42" s="7" t="s">
        <v>369</v>
      </c>
      <c r="B42" s="7" t="s">
        <v>363</v>
      </c>
      <c r="C42" s="7" t="s">
        <v>1671</v>
      </c>
      <c r="D42" s="7" t="s">
        <v>1790</v>
      </c>
      <c r="E42" s="7" t="s">
        <v>915</v>
      </c>
      <c r="F42" s="7" t="s">
        <v>1673</v>
      </c>
      <c r="G42" s="7" t="s">
        <v>1674</v>
      </c>
      <c r="H42" s="7" t="s">
        <v>1675</v>
      </c>
      <c r="I42" s="7" t="s">
        <v>1791</v>
      </c>
      <c r="J42" s="7" t="s">
        <v>1792</v>
      </c>
      <c r="K42" s="7" t="s">
        <v>1699</v>
      </c>
      <c r="L42" s="7" t="s">
        <v>1679</v>
      </c>
      <c r="M42" s="7" t="s">
        <v>1680</v>
      </c>
      <c r="N42" s="7" t="s">
        <v>1064</v>
      </c>
      <c r="O42" s="9" t="s">
        <v>925</v>
      </c>
      <c r="P42" s="7"/>
      <c r="Q42" s="7"/>
      <c r="R42" s="7"/>
      <c r="S42" s="7" t="s">
        <v>926</v>
      </c>
    </row>
    <row r="43" ht="260" customHeight="1" spans="1:19" x14ac:dyDescent="0.25">
      <c r="A43" s="5" t="s">
        <v>378</v>
      </c>
      <c r="B43" s="5" t="s">
        <v>370</v>
      </c>
      <c r="C43" s="5" t="s">
        <v>1671</v>
      </c>
      <c r="D43" s="5" t="s">
        <v>1793</v>
      </c>
      <c r="E43" s="5" t="s">
        <v>915</v>
      </c>
      <c r="F43" s="5" t="s">
        <v>1673</v>
      </c>
      <c r="G43" s="5" t="s">
        <v>1674</v>
      </c>
      <c r="H43" s="5" t="s">
        <v>1675</v>
      </c>
      <c r="I43" s="5" t="s">
        <v>1794</v>
      </c>
      <c r="J43" s="5" t="s">
        <v>1795</v>
      </c>
      <c r="K43" s="5" t="s">
        <v>1699</v>
      </c>
      <c r="L43" s="5" t="s">
        <v>1679</v>
      </c>
      <c r="M43" s="5" t="s">
        <v>1680</v>
      </c>
      <c r="N43" s="5" t="s">
        <v>1087</v>
      </c>
      <c r="O43" s="9" t="s">
        <v>925</v>
      </c>
      <c r="P43" s="5"/>
      <c r="Q43" s="5"/>
      <c r="R43" s="5"/>
      <c r="S43" s="5" t="s">
        <v>926</v>
      </c>
    </row>
    <row r="44" ht="260" customHeight="1" spans="1:19" x14ac:dyDescent="0.25">
      <c r="A44" s="7" t="s">
        <v>384</v>
      </c>
      <c r="B44" s="7" t="s">
        <v>379</v>
      </c>
      <c r="C44" s="7" t="s">
        <v>1671</v>
      </c>
      <c r="D44" s="7" t="s">
        <v>1796</v>
      </c>
      <c r="E44" s="7" t="s">
        <v>915</v>
      </c>
      <c r="F44" s="7" t="s">
        <v>1673</v>
      </c>
      <c r="G44" s="7" t="s">
        <v>1674</v>
      </c>
      <c r="H44" s="7" t="s">
        <v>1675</v>
      </c>
      <c r="I44" s="7" t="s">
        <v>1797</v>
      </c>
      <c r="J44" s="7" t="s">
        <v>1795</v>
      </c>
      <c r="K44" s="7" t="s">
        <v>1699</v>
      </c>
      <c r="L44" s="7" t="s">
        <v>1679</v>
      </c>
      <c r="M44" s="7" t="s">
        <v>1680</v>
      </c>
      <c r="N44" s="7" t="s">
        <v>1087</v>
      </c>
      <c r="O44" s="9" t="s">
        <v>925</v>
      </c>
      <c r="P44" s="7"/>
      <c r="Q44" s="7"/>
      <c r="R44" s="7"/>
      <c r="S44" s="7" t="s">
        <v>926</v>
      </c>
    </row>
    <row r="45" ht="260" customHeight="1" spans="1:19" x14ac:dyDescent="0.25">
      <c r="A45" s="5" t="s">
        <v>391</v>
      </c>
      <c r="B45" s="5" t="s">
        <v>385</v>
      </c>
      <c r="C45" s="5" t="s">
        <v>1671</v>
      </c>
      <c r="D45" s="5" t="s">
        <v>1798</v>
      </c>
      <c r="E45" s="5" t="s">
        <v>915</v>
      </c>
      <c r="F45" s="5" t="s">
        <v>1673</v>
      </c>
      <c r="G45" s="5" t="s">
        <v>1674</v>
      </c>
      <c r="H45" s="5" t="s">
        <v>1675</v>
      </c>
      <c r="I45" s="5" t="s">
        <v>1799</v>
      </c>
      <c r="J45" s="5" t="s">
        <v>1800</v>
      </c>
      <c r="K45" s="5" t="s">
        <v>1699</v>
      </c>
      <c r="L45" s="5" t="s">
        <v>1679</v>
      </c>
      <c r="M45" s="5" t="s">
        <v>1680</v>
      </c>
      <c r="N45" s="5" t="s">
        <v>1087</v>
      </c>
      <c r="O45" s="9" t="s">
        <v>925</v>
      </c>
      <c r="P45" s="5"/>
      <c r="Q45" s="5"/>
      <c r="R45" s="5"/>
      <c r="S45" s="5" t="s">
        <v>926</v>
      </c>
    </row>
    <row r="46" ht="260" customHeight="1" spans="1:19" x14ac:dyDescent="0.25">
      <c r="A46" s="7" t="s">
        <v>398</v>
      </c>
      <c r="B46" s="7" t="s">
        <v>392</v>
      </c>
      <c r="C46" s="7" t="s">
        <v>1671</v>
      </c>
      <c r="D46" s="7" t="s">
        <v>1801</v>
      </c>
      <c r="E46" s="7" t="s">
        <v>915</v>
      </c>
      <c r="F46" s="7" t="s">
        <v>1673</v>
      </c>
      <c r="G46" s="7" t="s">
        <v>1674</v>
      </c>
      <c r="H46" s="7" t="s">
        <v>1675</v>
      </c>
      <c r="I46" s="7" t="s">
        <v>1802</v>
      </c>
      <c r="J46" s="7" t="s">
        <v>1803</v>
      </c>
      <c r="K46" s="7" t="s">
        <v>1699</v>
      </c>
      <c r="L46" s="7" t="s">
        <v>1679</v>
      </c>
      <c r="M46" s="7" t="s">
        <v>1680</v>
      </c>
      <c r="N46" s="7" t="s">
        <v>1087</v>
      </c>
      <c r="O46" s="9" t="s">
        <v>925</v>
      </c>
      <c r="P46" s="7"/>
      <c r="Q46" s="7"/>
      <c r="R46" s="7"/>
      <c r="S46" s="7" t="s">
        <v>926</v>
      </c>
    </row>
    <row r="47" ht="260" customHeight="1" spans="1:19" x14ac:dyDescent="0.25">
      <c r="A47" s="5" t="s">
        <v>404</v>
      </c>
      <c r="B47" s="5" t="s">
        <v>399</v>
      </c>
      <c r="C47" s="5" t="s">
        <v>1671</v>
      </c>
      <c r="D47" s="5" t="s">
        <v>1804</v>
      </c>
      <c r="E47" s="5" t="s">
        <v>915</v>
      </c>
      <c r="F47" s="5" t="s">
        <v>1673</v>
      </c>
      <c r="G47" s="5" t="s">
        <v>1674</v>
      </c>
      <c r="H47" s="5" t="s">
        <v>1675</v>
      </c>
      <c r="I47" s="5" t="s">
        <v>1805</v>
      </c>
      <c r="J47" s="5" t="s">
        <v>1773</v>
      </c>
      <c r="K47" s="5" t="s">
        <v>1699</v>
      </c>
      <c r="L47" s="5" t="s">
        <v>1679</v>
      </c>
      <c r="M47" s="5" t="s">
        <v>1680</v>
      </c>
      <c r="N47" s="5" t="s">
        <v>1087</v>
      </c>
      <c r="O47" s="9" t="s">
        <v>925</v>
      </c>
      <c r="P47" s="5"/>
      <c r="Q47" s="5"/>
      <c r="R47" s="5"/>
      <c r="S47" s="5" t="s">
        <v>926</v>
      </c>
    </row>
    <row r="48" ht="260" customHeight="1" spans="1:19" x14ac:dyDescent="0.25">
      <c r="A48" s="7" t="s">
        <v>410</v>
      </c>
      <c r="B48" s="7" t="s">
        <v>405</v>
      </c>
      <c r="C48" s="7" t="s">
        <v>1671</v>
      </c>
      <c r="D48" s="7" t="s">
        <v>1806</v>
      </c>
      <c r="E48" s="7" t="s">
        <v>915</v>
      </c>
      <c r="F48" s="7" t="s">
        <v>1673</v>
      </c>
      <c r="G48" s="7" t="s">
        <v>1674</v>
      </c>
      <c r="H48" s="7" t="s">
        <v>1675</v>
      </c>
      <c r="I48" s="7" t="s">
        <v>1807</v>
      </c>
      <c r="J48" s="7" t="s">
        <v>1758</v>
      </c>
      <c r="K48" s="7" t="s">
        <v>1699</v>
      </c>
      <c r="L48" s="7" t="s">
        <v>1679</v>
      </c>
      <c r="M48" s="7" t="s">
        <v>1680</v>
      </c>
      <c r="N48" s="7" t="s">
        <v>1087</v>
      </c>
      <c r="O48" s="9" t="s">
        <v>925</v>
      </c>
      <c r="P48" s="7"/>
      <c r="Q48" s="7"/>
      <c r="R48" s="7"/>
      <c r="S48" s="7" t="s">
        <v>926</v>
      </c>
    </row>
    <row r="49" ht="260" customHeight="1" spans="1:19" x14ac:dyDescent="0.25">
      <c r="A49" s="5" t="s">
        <v>416</v>
      </c>
      <c r="B49" s="5" t="s">
        <v>411</v>
      </c>
      <c r="C49" s="5" t="s">
        <v>1671</v>
      </c>
      <c r="D49" s="5" t="s">
        <v>1808</v>
      </c>
      <c r="E49" s="5" t="s">
        <v>915</v>
      </c>
      <c r="F49" s="5" t="s">
        <v>1673</v>
      </c>
      <c r="G49" s="5" t="s">
        <v>1674</v>
      </c>
      <c r="H49" s="5" t="s">
        <v>1675</v>
      </c>
      <c r="I49" s="5" t="s">
        <v>1809</v>
      </c>
      <c r="J49" s="5" t="s">
        <v>1810</v>
      </c>
      <c r="K49" s="5" t="s">
        <v>1699</v>
      </c>
      <c r="L49" s="5" t="s">
        <v>1679</v>
      </c>
      <c r="M49" s="5" t="s">
        <v>1680</v>
      </c>
      <c r="N49" s="5" t="s">
        <v>1087</v>
      </c>
      <c r="O49" s="9" t="s">
        <v>925</v>
      </c>
      <c r="P49" s="5"/>
      <c r="Q49" s="5"/>
      <c r="R49" s="5"/>
      <c r="S49" s="5" t="s">
        <v>926</v>
      </c>
    </row>
    <row r="50" ht="260" customHeight="1" spans="1:19" x14ac:dyDescent="0.25">
      <c r="A50" s="7" t="s">
        <v>423</v>
      </c>
      <c r="B50" s="7" t="s">
        <v>417</v>
      </c>
      <c r="C50" s="7" t="s">
        <v>1671</v>
      </c>
      <c r="D50" s="7" t="s">
        <v>1811</v>
      </c>
      <c r="E50" s="7" t="s">
        <v>915</v>
      </c>
      <c r="F50" s="7" t="s">
        <v>1673</v>
      </c>
      <c r="G50" s="7" t="s">
        <v>1674</v>
      </c>
      <c r="H50" s="7" t="s">
        <v>1675</v>
      </c>
      <c r="I50" s="7" t="s">
        <v>1812</v>
      </c>
      <c r="J50" s="7" t="s">
        <v>1813</v>
      </c>
      <c r="K50" s="7" t="s">
        <v>1789</v>
      </c>
      <c r="L50" s="7" t="s">
        <v>1679</v>
      </c>
      <c r="M50" s="7" t="s">
        <v>1680</v>
      </c>
      <c r="N50" s="7" t="s">
        <v>1087</v>
      </c>
      <c r="O50" s="9" t="s">
        <v>925</v>
      </c>
      <c r="P50" s="7"/>
      <c r="Q50" s="7"/>
      <c r="R50" s="7"/>
      <c r="S50" s="7" t="s">
        <v>926</v>
      </c>
    </row>
    <row r="51" ht="260" customHeight="1" spans="1:19" x14ac:dyDescent="0.25">
      <c r="A51" s="5" t="s">
        <v>429</v>
      </c>
      <c r="B51" s="5" t="s">
        <v>424</v>
      </c>
      <c r="C51" s="5" t="s">
        <v>1671</v>
      </c>
      <c r="D51" s="5" t="s">
        <v>1814</v>
      </c>
      <c r="E51" s="5" t="s">
        <v>915</v>
      </c>
      <c r="F51" s="5" t="s">
        <v>1673</v>
      </c>
      <c r="G51" s="5" t="s">
        <v>1674</v>
      </c>
      <c r="H51" s="5" t="s">
        <v>1675</v>
      </c>
      <c r="I51" s="5" t="s">
        <v>1815</v>
      </c>
      <c r="J51" s="5" t="s">
        <v>1816</v>
      </c>
      <c r="K51" s="5" t="s">
        <v>1699</v>
      </c>
      <c r="L51" s="5" t="s">
        <v>1679</v>
      </c>
      <c r="M51" s="5" t="s">
        <v>1680</v>
      </c>
      <c r="N51" s="5" t="s">
        <v>1087</v>
      </c>
      <c r="O51" s="9" t="s">
        <v>925</v>
      </c>
      <c r="P51" s="5"/>
      <c r="Q51" s="5"/>
      <c r="R51" s="5"/>
      <c r="S51" s="5" t="s">
        <v>926</v>
      </c>
    </row>
    <row r="52" ht="260" customHeight="1" spans="1:19" x14ac:dyDescent="0.25">
      <c r="A52" s="7" t="s">
        <v>436</v>
      </c>
      <c r="B52" s="7" t="s">
        <v>430</v>
      </c>
      <c r="C52" s="7" t="s">
        <v>1671</v>
      </c>
      <c r="D52" s="7" t="s">
        <v>1817</v>
      </c>
      <c r="E52" s="7" t="s">
        <v>915</v>
      </c>
      <c r="F52" s="7" t="s">
        <v>1673</v>
      </c>
      <c r="G52" s="7" t="s">
        <v>1674</v>
      </c>
      <c r="H52" s="7" t="s">
        <v>1675</v>
      </c>
      <c r="I52" s="7" t="s">
        <v>1818</v>
      </c>
      <c r="J52" s="7" t="s">
        <v>1819</v>
      </c>
      <c r="K52" s="7" t="s">
        <v>1789</v>
      </c>
      <c r="L52" s="7" t="s">
        <v>1679</v>
      </c>
      <c r="M52" s="7" t="s">
        <v>1680</v>
      </c>
      <c r="N52" s="7" t="s">
        <v>1087</v>
      </c>
      <c r="O52" s="9" t="s">
        <v>925</v>
      </c>
      <c r="P52" s="7"/>
      <c r="Q52" s="7"/>
      <c r="R52" s="7"/>
      <c r="S52" s="7" t="s">
        <v>926</v>
      </c>
    </row>
    <row r="53" ht="260" customHeight="1" spans="1:19" x14ac:dyDescent="0.25">
      <c r="A53" s="5" t="s">
        <v>446</v>
      </c>
      <c r="B53" s="5" t="s">
        <v>437</v>
      </c>
      <c r="C53" s="5" t="s">
        <v>1671</v>
      </c>
      <c r="D53" s="5" t="s">
        <v>1820</v>
      </c>
      <c r="E53" s="5" t="s">
        <v>915</v>
      </c>
      <c r="F53" s="5" t="s">
        <v>1673</v>
      </c>
      <c r="G53" s="5" t="s">
        <v>1674</v>
      </c>
      <c r="H53" s="5" t="s">
        <v>1675</v>
      </c>
      <c r="I53" s="5" t="s">
        <v>1821</v>
      </c>
      <c r="J53" s="5" t="s">
        <v>1822</v>
      </c>
      <c r="K53" s="5" t="s">
        <v>1699</v>
      </c>
      <c r="L53" s="5" t="s">
        <v>1679</v>
      </c>
      <c r="M53" s="5" t="s">
        <v>1680</v>
      </c>
      <c r="N53" s="5" t="s">
        <v>1587</v>
      </c>
      <c r="O53" s="9" t="s">
        <v>925</v>
      </c>
      <c r="P53" s="5"/>
      <c r="Q53" s="5"/>
      <c r="R53" s="5"/>
      <c r="S53" s="5" t="s">
        <v>926</v>
      </c>
    </row>
    <row r="54" ht="260" customHeight="1" spans="1:19" x14ac:dyDescent="0.25">
      <c r="A54" s="7" t="s">
        <v>454</v>
      </c>
      <c r="B54" s="7" t="s">
        <v>447</v>
      </c>
      <c r="C54" s="7" t="s">
        <v>1671</v>
      </c>
      <c r="D54" s="7" t="s">
        <v>1823</v>
      </c>
      <c r="E54" s="7" t="s">
        <v>915</v>
      </c>
      <c r="F54" s="7" t="s">
        <v>1673</v>
      </c>
      <c r="G54" s="7" t="s">
        <v>1674</v>
      </c>
      <c r="H54" s="7" t="s">
        <v>1675</v>
      </c>
      <c r="I54" s="7" t="s">
        <v>1824</v>
      </c>
      <c r="J54" s="7" t="s">
        <v>1825</v>
      </c>
      <c r="K54" s="7" t="s">
        <v>1789</v>
      </c>
      <c r="L54" s="7" t="s">
        <v>1679</v>
      </c>
      <c r="M54" s="7" t="s">
        <v>1680</v>
      </c>
      <c r="N54" s="7" t="s">
        <v>1516</v>
      </c>
      <c r="O54" s="9" t="s">
        <v>925</v>
      </c>
      <c r="P54" s="7"/>
      <c r="Q54" s="7"/>
      <c r="R54" s="7"/>
      <c r="S54" s="7" t="s">
        <v>926</v>
      </c>
    </row>
    <row r="55" ht="260" customHeight="1" spans="1:19" x14ac:dyDescent="0.25">
      <c r="A55" s="5" t="s">
        <v>460</v>
      </c>
      <c r="B55" s="5" t="s">
        <v>455</v>
      </c>
      <c r="C55" s="5" t="s">
        <v>1671</v>
      </c>
      <c r="D55" s="5" t="s">
        <v>1826</v>
      </c>
      <c r="E55" s="5" t="s">
        <v>915</v>
      </c>
      <c r="F55" s="5" t="s">
        <v>1673</v>
      </c>
      <c r="G55" s="5" t="s">
        <v>1674</v>
      </c>
      <c r="H55" s="5" t="s">
        <v>1675</v>
      </c>
      <c r="I55" s="5" t="s">
        <v>1827</v>
      </c>
      <c r="J55" s="5" t="s">
        <v>1828</v>
      </c>
      <c r="K55" s="5" t="s">
        <v>1699</v>
      </c>
      <c r="L55" s="5" t="s">
        <v>1679</v>
      </c>
      <c r="M55" s="5" t="s">
        <v>1680</v>
      </c>
      <c r="N55" s="5" t="s">
        <v>1587</v>
      </c>
      <c r="O55" s="9" t="s">
        <v>925</v>
      </c>
      <c r="P55" s="5"/>
      <c r="Q55" s="5"/>
      <c r="R55" s="5"/>
      <c r="S55" s="5" t="s">
        <v>926</v>
      </c>
    </row>
    <row r="56" ht="260" customHeight="1" spans="1:19" x14ac:dyDescent="0.25">
      <c r="A56" s="7" t="s">
        <v>468</v>
      </c>
      <c r="B56" s="7" t="s">
        <v>461</v>
      </c>
      <c r="C56" s="7" t="s">
        <v>1671</v>
      </c>
      <c r="D56" s="7" t="s">
        <v>1829</v>
      </c>
      <c r="E56" s="7" t="s">
        <v>915</v>
      </c>
      <c r="F56" s="7" t="s">
        <v>1673</v>
      </c>
      <c r="G56" s="7" t="s">
        <v>1674</v>
      </c>
      <c r="H56" s="7" t="s">
        <v>1675</v>
      </c>
      <c r="I56" s="7" t="s">
        <v>1830</v>
      </c>
      <c r="J56" s="7" t="s">
        <v>1831</v>
      </c>
      <c r="K56" s="7" t="s">
        <v>1699</v>
      </c>
      <c r="L56" s="7" t="s">
        <v>1679</v>
      </c>
      <c r="M56" s="7" t="s">
        <v>1680</v>
      </c>
      <c r="N56" s="7" t="s">
        <v>1587</v>
      </c>
      <c r="O56" s="9" t="s">
        <v>925</v>
      </c>
      <c r="P56" s="7"/>
      <c r="Q56" s="7"/>
      <c r="R56" s="7"/>
      <c r="S56" s="7" t="s">
        <v>926</v>
      </c>
    </row>
    <row r="57" ht="260" customHeight="1" spans="1:19" x14ac:dyDescent="0.25">
      <c r="A57" s="5" t="s">
        <v>475</v>
      </c>
      <c r="B57" s="5" t="s">
        <v>469</v>
      </c>
      <c r="C57" s="5" t="s">
        <v>1671</v>
      </c>
      <c r="D57" s="5" t="s">
        <v>1832</v>
      </c>
      <c r="E57" s="5" t="s">
        <v>915</v>
      </c>
      <c r="F57" s="5" t="s">
        <v>1673</v>
      </c>
      <c r="G57" s="5" t="s">
        <v>1674</v>
      </c>
      <c r="H57" s="5" t="s">
        <v>1675</v>
      </c>
      <c r="I57" s="5" t="s">
        <v>1833</v>
      </c>
      <c r="J57" s="5" t="s">
        <v>1834</v>
      </c>
      <c r="K57" s="5" t="s">
        <v>1789</v>
      </c>
      <c r="L57" s="5" t="s">
        <v>1679</v>
      </c>
      <c r="M57" s="5" t="s">
        <v>1680</v>
      </c>
      <c r="N57" s="5" t="s">
        <v>1516</v>
      </c>
      <c r="O57" s="9" t="s">
        <v>925</v>
      </c>
      <c r="P57" s="5"/>
      <c r="Q57" s="5"/>
      <c r="R57" s="5"/>
      <c r="S57" s="5" t="s">
        <v>926</v>
      </c>
    </row>
    <row r="58" ht="260" customHeight="1" spans="1:19" x14ac:dyDescent="0.25">
      <c r="A58" s="7" t="s">
        <v>482</v>
      </c>
      <c r="B58" s="7" t="s">
        <v>476</v>
      </c>
      <c r="C58" s="7" t="s">
        <v>1671</v>
      </c>
      <c r="D58" s="7" t="s">
        <v>1835</v>
      </c>
      <c r="E58" s="7" t="s">
        <v>915</v>
      </c>
      <c r="F58" s="7" t="s">
        <v>1673</v>
      </c>
      <c r="G58" s="7" t="s">
        <v>1674</v>
      </c>
      <c r="H58" s="7" t="s">
        <v>1675</v>
      </c>
      <c r="I58" s="7" t="s">
        <v>1836</v>
      </c>
      <c r="J58" s="7" t="s">
        <v>1837</v>
      </c>
      <c r="K58" s="7" t="s">
        <v>1699</v>
      </c>
      <c r="L58" s="7" t="s">
        <v>1679</v>
      </c>
      <c r="M58" s="7" t="s">
        <v>1680</v>
      </c>
      <c r="N58" s="7" t="s">
        <v>1100</v>
      </c>
      <c r="O58" s="9" t="s">
        <v>925</v>
      </c>
      <c r="P58" s="7"/>
      <c r="Q58" s="7"/>
      <c r="R58" s="7"/>
      <c r="S58" s="7" t="s">
        <v>926</v>
      </c>
    </row>
    <row r="59" ht="260" customHeight="1" spans="1:19" x14ac:dyDescent="0.25">
      <c r="A59" s="5" t="s">
        <v>489</v>
      </c>
      <c r="B59" s="5" t="s">
        <v>483</v>
      </c>
      <c r="C59" s="5" t="s">
        <v>1671</v>
      </c>
      <c r="D59" s="5" t="s">
        <v>1838</v>
      </c>
      <c r="E59" s="5" t="s">
        <v>915</v>
      </c>
      <c r="F59" s="5" t="s">
        <v>1673</v>
      </c>
      <c r="G59" s="5" t="s">
        <v>1674</v>
      </c>
      <c r="H59" s="5" t="s">
        <v>1675</v>
      </c>
      <c r="I59" s="5" t="s">
        <v>1839</v>
      </c>
      <c r="J59" s="5" t="s">
        <v>1840</v>
      </c>
      <c r="K59" s="5" t="s">
        <v>1699</v>
      </c>
      <c r="L59" s="5" t="s">
        <v>1679</v>
      </c>
      <c r="M59" s="5" t="s">
        <v>1680</v>
      </c>
      <c r="N59" s="5" t="s">
        <v>1100</v>
      </c>
      <c r="O59" s="9" t="s">
        <v>925</v>
      </c>
      <c r="P59" s="5"/>
      <c r="Q59" s="5"/>
      <c r="R59" s="5"/>
      <c r="S59" s="5" t="s">
        <v>926</v>
      </c>
    </row>
    <row r="60" ht="260" customHeight="1" spans="1:19" x14ac:dyDescent="0.25">
      <c r="A60" s="7" t="s">
        <v>499</v>
      </c>
      <c r="B60" s="7" t="s">
        <v>490</v>
      </c>
      <c r="C60" s="7" t="s">
        <v>1671</v>
      </c>
      <c r="D60" s="7" t="s">
        <v>1841</v>
      </c>
      <c r="E60" s="7" t="s">
        <v>915</v>
      </c>
      <c r="F60" s="7" t="s">
        <v>1673</v>
      </c>
      <c r="G60" s="7" t="s">
        <v>1674</v>
      </c>
      <c r="H60" s="7" t="s">
        <v>1675</v>
      </c>
      <c r="I60" s="7" t="s">
        <v>1842</v>
      </c>
      <c r="J60" s="7" t="s">
        <v>1843</v>
      </c>
      <c r="K60" s="7" t="s">
        <v>1789</v>
      </c>
      <c r="L60" s="7" t="s">
        <v>1679</v>
      </c>
      <c r="M60" s="7" t="s">
        <v>1680</v>
      </c>
      <c r="N60" s="7" t="s">
        <v>1637</v>
      </c>
      <c r="O60" s="9" t="s">
        <v>925</v>
      </c>
      <c r="P60" s="7"/>
      <c r="Q60" s="7"/>
      <c r="R60" s="7"/>
      <c r="S60" s="7" t="s">
        <v>926</v>
      </c>
    </row>
    <row r="61" ht="260" customHeight="1" spans="1:19" x14ac:dyDescent="0.25">
      <c r="A61" s="5" t="s">
        <v>505</v>
      </c>
      <c r="B61" s="5" t="s">
        <v>500</v>
      </c>
      <c r="C61" s="5" t="s">
        <v>1671</v>
      </c>
      <c r="D61" s="5" t="s">
        <v>1844</v>
      </c>
      <c r="E61" s="5" t="s">
        <v>915</v>
      </c>
      <c r="F61" s="5" t="s">
        <v>1673</v>
      </c>
      <c r="G61" s="5" t="s">
        <v>1674</v>
      </c>
      <c r="H61" s="5" t="s">
        <v>1675</v>
      </c>
      <c r="I61" s="5" t="s">
        <v>1845</v>
      </c>
      <c r="J61" s="5" t="s">
        <v>1846</v>
      </c>
      <c r="K61" s="5" t="s">
        <v>1789</v>
      </c>
      <c r="L61" s="5" t="s">
        <v>1679</v>
      </c>
      <c r="M61" s="5" t="s">
        <v>1680</v>
      </c>
      <c r="N61" s="5" t="s">
        <v>1637</v>
      </c>
      <c r="O61" s="9" t="s">
        <v>925</v>
      </c>
      <c r="P61" s="5"/>
      <c r="Q61" s="5"/>
      <c r="R61" s="5"/>
      <c r="S61" s="5" t="s">
        <v>926</v>
      </c>
    </row>
    <row r="62" ht="260" customHeight="1" spans="1:19" x14ac:dyDescent="0.25">
      <c r="A62" s="7" t="s">
        <v>511</v>
      </c>
      <c r="B62" s="7" t="s">
        <v>506</v>
      </c>
      <c r="C62" s="7" t="s">
        <v>1671</v>
      </c>
      <c r="D62" s="7" t="s">
        <v>1847</v>
      </c>
      <c r="E62" s="7" t="s">
        <v>915</v>
      </c>
      <c r="F62" s="7" t="s">
        <v>1673</v>
      </c>
      <c r="G62" s="7" t="s">
        <v>1674</v>
      </c>
      <c r="H62" s="7" t="s">
        <v>1675</v>
      </c>
      <c r="I62" s="7" t="s">
        <v>1848</v>
      </c>
      <c r="J62" s="7" t="s">
        <v>1849</v>
      </c>
      <c r="K62" s="7" t="s">
        <v>1699</v>
      </c>
      <c r="L62" s="7" t="s">
        <v>1679</v>
      </c>
      <c r="M62" s="7" t="s">
        <v>1680</v>
      </c>
      <c r="N62" s="7" t="s">
        <v>1637</v>
      </c>
      <c r="O62" s="9" t="s">
        <v>925</v>
      </c>
      <c r="P62" s="7"/>
      <c r="Q62" s="7"/>
      <c r="R62" s="7"/>
      <c r="S62" s="7" t="s">
        <v>926</v>
      </c>
    </row>
    <row r="63" ht="260" customHeight="1" spans="1:19" x14ac:dyDescent="0.25">
      <c r="A63" s="5" t="s">
        <v>521</v>
      </c>
      <c r="B63" s="5" t="s">
        <v>512</v>
      </c>
      <c r="C63" s="5" t="s">
        <v>1671</v>
      </c>
      <c r="D63" s="5" t="s">
        <v>1850</v>
      </c>
      <c r="E63" s="5" t="s">
        <v>915</v>
      </c>
      <c r="F63" s="5" t="s">
        <v>1673</v>
      </c>
      <c r="G63" s="5" t="s">
        <v>1674</v>
      </c>
      <c r="H63" s="5" t="s">
        <v>1675</v>
      </c>
      <c r="I63" s="5" t="s">
        <v>1851</v>
      </c>
      <c r="J63" s="5" t="s">
        <v>1852</v>
      </c>
      <c r="K63" s="5" t="s">
        <v>1678</v>
      </c>
      <c r="L63" s="5" t="s">
        <v>1679</v>
      </c>
      <c r="M63" s="5" t="s">
        <v>1680</v>
      </c>
      <c r="N63" s="5" t="s">
        <v>1523</v>
      </c>
      <c r="O63" s="9" t="s">
        <v>925</v>
      </c>
      <c r="P63" s="5"/>
      <c r="Q63" s="5"/>
      <c r="R63" s="5"/>
      <c r="S63" s="5" t="s">
        <v>926</v>
      </c>
    </row>
    <row r="64" ht="260" customHeight="1" spans="1:19" x14ac:dyDescent="0.25">
      <c r="A64" s="7" t="s">
        <v>1853</v>
      </c>
      <c r="B64" s="7" t="s">
        <v>1854</v>
      </c>
      <c r="C64" s="7" t="s">
        <v>1671</v>
      </c>
      <c r="D64" s="7" t="s">
        <v>1855</v>
      </c>
      <c r="E64" s="7" t="s">
        <v>915</v>
      </c>
      <c r="F64" s="7" t="s">
        <v>1856</v>
      </c>
      <c r="G64" s="7" t="s">
        <v>1857</v>
      </c>
      <c r="H64" s="7" t="s">
        <v>1858</v>
      </c>
      <c r="I64" s="7" t="s">
        <v>1859</v>
      </c>
      <c r="J64" s="7" t="s">
        <v>1860</v>
      </c>
      <c r="K64" s="7" t="s">
        <v>1861</v>
      </c>
      <c r="L64" s="7" t="s">
        <v>1033</v>
      </c>
      <c r="M64" s="7" t="s">
        <v>923</v>
      </c>
      <c r="N64" s="7" t="s">
        <v>1862</v>
      </c>
      <c r="O64" s="9" t="s">
        <v>925</v>
      </c>
      <c r="P64" s="7"/>
      <c r="Q64" s="7"/>
      <c r="R64" s="7"/>
      <c r="S64" s="7" t="s">
        <v>1863</v>
      </c>
    </row>
    <row r="65" ht="260" customHeight="1" spans="1:19" x14ac:dyDescent="0.25">
      <c r="A65" s="5" t="s">
        <v>1864</v>
      </c>
      <c r="B65" s="5" t="s">
        <v>1854</v>
      </c>
      <c r="C65" s="5" t="s">
        <v>1671</v>
      </c>
      <c r="D65" s="5" t="s">
        <v>1865</v>
      </c>
      <c r="E65" s="5" t="s">
        <v>915</v>
      </c>
      <c r="F65" s="5" t="s">
        <v>1856</v>
      </c>
      <c r="G65" s="5" t="s">
        <v>1857</v>
      </c>
      <c r="H65" s="5" t="s">
        <v>1858</v>
      </c>
      <c r="I65" s="5" t="s">
        <v>1866</v>
      </c>
      <c r="J65" s="5" t="s">
        <v>1867</v>
      </c>
      <c r="K65" s="5" t="s">
        <v>1868</v>
      </c>
      <c r="L65" s="5" t="s">
        <v>1033</v>
      </c>
      <c r="M65" s="5" t="s">
        <v>923</v>
      </c>
      <c r="N65" s="5" t="s">
        <v>1862</v>
      </c>
      <c r="O65" s="9" t="s">
        <v>925</v>
      </c>
      <c r="P65" s="5"/>
      <c r="Q65" s="5"/>
      <c r="R65" s="5"/>
      <c r="S65" s="5" t="s">
        <v>1863</v>
      </c>
    </row>
    <row r="66" ht="260" customHeight="1" spans="1:19" x14ac:dyDescent="0.25">
      <c r="A66" s="7" t="s">
        <v>1869</v>
      </c>
      <c r="B66" s="7" t="s">
        <v>1854</v>
      </c>
      <c r="C66" s="7" t="s">
        <v>1671</v>
      </c>
      <c r="D66" s="7" t="s">
        <v>1870</v>
      </c>
      <c r="E66" s="7" t="s">
        <v>915</v>
      </c>
      <c r="F66" s="7" t="s">
        <v>1856</v>
      </c>
      <c r="G66" s="7" t="s">
        <v>1857</v>
      </c>
      <c r="H66" s="7" t="s">
        <v>1858</v>
      </c>
      <c r="I66" s="7" t="s">
        <v>1871</v>
      </c>
      <c r="J66" s="7" t="s">
        <v>1872</v>
      </c>
      <c r="K66" s="7" t="s">
        <v>1873</v>
      </c>
      <c r="L66" s="7" t="s">
        <v>1033</v>
      </c>
      <c r="M66" s="7" t="s">
        <v>923</v>
      </c>
      <c r="N66" s="7" t="s">
        <v>1862</v>
      </c>
      <c r="O66" s="9" t="s">
        <v>925</v>
      </c>
      <c r="P66" s="7"/>
      <c r="Q66" s="7"/>
      <c r="R66" s="7"/>
      <c r="S66" s="7" t="s">
        <v>1863</v>
      </c>
    </row>
    <row r="67" ht="260" customHeight="1" spans="1:19" x14ac:dyDescent="0.25">
      <c r="A67" s="5" t="s">
        <v>1874</v>
      </c>
      <c r="B67" s="5" t="s">
        <v>1854</v>
      </c>
      <c r="C67" s="5" t="s">
        <v>1671</v>
      </c>
      <c r="D67" s="5" t="s">
        <v>1875</v>
      </c>
      <c r="E67" s="5" t="s">
        <v>915</v>
      </c>
      <c r="F67" s="5" t="s">
        <v>1856</v>
      </c>
      <c r="G67" s="5" t="s">
        <v>1857</v>
      </c>
      <c r="H67" s="5" t="s">
        <v>1858</v>
      </c>
      <c r="I67" s="5" t="s">
        <v>1876</v>
      </c>
      <c r="J67" s="5" t="s">
        <v>1877</v>
      </c>
      <c r="K67" s="5" t="s">
        <v>1878</v>
      </c>
      <c r="L67" s="5" t="s">
        <v>1033</v>
      </c>
      <c r="M67" s="5" t="s">
        <v>923</v>
      </c>
      <c r="N67" s="5" t="s">
        <v>1862</v>
      </c>
      <c r="O67" s="9" t="s">
        <v>925</v>
      </c>
      <c r="P67" s="5"/>
      <c r="Q67" s="5"/>
      <c r="R67" s="5"/>
      <c r="S67" s="5" t="s">
        <v>1863</v>
      </c>
    </row>
  </sheetData>
  <autoFilter ref="A4:S67"/>
  <mergeCells count="2">
    <mergeCell ref="A1:S1"/>
    <mergeCell ref="C2:S2"/>
  </mergeCells>
  <dataValidations count="2">
    <dataValidation type="list" showErrorMessage="1" error="Use a listed status." sqref="O10:O67">
      <formula1>"Not Run,Passed,Failed,Blocked,Not Applicable"</formula1>
    </dataValidation>
    <dataValidation type="list" showErrorMessage="1" error="Use a listed status." sqref="O5:O67">
      <formula1>"Not Run,Passed,Failed,Blocked,Not Applicable"</formula1>
    </dataValidation>
  </dataValidations>
  <hyperlinks>
    <hyperlink ref="A2" r:id="rId1" location="#'Read Me'!A4"/>
  </hyperlinks>
  <pageMargins left="0.25" right="0.25" top="0.5" bottom="0.5" header="0.2" footer="0.2"/>
  <pageSetup paperSize="9" orientation="landscape" fitToWidth="1" fitToHeight="0"/>
  <headerFooter>
    <oddFooter>&amp;LQA specification — not executed&amp;CPage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 Me</vt:lpstr>
      <vt:lpstr>Fix Coverage</vt:lpstr>
      <vt:lpstr>Diagnostic Map</vt:lpstr>
      <vt:lpstr>Historical Evidence</vt:lpstr>
      <vt:lpstr>Known Gaps</vt:lpstr>
      <vt:lpstr>Cases - Work Orders</vt:lpstr>
      <vt:lpstr>Cases - Components</vt:lpstr>
      <vt:lpstr>Cases - Reports</vt:lpstr>
      <vt:lpstr>Cases - Certificates</vt:lpstr>
      <vt:lpstr>Cases - Forms &amp; Admin</vt:lpstr>
      <vt:lpstr>Cases - Inventory</vt:lpstr>
      <vt:lpstr>Cases - Storage</vt:lpstr>
      <vt:lpstr>Compiler &amp; Build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documentation</dc:creator>
  <dc:title>Completed TypeScript Fixes — QA Test Cases</dc:title>
  <dc:subject>Unexecuted, traceable QA specification</dc:subject>
  <dc:description>Documentation only. All execution statuses initially Not Run.</dc:description>
  <cp:keywords/>
  <cp:category/>
  <cp:lastModifiedBy>Unknown</cp:lastModifiedBy>
  <dcterms:created xsi:type="dcterms:W3CDTF">2026-10-05T00:00:00Z</dcterms:created>
  <dcterms:modified xsi:type="dcterms:W3CDTF">2026-10-05T00:00:00Z</dcterms:modified>
</cp:coreProperties>
</file>