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5" activeTab="0" autoFilterDateGrouping="1"/>
  </bookViews>
  <sheets>
    <sheet xmlns:r="http://schemas.openxmlformats.org/officeDocument/2006/relationships" name="ملخص المؤجلات" sheetId="1" state="visible" r:id="rId1"/>
    <sheet xmlns:r="http://schemas.openxmlformats.org/officeDocument/2006/relationships" name="PRO" sheetId="2" state="visible" r:id="rId2"/>
    <sheet xmlns:r="http://schemas.openxmlformats.org/officeDocument/2006/relationships" name="1st Div." sheetId="3" state="visible" r:id="rId3"/>
    <sheet xmlns:r="http://schemas.openxmlformats.org/officeDocument/2006/relationships" name="2nd Div." sheetId="4" state="visible" r:id="rId4"/>
    <sheet xmlns:r="http://schemas.openxmlformats.org/officeDocument/2006/relationships" name="3rd Div." sheetId="5" state="visible" r:id="rId5"/>
    <sheet xmlns:r="http://schemas.openxmlformats.org/officeDocument/2006/relationships" name="Elite U21" sheetId="6" state="visible" r:id="rId6"/>
    <sheet xmlns:r="http://schemas.openxmlformats.org/officeDocument/2006/relationships" name="PL U18" sheetId="7" state="visible" r:id="rId7"/>
    <sheet xmlns:r="http://schemas.openxmlformats.org/officeDocument/2006/relationships" name="PL U17 (2)" sheetId="8" state="visible" r:id="rId8"/>
    <sheet xmlns:r="http://schemas.openxmlformats.org/officeDocument/2006/relationships" name="PL U16 (2)" sheetId="9" state="visible" r:id="rId9"/>
    <sheet xmlns:r="http://schemas.openxmlformats.org/officeDocument/2006/relationships" name="PL U15" sheetId="10" state="visible" r:id="rId10"/>
    <sheet xmlns:r="http://schemas.openxmlformats.org/officeDocument/2006/relationships" name="Ist U18" sheetId="11" state="visible" r:id="rId11"/>
    <sheet xmlns:r="http://schemas.openxmlformats.org/officeDocument/2006/relationships" name="Ist U17" sheetId="12" state="visible" r:id="rId12"/>
    <sheet xmlns:r="http://schemas.openxmlformats.org/officeDocument/2006/relationships" name="Ist U16" sheetId="13" state="visible" r:id="rId13"/>
    <sheet xmlns:r="http://schemas.openxmlformats.org/officeDocument/2006/relationships" name="Ist U15" sheetId="14" state="visible" r:id="rId14"/>
  </sheets>
  <definedNames>
    <definedName name="_xlnm.Print_Area" localSheetId="1">'PRO'!$A$1:$AR$47</definedName>
    <definedName name="_xlnm.Print_Area" localSheetId="2">'1st Div.'!$A$1:$BD$47</definedName>
    <definedName name="_xlnm.Print_Area" localSheetId="4">'3rd Div.'!$A$1:$AP$45</definedName>
    <definedName name="_xlnm.Print_Area" localSheetId="5">'Elite U21'!$A$1:$AW$44</definedName>
    <definedName name="_xlnm.Print_Area" localSheetId="6">'PL U18'!$A$1:$AR$44</definedName>
    <definedName name="_xlnm.Print_Area" localSheetId="7">'PL U17 (2)'!$A$1:$AR$44</definedName>
    <definedName name="_xlnm.Print_Area" localSheetId="8">'PL U16 (2)'!$A$1:$AR$44</definedName>
    <definedName name="_xlnm.Print_Area" localSheetId="9">'PL U15'!$A$1:$AR$44</definedName>
    <definedName name="_xlnm.Print_Area" localSheetId="10">'Ist U18'!$A$1:$AP$44</definedName>
    <definedName name="_xlnm.Print_Area" localSheetId="11">'Ist U17'!$A$1:$AP$44</definedName>
    <definedName name="_xlnm.Print_Area" localSheetId="12">'Ist U16'!$A$1:$AP$44</definedName>
    <definedName name="_xlnm.Print_Area" localSheetId="13">'Ist U15'!$A$1:$AP$44</definedName>
  </definedNames>
  <calcPr calcId="191029" fullCalcOnLoad="1"/>
</workbook>
</file>

<file path=xl/styles.xml><?xml version="1.0" encoding="utf-8"?>
<styleSheet xmlns="http://schemas.openxmlformats.org/spreadsheetml/2006/main">
  <numFmts count="2">
    <numFmt numFmtId="164" formatCode="0;\-0;&quot;-&quot;"/>
    <numFmt numFmtId="165" formatCode="0.0%"/>
  </numFmts>
  <fonts count="60">
    <font>
      <name val="Calibri"/>
      <charset val="178"/>
      <family val="2"/>
      <color theme="1"/>
      <sz val="11"/>
      <scheme val="minor"/>
    </font>
    <font>
      <name val="Calibri"/>
      <family val="2"/>
      <color theme="1"/>
      <sz val="12"/>
      <scheme val="minor"/>
    </font>
    <font>
      <name val="Tajawal"/>
      <b val="1"/>
      <sz val="18"/>
    </font>
    <font>
      <name val="Tajawal"/>
      <b val="1"/>
      <color theme="1"/>
      <sz val="12"/>
    </font>
    <font>
      <name val="Tajawal"/>
      <b val="1"/>
      <color theme="0"/>
      <sz val="16"/>
    </font>
    <font>
      <name val="Tajawal"/>
      <b val="1"/>
      <color rgb="FFFF0000"/>
      <sz val="16"/>
    </font>
    <font>
      <name val="Tajawal"/>
      <b val="1"/>
      <color theme="0"/>
      <sz val="10"/>
    </font>
    <font>
      <name val="Tajawal"/>
      <b val="1"/>
      <color theme="0"/>
      <sz val="12"/>
    </font>
    <font>
      <name val="Tajawal"/>
      <b val="1"/>
      <color theme="1"/>
      <sz val="16"/>
    </font>
    <font>
      <name val="Tajawal"/>
      <b val="1"/>
      <color theme="1"/>
      <sz val="2"/>
    </font>
    <font>
      <name val="Tajawal"/>
      <b val="1"/>
      <color theme="1"/>
      <sz val="1"/>
    </font>
    <font>
      <name val="Tajawal"/>
      <b val="1"/>
      <sz val="14"/>
    </font>
    <font>
      <name val="Tajawal"/>
      <b val="1"/>
      <sz val="9"/>
    </font>
    <font>
      <name val="Tajawal"/>
      <b val="1"/>
      <color theme="1"/>
      <sz val="10"/>
    </font>
    <font>
      <name val="Calibri Light"/>
      <family val="1"/>
      <b val="1"/>
      <color theme="1"/>
      <sz val="20"/>
      <scheme val="major"/>
    </font>
    <font>
      <name val="Tajawal"/>
      <b val="1"/>
      <color theme="1"/>
      <sz val="14"/>
    </font>
    <font>
      <name val="Tajawal"/>
      <b val="1"/>
      <color theme="0"/>
      <sz val="14"/>
    </font>
    <font>
      <name val="Calibri Light"/>
      <family val="1"/>
      <b val="1"/>
      <color theme="1"/>
      <sz val="16"/>
      <scheme val="major"/>
    </font>
    <font>
      <name val="Calibri Light"/>
      <family val="1"/>
      <b val="1"/>
      <color theme="1"/>
      <sz val="17"/>
      <scheme val="major"/>
    </font>
    <font>
      <name val="Tajawal"/>
      <b val="1"/>
      <color theme="1"/>
      <sz val="18"/>
    </font>
    <font>
      <name val="Tajawal"/>
      <b val="1"/>
      <sz val="20"/>
    </font>
    <font>
      <name val="Tajawal"/>
      <b val="1"/>
      <sz val="10"/>
    </font>
    <font>
      <name val="Tajawal"/>
      <charset val="178"/>
      <b val="1"/>
      <color theme="0"/>
      <sz val="16"/>
    </font>
    <font>
      <name val="Tajawal"/>
      <charset val="178"/>
      <b val="1"/>
      <color theme="1"/>
      <sz val="16"/>
    </font>
    <font>
      <name val="Tajawal"/>
      <b val="1"/>
      <sz val="26"/>
    </font>
    <font>
      <name val="Calibri"/>
      <charset val="178"/>
      <family val="2"/>
      <color theme="1"/>
      <sz val="11"/>
      <scheme val="minor"/>
    </font>
    <font>
      <name val="Tajawal"/>
      <b val="1"/>
      <color theme="1"/>
      <sz val="11"/>
    </font>
    <font>
      <name val="Arial"/>
      <family val="2"/>
      <b val="1"/>
      <sz val="12"/>
    </font>
    <font>
      <name val="Arial"/>
      <family val="2"/>
      <b val="1"/>
      <sz val="20"/>
    </font>
    <font>
      <name val="Arial"/>
      <family val="2"/>
      <b val="1"/>
      <sz val="16"/>
    </font>
    <font>
      <name val="Arial"/>
      <family val="2"/>
      <b val="1"/>
      <color theme="1"/>
      <sz val="6"/>
    </font>
    <font>
      <name val="Dubai Medium"/>
      <family val="2"/>
      <b val="1"/>
      <sz val="20"/>
    </font>
    <font>
      <name val="Arial"/>
      <family val="2"/>
      <color theme="1"/>
      <sz val="7"/>
    </font>
    <font>
      <name val="Arial"/>
      <family val="2"/>
      <color theme="0"/>
      <sz val="7"/>
    </font>
    <font>
      <name val="Arial"/>
      <family val="2"/>
      <b val="1"/>
      <color theme="0"/>
      <sz val="12"/>
    </font>
    <font>
      <name val="Arial"/>
      <family val="2"/>
      <b val="1"/>
      <color theme="1"/>
      <sz val="7"/>
    </font>
    <font>
      <name val="Arial"/>
      <family val="2"/>
      <color theme="1"/>
      <sz val="14"/>
    </font>
    <font>
      <name val="Arial"/>
      <family val="2"/>
      <b val="1"/>
      <color theme="0"/>
      <sz val="9"/>
    </font>
    <font>
      <name val="Arial"/>
      <family val="2"/>
      <b val="1"/>
      <color theme="1"/>
      <sz val="14"/>
    </font>
    <font>
      <name val="Arial"/>
      <family val="2"/>
      <b val="1"/>
      <color theme="1"/>
      <sz val="9"/>
    </font>
    <font>
      <name val="Arial"/>
      <family val="2"/>
      <b val="1"/>
      <color theme="1"/>
      <sz val="8"/>
    </font>
    <font>
      <name val="Arial"/>
      <family val="2"/>
      <b val="1"/>
      <color theme="0"/>
      <sz val="14"/>
    </font>
    <font>
      <name val="Arial"/>
      <family val="2"/>
      <color theme="1"/>
      <sz val="12"/>
    </font>
    <font>
      <name val="Arial"/>
      <family val="2"/>
      <b val="1"/>
      <color theme="0"/>
      <sz val="8"/>
    </font>
    <font>
      <name val="Arial"/>
      <family val="2"/>
      <b val="1"/>
      <color theme="0"/>
      <sz val="6"/>
    </font>
    <font>
      <name val="Tajawal"/>
      <b val="1"/>
      <color theme="1"/>
      <sz val="22"/>
    </font>
    <font>
      <name val="Tajawal"/>
      <b val="1"/>
      <color theme="1"/>
      <sz val="20"/>
    </font>
    <font>
      <name val="Tajawal"/>
      <color theme="1"/>
      <sz val="11"/>
    </font>
    <font>
      <name val="Tajawal"/>
      <color rgb="FF000000"/>
      <sz val="12"/>
    </font>
    <font>
      <name val="Tajawal"/>
      <b val="1"/>
      <color rgb="FF000000"/>
      <sz val="12"/>
    </font>
    <font>
      <name val="Tajawal"/>
      <b val="1"/>
      <color rgb="FFFFFFFF"/>
      <sz val="14"/>
    </font>
    <font>
      <name val="Tajawal"/>
      <b val="1"/>
      <i val="1"/>
      <color rgb="FF595959"/>
      <sz val="10"/>
    </font>
    <font>
      <name val="Tajawal"/>
      <i val="1"/>
      <color rgb="FF595959"/>
      <sz val="10"/>
    </font>
    <font>
      <name val="Tajawal"/>
      <b val="1"/>
      <color rgb="FFFFFFFF"/>
      <sz val="13"/>
    </font>
    <font>
      <b val="1"/>
      <color rgb="FF000000"/>
    </font>
    <font>
      <b val="1"/>
      <color rgb="FFC00000"/>
    </font>
    <font>
      <b val="1"/>
      <sz val="14"/>
    </font>
    <font>
      <b val="1"/>
      <color rgb="00FFFFFF"/>
    </font>
    <font>
      <b val="1"/>
      <color rgb="00C00000"/>
      <sz val="13"/>
    </font>
    <font>
      <b val="1"/>
      <sz val="13"/>
    </font>
  </fonts>
  <fills count="41">
    <fill>
      <patternFill/>
    </fill>
    <fill>
      <patternFill patternType="gray125"/>
    </fill>
    <fill>
      <patternFill patternType="solid">
        <fgColor theme="0"/>
        <bgColor indexed="64"/>
      </patternFill>
    </fill>
    <fill>
      <patternFill patternType="solid">
        <fgColor theme="8" tint="0.7999816888943144"/>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theme="9" tint="-0.249977111117893"/>
        <bgColor indexed="64"/>
      </patternFill>
    </fill>
    <fill>
      <patternFill patternType="solid">
        <fgColor rgb="FFC00000"/>
        <bgColor indexed="64"/>
      </patternFill>
    </fill>
    <fill>
      <patternFill patternType="solid">
        <fgColor rgb="FF99FF99"/>
        <bgColor indexed="64"/>
      </patternFill>
    </fill>
    <fill>
      <patternFill patternType="solid">
        <fgColor rgb="FFFFC000"/>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548235"/>
        <bgColor indexed="64"/>
      </patternFill>
    </fill>
    <fill>
      <patternFill patternType="solid">
        <fgColor rgb="FFDDEBF7"/>
        <bgColor indexed="64"/>
      </patternFill>
    </fill>
    <fill>
      <patternFill patternType="solid">
        <fgColor theme="9" tint="0.5999938962981048"/>
        <bgColor indexed="64"/>
      </patternFill>
    </fill>
    <fill>
      <patternFill patternType="solid">
        <fgColor rgb="FF7030A0"/>
        <bgColor indexed="64"/>
      </patternFill>
    </fill>
    <fill>
      <patternFill patternType="solid">
        <fgColor theme="7" tint="-0.499984740745262"/>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theme="5" tint="0.3999755851924192"/>
        <bgColor indexed="64"/>
      </patternFill>
    </fill>
    <fill>
      <patternFill patternType="solid">
        <fgColor rgb="FF33CCCC"/>
        <bgColor indexed="64"/>
      </patternFill>
    </fill>
    <fill>
      <patternFill patternType="solid">
        <fgColor theme="0" tint="-0.249977111117893"/>
        <bgColor indexed="64"/>
      </patternFill>
    </fill>
    <fill>
      <patternFill patternType="solid">
        <fgColor rgb="FF92D050"/>
        <bgColor indexed="64"/>
      </patternFill>
    </fill>
    <fill>
      <patternFill patternType="solid">
        <fgColor rgb="FF9966FF"/>
        <bgColor indexed="64"/>
      </patternFill>
    </fill>
    <fill>
      <patternFill patternType="solid">
        <fgColor theme="0" tint="-0.499984740745262"/>
        <bgColor indexed="64"/>
      </patternFill>
    </fill>
    <fill>
      <patternFill patternType="solid">
        <fgColor theme="3" tint="0.5999938962981048"/>
        <bgColor indexed="64"/>
      </patternFill>
    </fill>
    <fill>
      <patternFill patternType="solid">
        <fgColor theme="8" tint="0.5999938962981048"/>
        <bgColor indexed="64"/>
      </patternFill>
    </fill>
    <fill>
      <patternFill patternType="solid">
        <fgColor theme="8" tint="0.5999633777886288"/>
        <bgColor indexed="64"/>
      </patternFill>
    </fill>
    <fill>
      <patternFill patternType="solid">
        <fgColor rgb="FF00B050"/>
        <bgColor indexed="64"/>
      </patternFill>
    </fill>
    <fill>
      <patternFill patternType="solid">
        <fgColor theme="7" tint="0.7999816888943144"/>
        <bgColor indexed="64"/>
      </patternFill>
    </fill>
    <fill>
      <patternFill patternType="solid">
        <fgColor theme="5"/>
        <bgColor indexed="64"/>
      </patternFill>
    </fill>
    <fill>
      <patternFill patternType="solid">
        <fgColor theme="5" tint="-0.249977111117893"/>
        <bgColor indexed="64"/>
      </patternFill>
    </fill>
    <fill>
      <patternFill patternType="solid">
        <fgColor theme="0" tint="-0.3499862666707358"/>
        <bgColor indexed="64"/>
      </patternFill>
    </fill>
    <fill>
      <patternFill patternType="solid">
        <fgColor theme="3" tint="0.7999816888943144"/>
        <bgColor indexed="64"/>
      </patternFill>
    </fill>
    <fill>
      <patternFill patternType="solid">
        <fgColor rgb="FF1F4E78"/>
        <bgColor indexed="64"/>
      </patternFill>
    </fill>
    <fill>
      <patternFill patternType="solid">
        <fgColor rgb="FFD9E1F2"/>
        <bgColor indexed="64"/>
      </patternFill>
    </fill>
    <fill>
      <patternFill patternType="solid">
        <fgColor rgb="FFF2F2F2"/>
        <bgColor indexed="64"/>
      </patternFill>
    </fill>
    <fill>
      <patternFill patternType="solid">
        <fgColor rgb="FFFF66CC"/>
      </patternFill>
    </fill>
    <fill>
      <patternFill patternType="solid">
        <fgColor rgb="001F4E78"/>
      </patternFill>
    </fill>
    <fill>
      <patternFill patternType="solid">
        <fgColor rgb="00FFF2CC"/>
      </patternFill>
    </fill>
  </fills>
  <borders count="161">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theme="1"/>
      </right>
      <top/>
      <bottom style="thin">
        <color indexed="64"/>
      </bottom>
      <diagonal/>
    </border>
    <border>
      <left/>
      <right style="medium">
        <color theme="1"/>
      </right>
      <top style="thin">
        <color theme="1"/>
      </top>
      <bottom style="thin">
        <color theme="1"/>
      </bottom>
      <diagonal/>
    </border>
    <border>
      <left style="medium">
        <color rgb="FFFF0000"/>
      </left>
      <right style="medium">
        <color rgb="FFFF0000"/>
      </right>
      <top style="medium">
        <color rgb="FFFF0000"/>
      </top>
      <bottom/>
      <diagonal/>
    </border>
    <border>
      <left style="medium">
        <color theme="1"/>
      </left>
      <right style="medium">
        <color theme="1"/>
      </right>
      <top style="thin">
        <color theme="1"/>
      </top>
      <bottom style="thin">
        <color theme="1"/>
      </bottom>
      <diagonal/>
    </border>
    <border>
      <left style="medium">
        <color rgb="FFFF0000"/>
      </left>
      <right style="medium">
        <color rgb="FFFF0000"/>
      </right>
      <top/>
      <bottom/>
      <diagonal/>
    </border>
    <border>
      <left/>
      <right style="medium">
        <color theme="1"/>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rgb="FFFF0000"/>
      </bottom>
      <diagonal/>
    </border>
    <border>
      <left/>
      <right style="medium">
        <color rgb="FFFF0000"/>
      </right>
      <top style="thin">
        <color indexed="64"/>
      </top>
      <bottom style="thin">
        <color indexed="64"/>
      </bottom>
      <diagonal/>
    </border>
    <border>
      <left style="medium">
        <color theme="1"/>
      </left>
      <right style="medium">
        <color indexed="64"/>
      </right>
      <top style="thin">
        <color theme="1"/>
      </top>
      <bottom style="thin">
        <color theme="1"/>
      </bottom>
      <diagonal/>
    </border>
    <border>
      <left style="medium">
        <color rgb="FFFF0000"/>
      </left>
      <right style="medium">
        <color rgb="FFFF0000"/>
      </right>
      <top/>
      <bottom style="medium">
        <color rgb="FFFF0000"/>
      </bottom>
      <diagonal/>
    </border>
    <border>
      <left style="medium">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indexed="64"/>
      </left>
      <right style="thin">
        <color indexed="64"/>
      </right>
      <top style="thin">
        <color indexed="64"/>
      </top>
      <bottom/>
      <diagonal/>
    </border>
    <border>
      <left/>
      <right/>
      <top style="thin">
        <color indexed="64"/>
      </top>
      <bottom style="medium">
        <color indexed="64"/>
      </bottom>
      <diagonal/>
    </border>
    <border>
      <left style="medium">
        <color rgb="FFFF0000"/>
      </left>
      <right style="medium">
        <color rgb="FFFF0000"/>
      </right>
      <top style="thin">
        <color rgb="FFFF0000"/>
      </top>
      <bottom style="medium">
        <color rgb="FFFF0000"/>
      </bottom>
      <diagonal/>
    </border>
    <border>
      <left style="medium">
        <color indexed="64"/>
      </left>
      <right style="medium">
        <color rgb="FF002060"/>
      </right>
      <top style="medium">
        <color rgb="FFFF0000"/>
      </top>
      <bottom style="thin">
        <color rgb="FF002060"/>
      </bottom>
      <diagonal/>
    </border>
    <border>
      <left style="medium">
        <color rgb="FF002060"/>
      </left>
      <right style="medium">
        <color rgb="FF002060"/>
      </right>
      <top style="thin">
        <color rgb="FF002060"/>
      </top>
      <bottom style="thin">
        <color rgb="FF002060"/>
      </bottom>
      <diagonal/>
    </border>
    <border>
      <left style="medium">
        <color indexed="64"/>
      </left>
      <right style="thin">
        <color indexed="64"/>
      </right>
      <top/>
      <bottom style="thin">
        <color indexed="64"/>
      </bottom>
      <diagonal/>
    </border>
    <border>
      <left style="medium">
        <color theme="1"/>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medium">
        <color rgb="FF002060"/>
      </right>
      <top style="thin">
        <color rgb="FF002060"/>
      </top>
      <bottom style="thin">
        <color rgb="FF00206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medium">
        <color indexed="64"/>
      </right>
      <top style="medium">
        <color indexed="64"/>
      </top>
      <bottom/>
      <diagonal/>
    </border>
    <border>
      <left/>
      <right/>
      <top style="thin">
        <color theme="1"/>
      </top>
      <bottom style="thin">
        <color theme="1"/>
      </bottom>
      <diagonal/>
    </border>
    <border>
      <left style="medium">
        <color theme="1"/>
      </left>
      <right/>
      <top style="thin">
        <color theme="1"/>
      </top>
      <bottom style="thin">
        <color theme="1"/>
      </bottom>
      <diagonal/>
    </border>
    <border>
      <left style="medium">
        <color indexed="64"/>
      </left>
      <right style="dashed">
        <color indexed="64"/>
      </right>
      <top style="thin">
        <color indexed="64"/>
      </top>
      <bottom/>
      <diagonal/>
    </border>
    <border>
      <left style="medium">
        <color indexed="64"/>
      </left>
      <right style="dashed">
        <color indexed="64"/>
      </right>
      <top/>
      <bottom/>
      <diagonal/>
    </border>
    <border>
      <left style="medium">
        <color indexed="64"/>
      </left>
      <right style="dashed">
        <color indexed="64"/>
      </right>
      <top/>
      <bottom style="thin">
        <color indexed="64"/>
      </bottom>
      <diagonal/>
    </border>
    <border>
      <left/>
      <right style="medium">
        <color theme="1"/>
      </right>
      <top style="thin">
        <color indexed="64"/>
      </top>
      <bottom/>
      <diagonal/>
    </border>
    <border>
      <left/>
      <right style="medium">
        <color theme="1"/>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theme="1"/>
      </left>
      <right/>
      <top/>
      <bottom/>
      <diagonal/>
    </border>
    <border>
      <left style="medium">
        <color theme="1"/>
      </left>
      <right/>
      <top/>
      <bottom style="thin">
        <color indexed="64"/>
      </bottom>
      <diagonal/>
    </border>
    <border>
      <left style="medium">
        <color theme="1"/>
      </left>
      <right style="medium">
        <color theme="1"/>
      </right>
      <top style="thin">
        <color indexed="64"/>
      </top>
      <bottom style="thin">
        <color indexed="64"/>
      </bottom>
      <diagonal/>
    </border>
    <border>
      <left/>
      <right style="thin">
        <color indexed="64"/>
      </right>
      <top style="thin">
        <color indexed="64"/>
      </top>
      <bottom/>
      <diagonal/>
    </border>
    <border>
      <left/>
      <right style="medium">
        <color rgb="FFFF0000"/>
      </right>
      <top/>
      <bottom style="thin">
        <color indexed="64"/>
      </bottom>
      <diagonal/>
    </border>
    <border>
      <left style="medium">
        <color indexed="64"/>
      </left>
      <right style="medium">
        <color rgb="FF002060"/>
      </right>
      <top style="medium">
        <color rgb="FFFF0000"/>
      </top>
      <bottom style="thin">
        <color indexed="64"/>
      </bottom>
      <diagonal/>
    </border>
    <border>
      <left style="medium">
        <color indexed="64"/>
      </left>
      <right style="medium">
        <color rgb="FF002060"/>
      </right>
      <top/>
      <bottom style="thin">
        <color rgb="FF002060"/>
      </bottom>
      <diagonal/>
    </border>
    <border>
      <left/>
      <right style="medium">
        <color indexed="64"/>
      </right>
      <top style="thin">
        <color theme="1"/>
      </top>
      <bottom style="thin">
        <color indexed="64"/>
      </bottom>
      <diagonal/>
    </border>
    <border>
      <left/>
      <right style="medium">
        <color indexed="64"/>
      </right>
      <top style="thin">
        <color indexed="64"/>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FF0000"/>
      </right>
      <top style="thin">
        <color indexed="64"/>
      </top>
      <bottom/>
      <diagonal/>
    </border>
    <border>
      <left style="medium">
        <color theme="1"/>
      </left>
      <right style="thin">
        <color indexed="64"/>
      </right>
      <top style="thin">
        <color indexed="64"/>
      </top>
      <bottom/>
      <diagonal/>
    </border>
    <border>
      <left style="medium">
        <color theme="1"/>
      </left>
      <right style="thin">
        <color indexed="64"/>
      </right>
      <top/>
      <bottom/>
      <diagonal/>
    </border>
    <border>
      <left style="medium">
        <color theme="1"/>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theme="1"/>
      </left>
      <right style="medium">
        <color theme="1"/>
      </right>
      <top style="thin">
        <color theme="1"/>
      </top>
      <bottom/>
      <diagonal/>
    </border>
    <border>
      <left style="medium">
        <color theme="1"/>
      </left>
      <right style="medium">
        <color indexed="64"/>
      </right>
      <top/>
      <bottom style="thin">
        <color theme="1"/>
      </bottom>
      <diagonal/>
    </border>
    <border>
      <left style="medium">
        <color theme="1"/>
      </left>
      <right style="medium">
        <color theme="1"/>
      </right>
      <top/>
      <bottom/>
      <diagonal/>
    </border>
    <border>
      <left/>
      <right style="medium">
        <color rgb="FFFF0000"/>
      </right>
      <top/>
      <bottom/>
      <diagonal/>
    </border>
    <border>
      <left style="medium">
        <color rgb="FFFF0000"/>
      </left>
      <right style="medium">
        <color rgb="FFFF0000"/>
      </right>
      <top style="thin">
        <color rgb="FFFF0000"/>
      </top>
      <bottom/>
      <diagonal/>
    </border>
    <border>
      <left style="medium">
        <color rgb="FFFF0000"/>
      </left>
      <right style="medium">
        <color rgb="FFFF0000"/>
      </right>
      <top/>
      <bottom style="thin">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rgb="FFFF0000"/>
      </left>
      <right/>
      <top style="thin">
        <color indexed="64"/>
      </top>
      <bottom style="thin">
        <color indexed="64"/>
      </bottom>
      <diagonal/>
    </border>
    <border>
      <left style="medium">
        <color rgb="FFFF0000"/>
      </left>
      <right/>
      <top style="thin">
        <color indexed="64"/>
      </top>
      <bottom/>
      <diagonal/>
    </border>
    <border>
      <left style="medium">
        <color rgb="FFFF0000"/>
      </left>
      <right/>
      <top/>
      <bottom/>
      <diagonal/>
    </border>
    <border>
      <left style="medium">
        <color rgb="FFFF0000"/>
      </left>
      <right/>
      <top/>
      <bottom style="thin">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style="medium">
        <color rgb="FFFF0000"/>
      </right>
      <top style="medium">
        <color rgb="FFFF0000"/>
      </top>
      <bottom/>
      <diagonal/>
    </border>
    <border>
      <left/>
      <right style="medium">
        <color rgb="FFFF0000"/>
      </right>
      <top style="thin">
        <color rgb="FFFF0000"/>
      </top>
      <bottom style="thin">
        <color rgb="FFFF0000"/>
      </bottom>
      <diagonal/>
    </border>
    <border>
      <left style="medium">
        <color indexed="64"/>
      </left>
      <right/>
      <top style="thin">
        <color rgb="FF002060"/>
      </top>
      <bottom style="thin">
        <color indexed="64"/>
      </bottom>
      <diagonal/>
    </border>
    <border>
      <left style="thick">
        <color indexed="64"/>
      </left>
      <right style="medium">
        <color indexed="64"/>
      </right>
      <top/>
      <bottom style="thin">
        <color indexed="64"/>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medium">
        <color theme="1"/>
      </left>
      <right style="medium">
        <color theme="1"/>
      </right>
      <top style="medium">
        <color theme="1"/>
      </top>
      <bottom style="medium">
        <color theme="1"/>
      </bottom>
      <diagonal/>
    </border>
    <border>
      <left/>
      <right/>
      <top style="medium">
        <color theme="1"/>
      </top>
      <bottom/>
      <diagonal/>
    </border>
    <border>
      <left/>
      <right style="medium">
        <color theme="1"/>
      </right>
      <top style="medium">
        <color theme="1"/>
      </top>
      <bottom/>
      <diagonal/>
    </border>
    <border>
      <left style="medium">
        <color indexed="64"/>
      </left>
      <right style="medium">
        <color theme="1"/>
      </right>
      <top/>
      <bottom style="thin">
        <color indexed="64"/>
      </bottom>
      <diagonal/>
    </border>
    <border>
      <left style="medium">
        <color indexed="64"/>
      </left>
      <right style="medium">
        <color theme="1"/>
      </right>
      <top style="thin">
        <color indexed="64"/>
      </top>
      <bottom style="thin">
        <color indexed="64"/>
      </bottom>
      <diagonal/>
    </border>
    <border>
      <left style="medium">
        <color indexed="64"/>
      </left>
      <right style="medium">
        <color theme="1"/>
      </right>
      <top/>
      <bottom/>
      <diagonal/>
    </border>
    <border>
      <left style="medium">
        <color indexed="64"/>
      </left>
      <right style="medium">
        <color rgb="FFFF0000"/>
      </right>
      <top style="thin">
        <color indexed="64"/>
      </top>
      <bottom style="thin">
        <color indexed="64"/>
      </bottom>
      <diagonal/>
    </border>
    <border>
      <left style="medium">
        <color theme="1"/>
      </left>
      <right style="medium">
        <color theme="1"/>
      </right>
      <top style="thin">
        <color theme="1"/>
      </top>
      <bottom style="thin">
        <color indexed="64"/>
      </bottom>
      <diagonal/>
    </border>
    <border>
      <left style="medium">
        <color theme="1"/>
      </left>
      <right style="medium">
        <color theme="1"/>
      </right>
      <top/>
      <bottom style="thin">
        <color indexed="64"/>
      </bottom>
      <diagonal/>
    </border>
    <border>
      <left style="medium">
        <color indexed="64"/>
      </left>
      <right style="medium">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rgb="FFFF0000"/>
      </top>
      <bottom/>
      <diagonal/>
    </border>
    <border>
      <left style="medium">
        <color rgb="FFFF0000"/>
      </left>
      <right style="medium">
        <color indexed="64"/>
      </right>
      <top style="thin">
        <color indexed="64"/>
      </top>
      <bottom style="thin">
        <color indexed="64"/>
      </bottom>
      <diagonal/>
    </border>
    <border>
      <left style="medium">
        <color rgb="FFFF0000"/>
      </left>
      <right style="medium">
        <color indexed="64"/>
      </right>
      <top style="thin">
        <color indexed="64"/>
      </top>
      <bottom/>
      <diagonal/>
    </border>
    <border>
      <left style="thin">
        <color indexed="64"/>
      </left>
      <right style="medium">
        <color indexed="64"/>
      </right>
      <top style="medium">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theme="1"/>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rgb="FFFF0000"/>
      </right>
      <top/>
      <bottom style="thin">
        <color indexed="64"/>
      </bottom>
      <diagonal/>
    </border>
    <border>
      <left style="thin">
        <color rgb="00999999"/>
      </left>
      <right style="thin">
        <color rgb="00999999"/>
      </right>
      <top style="thin">
        <color rgb="00999999"/>
      </top>
      <bottom style="thin">
        <color rgb="00999999"/>
      </bottom>
    </border>
  </borders>
  <cellStyleXfs count="3">
    <xf numFmtId="0" fontId="25" fillId="0" borderId="0"/>
    <xf numFmtId="0" fontId="1" fillId="0" borderId="0"/>
    <xf numFmtId="0" fontId="25" fillId="0" borderId="0"/>
  </cellStyleXfs>
  <cellXfs count="1099">
    <xf numFmtId="0" fontId="0" fillId="0" borderId="0" pivotButton="0" quotePrefix="0" xfId="0"/>
    <xf numFmtId="0" fontId="3" fillId="0" borderId="0" applyAlignment="1" pivotButton="0" quotePrefix="0" xfId="1">
      <alignment horizontal="center" vertical="center"/>
    </xf>
    <xf numFmtId="0" fontId="3" fillId="0" borderId="12" applyAlignment="1" pivotButton="0" quotePrefix="0" xfId="1">
      <alignment horizontal="center" vertical="center"/>
    </xf>
    <xf numFmtId="0" fontId="3" fillId="0" borderId="15" applyAlignment="1" pivotButton="0" quotePrefix="0" xfId="1">
      <alignment horizontal="center" vertical="center"/>
    </xf>
    <xf numFmtId="0" fontId="3" fillId="0" borderId="17" applyAlignment="1" pivotButton="0" quotePrefix="0" xfId="1">
      <alignment horizontal="center" vertical="center"/>
    </xf>
    <xf numFmtId="0" fontId="3" fillId="3" borderId="18" applyAlignment="1" pivotButton="0" quotePrefix="0" xfId="1">
      <alignment horizontal="center" vertical="center"/>
    </xf>
    <xf numFmtId="0" fontId="3" fillId="3" borderId="19" applyAlignment="1" pivotButton="0" quotePrefix="0" xfId="1">
      <alignment horizontal="center" vertical="center"/>
    </xf>
    <xf numFmtId="0" fontId="3" fillId="0" borderId="22" applyAlignment="1" pivotButton="0" quotePrefix="0" xfId="1">
      <alignment horizontal="center" vertical="center"/>
    </xf>
    <xf numFmtId="0" fontId="3" fillId="3" borderId="23" applyAlignment="1" pivotButton="0" quotePrefix="0" xfId="1">
      <alignment horizontal="center" vertical="center"/>
    </xf>
    <xf numFmtId="0" fontId="3" fillId="0" borderId="25" applyAlignment="1" pivotButton="0" quotePrefix="0" xfId="1">
      <alignment horizontal="center" vertical="center"/>
    </xf>
    <xf numFmtId="0" fontId="3" fillId="0" borderId="19" applyAlignment="1" pivotButton="0" quotePrefix="0" xfId="1">
      <alignment horizontal="center" vertical="center"/>
    </xf>
    <xf numFmtId="0" fontId="3" fillId="3" borderId="22" applyAlignment="1" pivotButton="0" quotePrefix="0" xfId="1">
      <alignment horizontal="center" vertical="center"/>
    </xf>
    <xf numFmtId="0" fontId="3" fillId="3" borderId="27" applyAlignment="1" pivotButton="0" quotePrefix="0" xfId="1">
      <alignment horizontal="center" vertical="center"/>
    </xf>
    <xf numFmtId="0" fontId="3" fillId="3" borderId="28" applyAlignment="1" pivotButton="0" quotePrefix="0" xfId="1">
      <alignment horizontal="center" vertical="center"/>
    </xf>
    <xf numFmtId="0" fontId="3" fillId="3" borderId="25" applyAlignment="1" pivotButton="0" quotePrefix="0" xfId="1">
      <alignment horizontal="center" vertical="center"/>
    </xf>
    <xf numFmtId="0" fontId="3" fillId="0" borderId="27" applyAlignment="1" pivotButton="0" quotePrefix="0" xfId="1">
      <alignment horizontal="center" vertical="center"/>
    </xf>
    <xf numFmtId="0" fontId="3" fillId="0" borderId="18" applyAlignment="1" pivotButton="0" quotePrefix="0" xfId="1">
      <alignment horizontal="center" vertical="center"/>
    </xf>
    <xf numFmtId="0" fontId="3" fillId="3" borderId="29" applyAlignment="1" pivotButton="0" quotePrefix="0" xfId="1">
      <alignment horizontal="center" vertical="center"/>
    </xf>
    <xf numFmtId="0" fontId="3" fillId="3" borderId="30" applyAlignment="1" pivotButton="0" quotePrefix="0" xfId="1">
      <alignment horizontal="center" vertical="center"/>
    </xf>
    <xf numFmtId="0" fontId="3" fillId="0" borderId="29" applyAlignment="1" pivotButton="0" quotePrefix="0" xfId="1">
      <alignment horizontal="center" vertical="center"/>
    </xf>
    <xf numFmtId="0" fontId="3" fillId="3" borderId="25" applyAlignment="1" pivotButton="0" quotePrefix="0" xfId="1">
      <alignment vertical="center"/>
    </xf>
    <xf numFmtId="0" fontId="3" fillId="0" borderId="31" applyAlignment="1" pivotButton="0" quotePrefix="0" xfId="1">
      <alignment horizontal="center" vertical="center"/>
    </xf>
    <xf numFmtId="0" fontId="3" fillId="0" borderId="32" applyAlignment="1" pivotButton="0" quotePrefix="0" xfId="1">
      <alignment horizontal="center" vertical="center"/>
    </xf>
    <xf numFmtId="0" fontId="3" fillId="0" borderId="37" applyAlignment="1" pivotButton="0" quotePrefix="0" xfId="1">
      <alignment horizontal="center" vertical="center"/>
    </xf>
    <xf numFmtId="0" fontId="3" fillId="0" borderId="30" applyAlignment="1" pivotButton="0" quotePrefix="0" xfId="1">
      <alignment horizontal="center" vertical="center"/>
    </xf>
    <xf numFmtId="0" fontId="3" fillId="0" borderId="28" applyAlignment="1" pivotButton="0" quotePrefix="0" xfId="1">
      <alignment horizontal="center" vertical="center"/>
    </xf>
    <xf numFmtId="0" fontId="3" fillId="2" borderId="29" applyAlignment="1" pivotButton="0" quotePrefix="0" xfId="1">
      <alignment horizontal="center" vertical="center"/>
    </xf>
    <xf numFmtId="0" fontId="3" fillId="2" borderId="25" applyAlignment="1" pivotButton="0" quotePrefix="0" xfId="1">
      <alignment horizontal="center" vertical="center"/>
    </xf>
    <xf numFmtId="0" fontId="3" fillId="0" borderId="30" applyAlignment="1" pivotButton="0" quotePrefix="0" xfId="1">
      <alignment vertical="center"/>
    </xf>
    <xf numFmtId="0" fontId="3" fillId="2" borderId="28" applyAlignment="1" pivotButton="0" quotePrefix="0" xfId="1">
      <alignment horizontal="center" vertical="center"/>
    </xf>
    <xf numFmtId="0" fontId="5" fillId="0" borderId="39" applyAlignment="1" pivotButton="0" quotePrefix="0" xfId="1">
      <alignment horizontal="center" vertical="center" textRotation="90"/>
    </xf>
    <xf numFmtId="0" fontId="3" fillId="0" borderId="25" applyAlignment="1" pivotButton="0" quotePrefix="0" xfId="1">
      <alignment vertical="center"/>
    </xf>
    <xf numFmtId="0" fontId="5" fillId="0" borderId="41" applyAlignment="1" pivotButton="0" quotePrefix="0" xfId="1">
      <alignment horizontal="center" vertical="center" textRotation="90"/>
    </xf>
    <xf numFmtId="0" fontId="3" fillId="0" borderId="41" applyAlignment="1" pivotButton="0" quotePrefix="0" xfId="1">
      <alignment horizontal="center" vertical="center"/>
    </xf>
    <xf numFmtId="0" fontId="3" fillId="0" borderId="45" applyAlignment="1" pivotButton="0" quotePrefix="0" xfId="1">
      <alignment horizontal="center" vertical="center"/>
    </xf>
    <xf numFmtId="0" fontId="8" fillId="0" borderId="47" applyAlignment="1" pivotButton="0" quotePrefix="0" xfId="1">
      <alignment horizontal="center" vertical="center" textRotation="90"/>
    </xf>
    <xf numFmtId="0" fontId="3" fillId="0" borderId="49" applyAlignment="1" pivotButton="0" quotePrefix="0" xfId="1">
      <alignment horizontal="center" vertical="center"/>
    </xf>
    <xf numFmtId="0" fontId="3" fillId="0" borderId="50" applyAlignment="1" pivotButton="0" quotePrefix="0" xfId="1">
      <alignment horizontal="center" vertical="center"/>
    </xf>
    <xf numFmtId="0" fontId="3" fillId="3" borderId="30" applyAlignment="1" pivotButton="0" quotePrefix="0" xfId="1">
      <alignment vertical="center"/>
    </xf>
    <xf numFmtId="0" fontId="3" fillId="3" borderId="52" applyAlignment="1" pivotButton="0" quotePrefix="0" xfId="1">
      <alignment horizontal="center" vertical="center"/>
    </xf>
    <xf numFmtId="0" fontId="3" fillId="0" borderId="53" applyAlignment="1" pivotButton="0" quotePrefix="0" xfId="1">
      <alignment horizontal="center" vertical="center"/>
    </xf>
    <xf numFmtId="0" fontId="5" fillId="0" borderId="54" applyAlignment="1" pivotButton="0" quotePrefix="0" xfId="1">
      <alignment vertical="center" textRotation="90"/>
    </xf>
    <xf numFmtId="0" fontId="3" fillId="3" borderId="22" applyAlignment="1" pivotButton="0" quotePrefix="0" xfId="1">
      <alignment vertical="center"/>
    </xf>
    <xf numFmtId="0" fontId="3" fillId="0" borderId="55" applyAlignment="1" pivotButton="0" quotePrefix="0" xfId="1">
      <alignment horizontal="center" vertical="center"/>
    </xf>
    <xf numFmtId="0" fontId="3" fillId="10" borderId="25" applyAlignment="1" pivotButton="0" quotePrefix="0" xfId="1">
      <alignment horizontal="center" vertical="center"/>
    </xf>
    <xf numFmtId="0" fontId="3" fillId="0" borderId="57" applyAlignment="1" pivotButton="0" quotePrefix="0" xfId="1">
      <alignment horizontal="center" vertical="center"/>
    </xf>
    <xf numFmtId="0" fontId="3" fillId="2" borderId="28" applyAlignment="1" pivotButton="0" quotePrefix="0" xfId="1">
      <alignment vertical="center"/>
    </xf>
    <xf numFmtId="0" fontId="3" fillId="2" borderId="30" applyAlignment="1" pivotButton="0" quotePrefix="0" xfId="1">
      <alignment vertical="center"/>
    </xf>
    <xf numFmtId="0" fontId="3" fillId="3" borderId="58" applyAlignment="1" pivotButton="0" quotePrefix="0" xfId="1">
      <alignment horizontal="center" vertical="center"/>
    </xf>
    <xf numFmtId="0" fontId="3" fillId="0" borderId="52" applyAlignment="1" pivotButton="0" quotePrefix="0" xfId="1">
      <alignment horizontal="center" vertical="center"/>
    </xf>
    <xf numFmtId="0" fontId="3" fillId="3" borderId="60" applyAlignment="1" pivotButton="0" quotePrefix="0" xfId="1">
      <alignment horizontal="center" vertical="center"/>
    </xf>
    <xf numFmtId="0" fontId="3" fillId="0" borderId="58" applyAlignment="1" pivotButton="0" quotePrefix="0" xfId="1">
      <alignment horizontal="center" vertical="center"/>
    </xf>
    <xf numFmtId="0" fontId="9" fillId="0" borderId="0" applyAlignment="1" pivotButton="0" quotePrefix="0" xfId="1">
      <alignment horizontal="center" vertical="center"/>
    </xf>
    <xf numFmtId="0" fontId="10" fillId="0" borderId="0" applyAlignment="1" pivotButton="0" quotePrefix="0" xfId="1">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2" fillId="2" borderId="1" applyAlignment="1" pivotButton="0" quotePrefix="0" xfId="1">
      <alignment vertical="center"/>
    </xf>
    <xf numFmtId="0" fontId="2" fillId="2" borderId="5" applyAlignment="1" pivotButton="0" quotePrefix="0" xfId="1">
      <alignment vertical="center"/>
    </xf>
    <xf numFmtId="0" fontId="2" fillId="2" borderId="8" applyAlignment="1" pivotButton="0" quotePrefix="0" xfId="1">
      <alignment vertical="center"/>
    </xf>
    <xf numFmtId="0" fontId="3" fillId="2" borderId="30" applyAlignment="1" pivotButton="0" quotePrefix="0" xfId="1">
      <alignment horizontal="center" vertical="center"/>
    </xf>
    <xf numFmtId="0" fontId="3" fillId="5" borderId="23" applyAlignment="1" pivotButton="0" quotePrefix="0" xfId="1">
      <alignment horizontal="center" vertical="center"/>
    </xf>
    <xf numFmtId="0" fontId="3" fillId="5" borderId="27" applyAlignment="1" pivotButton="0" quotePrefix="0" xfId="1">
      <alignment horizontal="center" vertical="center"/>
    </xf>
    <xf numFmtId="0" fontId="3" fillId="5" borderId="29" applyAlignment="1" pivotButton="0" quotePrefix="0" xfId="1">
      <alignment horizontal="center" vertical="center"/>
    </xf>
    <xf numFmtId="0" fontId="3" fillId="0" borderId="27" applyAlignment="1" pivotButton="0" quotePrefix="0" xfId="1">
      <alignment vertical="center"/>
    </xf>
    <xf numFmtId="0" fontId="3" fillId="0" borderId="65" applyAlignment="1" pivotButton="0" quotePrefix="0" xfId="1">
      <alignment horizontal="center" vertical="center"/>
    </xf>
    <xf numFmtId="0" fontId="3" fillId="5" borderId="22" applyAlignment="1" pivotButton="0" quotePrefix="0" xfId="1">
      <alignment horizontal="center" vertical="center"/>
    </xf>
    <xf numFmtId="0" fontId="3" fillId="5" borderId="25" applyAlignment="1" pivotButton="0" quotePrefix="0" xfId="1">
      <alignment horizontal="center" vertical="center"/>
    </xf>
    <xf numFmtId="0" fontId="3" fillId="10" borderId="30" applyAlignment="1" pivotButton="0" quotePrefix="0" xfId="1">
      <alignment horizontal="center" vertical="center"/>
    </xf>
    <xf numFmtId="0" fontId="3" fillId="5" borderId="28" applyAlignment="1" pivotButton="0" quotePrefix="0" xfId="1">
      <alignment horizontal="center" vertical="center"/>
    </xf>
    <xf numFmtId="0" fontId="4" fillId="4" borderId="32" applyAlignment="1" pivotButton="0" quotePrefix="0" xfId="1">
      <alignment horizontal="center" vertical="center"/>
    </xf>
    <xf numFmtId="0" fontId="3" fillId="5" borderId="18" applyAlignment="1" pivotButton="0" quotePrefix="0" xfId="1">
      <alignment horizontal="center" vertical="center"/>
    </xf>
    <xf numFmtId="0" fontId="3" fillId="3" borderId="28" applyAlignment="1" pivotButton="0" quotePrefix="0" xfId="1">
      <alignment vertical="center"/>
    </xf>
    <xf numFmtId="0" fontId="3" fillId="3" borderId="24" applyAlignment="1" pivotButton="0" quotePrefix="0" xfId="1">
      <alignment vertical="center"/>
    </xf>
    <xf numFmtId="0" fontId="3" fillId="5" borderId="30" applyAlignment="1" pivotButton="0" quotePrefix="0" xfId="1">
      <alignment horizontal="center" vertical="center"/>
    </xf>
    <xf numFmtId="0" fontId="6" fillId="7" borderId="22" applyAlignment="1" pivotButton="0" quotePrefix="0" xfId="1">
      <alignment vertical="center" textRotation="90"/>
    </xf>
    <xf numFmtId="0" fontId="3" fillId="0" borderId="43" applyAlignment="1" pivotButton="0" quotePrefix="0" xfId="1">
      <alignment vertical="center"/>
    </xf>
    <xf numFmtId="0" fontId="3" fillId="3" borderId="43" applyAlignment="1" pivotButton="0" quotePrefix="0" xfId="1">
      <alignment vertical="center"/>
    </xf>
    <xf numFmtId="0" fontId="5" fillId="0" borderId="69" applyAlignment="1" pivotButton="0" quotePrefix="0" xfId="1">
      <alignment horizontal="center" vertical="center" textRotation="90"/>
    </xf>
    <xf numFmtId="0" fontId="5" fillId="0" borderId="70" applyAlignment="1" pivotButton="0" quotePrefix="0" xfId="1">
      <alignment horizontal="center" vertical="center" textRotation="90"/>
    </xf>
    <xf numFmtId="0" fontId="3" fillId="0" borderId="70" applyAlignment="1" pivotButton="0" quotePrefix="0" xfId="1">
      <alignment horizontal="center" vertical="center"/>
    </xf>
    <xf numFmtId="0" fontId="3" fillId="0" borderId="33" applyAlignment="1" pivotButton="0" quotePrefix="0" xfId="1">
      <alignment vertical="center"/>
    </xf>
    <xf numFmtId="0" fontId="3" fillId="3" borderId="23" applyAlignment="1" pivotButton="0" quotePrefix="0" xfId="1">
      <alignment vertical="center"/>
    </xf>
    <xf numFmtId="0" fontId="3" fillId="0" borderId="46" applyAlignment="1" pivotButton="0" quotePrefix="0" xfId="1">
      <alignment vertical="center"/>
    </xf>
    <xf numFmtId="0" fontId="3" fillId="0" borderId="38" applyAlignment="1" pivotButton="0" quotePrefix="0" xfId="1">
      <alignment vertical="center"/>
    </xf>
    <xf numFmtId="0" fontId="3" fillId="5" borderId="81" applyAlignment="1" pivotButton="0" quotePrefix="0" xfId="1">
      <alignment horizontal="center" vertical="center"/>
    </xf>
    <xf numFmtId="0" fontId="3" fillId="0" borderId="84" applyAlignment="1" pivotButton="0" quotePrefix="0" xfId="1">
      <alignment horizontal="center" vertical="center"/>
    </xf>
    <xf numFmtId="0" fontId="3" fillId="6" borderId="30" applyAlignment="1" pivotButton="0" quotePrefix="0" xfId="1">
      <alignment horizontal="center" vertical="center"/>
    </xf>
    <xf numFmtId="0" fontId="3" fillId="0" borderId="28" applyAlignment="1" pivotButton="0" quotePrefix="0" xfId="1">
      <alignment vertical="center"/>
    </xf>
    <xf numFmtId="0" fontId="19" fillId="0" borderId="30" applyAlignment="1" pivotButton="0" quotePrefix="0" xfId="1">
      <alignment vertical="center"/>
    </xf>
    <xf numFmtId="0" fontId="3" fillId="3" borderId="21" applyAlignment="1" pivotButton="0" quotePrefix="0" xfId="1">
      <alignment vertical="center"/>
    </xf>
    <xf numFmtId="0" fontId="3" fillId="3" borderId="27" applyAlignment="1" pivotButton="0" quotePrefix="0" xfId="1">
      <alignment vertical="center"/>
    </xf>
    <xf numFmtId="0" fontId="6" fillId="7" borderId="73" applyAlignment="1" pivotButton="0" quotePrefix="0" xfId="1">
      <alignment horizontal="center" vertical="center" textRotation="90"/>
    </xf>
    <xf numFmtId="0" fontId="3" fillId="14" borderId="29" applyAlignment="1" pivotButton="0" quotePrefix="0" xfId="1">
      <alignment horizontal="center" vertical="center"/>
    </xf>
    <xf numFmtId="0" fontId="5" fillId="0" borderId="88" applyAlignment="1" pivotButton="0" quotePrefix="0" xfId="1">
      <alignment vertical="center" textRotation="90"/>
    </xf>
    <xf numFmtId="0" fontId="5" fillId="0" borderId="87" applyAlignment="1" pivotButton="0" quotePrefix="0" xfId="1">
      <alignment vertical="center" textRotation="90"/>
    </xf>
    <xf numFmtId="0" fontId="3" fillId="0" borderId="89" applyAlignment="1" pivotButton="0" quotePrefix="0" xfId="1">
      <alignment horizontal="center" vertical="center"/>
    </xf>
    <xf numFmtId="0" fontId="3" fillId="0" borderId="90" applyAlignment="1" pivotButton="0" quotePrefix="0" xfId="1">
      <alignment horizontal="center" vertical="center"/>
    </xf>
    <xf numFmtId="0" fontId="3" fillId="3" borderId="24" applyAlignment="1" pivotButton="0" quotePrefix="0" xfId="1">
      <alignment horizontal="center" vertical="center"/>
    </xf>
    <xf numFmtId="0" fontId="3" fillId="3" borderId="21" applyAlignment="1" pivotButton="0" quotePrefix="0" xfId="1">
      <alignment horizontal="center" vertical="center"/>
    </xf>
    <xf numFmtId="0" fontId="3" fillId="0" borderId="23" applyAlignment="1" pivotButton="0" quotePrefix="0" xfId="1">
      <alignment horizontal="center" vertical="center"/>
    </xf>
    <xf numFmtId="0" fontId="3" fillId="19" borderId="25" applyAlignment="1" pivotButton="0" quotePrefix="0" xfId="1">
      <alignment vertical="center"/>
    </xf>
    <xf numFmtId="0" fontId="3" fillId="6" borderId="33" applyAlignment="1" pivotButton="0" quotePrefix="0" xfId="1">
      <alignment vertical="center"/>
    </xf>
    <xf numFmtId="0" fontId="3" fillId="6" borderId="37" applyAlignment="1" pivotButton="0" quotePrefix="0" xfId="1">
      <alignment vertical="center"/>
    </xf>
    <xf numFmtId="0" fontId="3" fillId="20" borderId="30" applyAlignment="1" pivotButton="0" quotePrefix="0" xfId="1">
      <alignment horizontal="center" vertical="center"/>
    </xf>
    <xf numFmtId="0" fontId="8" fillId="0" borderId="105" applyAlignment="1" pivotButton="0" quotePrefix="0" xfId="1">
      <alignment horizontal="center" vertical="center" textRotation="90"/>
    </xf>
    <xf numFmtId="0" fontId="13" fillId="19" borderId="25" applyAlignment="1" pivotButton="0" quotePrefix="0" xfId="1">
      <alignment vertical="center"/>
    </xf>
    <xf numFmtId="0" fontId="3" fillId="18" borderId="29" applyAlignment="1" pivotButton="0" quotePrefix="0" xfId="1">
      <alignment horizontal="center" vertical="center"/>
    </xf>
    <xf numFmtId="0" fontId="3" fillId="5" borderId="23" applyAlignment="1" pivotButton="0" quotePrefix="0" xfId="1">
      <alignment vertical="center"/>
    </xf>
    <xf numFmtId="0" fontId="3" fillId="21" borderId="34" applyAlignment="1" pivotButton="0" quotePrefix="0" xfId="1">
      <alignment horizontal="center" vertical="center"/>
    </xf>
    <xf numFmtId="0" fontId="3" fillId="2" borderId="25" applyAlignment="1" pivotButton="0" quotePrefix="0" xfId="1">
      <alignment vertical="center"/>
    </xf>
    <xf numFmtId="0" fontId="3" fillId="2" borderId="44" applyAlignment="1" pivotButton="0" quotePrefix="0" xfId="1">
      <alignment vertical="center"/>
    </xf>
    <xf numFmtId="0" fontId="3" fillId="21" borderId="23" applyAlignment="1" pivotButton="0" quotePrefix="0" xfId="1">
      <alignment horizontal="center" vertical="center"/>
    </xf>
    <xf numFmtId="0" fontId="3" fillId="19" borderId="28" applyAlignment="1" pivotButton="0" quotePrefix="0" xfId="1">
      <alignment vertical="center"/>
    </xf>
    <xf numFmtId="0" fontId="3" fillId="19" borderId="29" applyAlignment="1" pivotButton="0" quotePrefix="0" xfId="1">
      <alignment horizontal="center" vertical="center"/>
    </xf>
    <xf numFmtId="0" fontId="3" fillId="0" borderId="108" applyAlignment="1" pivotButton="0" quotePrefix="0" xfId="1">
      <alignment horizontal="center" vertical="center"/>
    </xf>
    <xf numFmtId="0" fontId="3" fillId="2" borderId="44" applyAlignment="1" pivotButton="0" quotePrefix="0" xfId="1">
      <alignment horizontal="center" vertical="center"/>
    </xf>
    <xf numFmtId="0" fontId="3" fillId="21" borderId="101" applyAlignment="1" pivotButton="0" quotePrefix="0" xfId="1">
      <alignment horizontal="center" vertical="center"/>
    </xf>
    <xf numFmtId="0" fontId="3" fillId="6" borderId="22" applyAlignment="1" pivotButton="0" quotePrefix="0" xfId="1">
      <alignment vertical="center"/>
    </xf>
    <xf numFmtId="0" fontId="3" fillId="0" borderId="39" applyAlignment="1" pivotButton="0" quotePrefix="0" xfId="1">
      <alignment horizontal="center" vertical="center"/>
    </xf>
    <xf numFmtId="0" fontId="5" fillId="0" borderId="29" applyAlignment="1" pivotButton="0" quotePrefix="0" xfId="1">
      <alignment horizontal="center" vertical="center" textRotation="90"/>
    </xf>
    <xf numFmtId="0" fontId="3" fillId="5" borderId="28" applyAlignment="1" pivotButton="0" quotePrefix="0" xfId="1">
      <alignment vertical="center"/>
    </xf>
    <xf numFmtId="0" fontId="3" fillId="21" borderId="30" applyAlignment="1" pivotButton="0" quotePrefix="0" xfId="1">
      <alignment vertical="center"/>
    </xf>
    <xf numFmtId="0" fontId="3" fillId="22" borderId="30" applyAlignment="1" pivotButton="0" quotePrefix="0" xfId="1">
      <alignment vertical="center"/>
    </xf>
    <xf numFmtId="0" fontId="3" fillId="0" borderId="0" applyAlignment="1" pivotButton="0" quotePrefix="0" xfId="1">
      <alignment vertical="center"/>
    </xf>
    <xf numFmtId="0" fontId="3" fillId="0" borderId="44" applyAlignment="1" pivotButton="0" quotePrefix="0" xfId="1">
      <alignment vertical="center"/>
    </xf>
    <xf numFmtId="0" fontId="11" fillId="0" borderId="0" applyAlignment="1" pivotButton="0" quotePrefix="0" xfId="1">
      <alignment horizontal="center" vertical="center"/>
    </xf>
    <xf numFmtId="0" fontId="29" fillId="2" borderId="0" applyAlignment="1" pivotButton="0" quotePrefix="0" xfId="0">
      <alignment vertical="center"/>
    </xf>
    <xf numFmtId="0" fontId="30" fillId="0" borderId="0" applyAlignment="1" pivotButton="0" quotePrefix="0" xfId="2">
      <alignment horizontal="center" vertical="center"/>
    </xf>
    <xf numFmtId="0" fontId="30" fillId="0" borderId="0" applyAlignment="1" pivotButton="0" quotePrefix="0" xfId="0">
      <alignment horizontal="center" vertical="center"/>
    </xf>
    <xf numFmtId="0" fontId="30" fillId="2" borderId="0" applyAlignment="1" pivotButton="0" quotePrefix="0" xfId="0">
      <alignment horizontal="center" vertical="center"/>
    </xf>
    <xf numFmtId="0" fontId="30" fillId="0" borderId="113" applyAlignment="1" pivotButton="0" quotePrefix="0" xfId="2">
      <alignment horizontal="center" vertical="center"/>
    </xf>
    <xf numFmtId="0" fontId="30" fillId="2" borderId="0" applyAlignment="1" pivotButton="0" quotePrefix="0" xfId="2">
      <alignment horizontal="center" vertical="center"/>
    </xf>
    <xf numFmtId="0" fontId="30" fillId="27" borderId="18" applyAlignment="1" pivotButton="0" quotePrefix="0" xfId="2">
      <alignment horizontal="center" vertical="center"/>
    </xf>
    <xf numFmtId="0" fontId="32" fillId="27" borderId="23" applyAlignment="1" pivotButton="0" quotePrefix="0" xfId="2">
      <alignment horizontal="center" vertical="center"/>
    </xf>
    <xf numFmtId="0" fontId="32" fillId="2" borderId="0" applyAlignment="1" pivotButton="0" quotePrefix="0" xfId="2">
      <alignment horizontal="center" vertical="center"/>
    </xf>
    <xf numFmtId="0" fontId="30" fillId="27" borderId="29" applyAlignment="1" pivotButton="0" quotePrefix="0" xfId="2">
      <alignment horizontal="center" vertical="center"/>
    </xf>
    <xf numFmtId="0" fontId="32" fillId="27" borderId="28" applyAlignment="1" pivotButton="0" quotePrefix="0" xfId="2">
      <alignment horizontal="center" vertical="center"/>
    </xf>
    <xf numFmtId="0" fontId="30" fillId="28" borderId="29" applyAlignment="1" pivotButton="0" quotePrefix="0" xfId="2">
      <alignment horizontal="center" vertical="center"/>
    </xf>
    <xf numFmtId="0" fontId="32" fillId="28" borderId="28" applyAlignment="1" pivotButton="0" quotePrefix="0" xfId="2">
      <alignment horizontal="center" vertical="center"/>
    </xf>
    <xf numFmtId="0" fontId="30" fillId="0" borderId="29" applyAlignment="1" pivotButton="0" quotePrefix="0" xfId="2">
      <alignment horizontal="center" vertical="center"/>
    </xf>
    <xf numFmtId="0" fontId="32" fillId="0" borderId="28" applyAlignment="1" pivotButton="0" quotePrefix="0" xfId="2">
      <alignment horizontal="center" vertical="center"/>
    </xf>
    <xf numFmtId="0" fontId="33" fillId="0" borderId="25" applyAlignment="1" pivotButton="0" quotePrefix="0" xfId="2">
      <alignment horizontal="center" vertical="center"/>
    </xf>
    <xf numFmtId="0" fontId="32" fillId="30" borderId="28" applyAlignment="1" pivotButton="0" quotePrefix="0" xfId="2">
      <alignment horizontal="center" vertical="center"/>
    </xf>
    <xf numFmtId="0" fontId="32" fillId="18" borderId="28" applyAlignment="1" pivotButton="0" quotePrefix="0" xfId="2">
      <alignment horizontal="center" vertical="center"/>
    </xf>
    <xf numFmtId="0" fontId="32" fillId="0" borderId="0" applyAlignment="1" pivotButton="0" quotePrefix="0" xfId="2">
      <alignment horizontal="center" vertical="center"/>
    </xf>
    <xf numFmtId="0" fontId="30" fillId="28" borderId="0" applyAlignment="1" pivotButton="0" quotePrefix="0" xfId="0">
      <alignment horizontal="center" vertical="center"/>
    </xf>
    <xf numFmtId="0" fontId="30" fillId="28" borderId="0" applyAlignment="1" pivotButton="0" quotePrefix="0" xfId="2">
      <alignment horizontal="center" vertical="center"/>
    </xf>
    <xf numFmtId="0" fontId="32" fillId="28" borderId="0" applyAlignment="1" pivotButton="0" quotePrefix="0" xfId="2">
      <alignment horizontal="center" vertical="center"/>
    </xf>
    <xf numFmtId="0" fontId="32" fillId="2" borderId="25" applyAlignment="1" pivotButton="0" quotePrefix="0" xfId="2">
      <alignment horizontal="center" vertical="center"/>
    </xf>
    <xf numFmtId="0" fontId="32" fillId="29" borderId="28" applyAlignment="1" pivotButton="0" quotePrefix="0" xfId="2">
      <alignment horizontal="center" vertical="center"/>
    </xf>
    <xf numFmtId="0" fontId="32" fillId="0" borderId="100" applyAlignment="1" pivotButton="0" quotePrefix="0" xfId="2">
      <alignment horizontal="center" vertical="center"/>
    </xf>
    <xf numFmtId="0" fontId="32" fillId="27" borderId="100" applyAlignment="1" pivotButton="0" quotePrefix="0" xfId="2">
      <alignment horizontal="center" vertical="center"/>
    </xf>
    <xf numFmtId="0" fontId="30" fillId="28" borderId="58" applyAlignment="1" pivotButton="0" quotePrefix="0" xfId="2">
      <alignment horizontal="center" vertical="center"/>
    </xf>
    <xf numFmtId="0" fontId="32" fillId="28" borderId="102" applyAlignment="1" pivotButton="0" quotePrefix="0" xfId="2">
      <alignment horizontal="center" vertical="center"/>
    </xf>
    <xf numFmtId="0" fontId="30" fillId="2" borderId="0" applyAlignment="1" pivotButton="0" quotePrefix="0" xfId="0">
      <alignment vertical="center"/>
    </xf>
    <xf numFmtId="0" fontId="30" fillId="0" borderId="0" applyAlignment="1" pivotButton="0" quotePrefix="0" xfId="0">
      <alignment vertical="center"/>
    </xf>
    <xf numFmtId="0" fontId="30" fillId="2" borderId="0" applyAlignment="1" pivotButton="0" quotePrefix="0" xfId="2">
      <alignment vertical="center"/>
    </xf>
    <xf numFmtId="0" fontId="45" fillId="6" borderId="29" applyAlignment="1" pivotButton="0" quotePrefix="0" xfId="1">
      <alignment horizontal="center" vertical="center"/>
    </xf>
    <xf numFmtId="0" fontId="6" fillId="7" borderId="37" applyAlignment="1" pivotButton="0" quotePrefix="0" xfId="1">
      <alignment horizontal="center" vertical="center" textRotation="90"/>
    </xf>
    <xf numFmtId="0" fontId="3" fillId="0" borderId="5" applyAlignment="1" pivotButton="0" quotePrefix="0" xfId="1">
      <alignment vertical="center"/>
    </xf>
    <xf numFmtId="0" fontId="6" fillId="7" borderId="0" applyAlignment="1" pivotButton="0" quotePrefix="0" xfId="1">
      <alignment horizontal="center" vertical="center" textRotation="90"/>
    </xf>
    <xf numFmtId="0" fontId="45" fillId="6" borderId="28" applyAlignment="1" pivotButton="0" quotePrefix="0" xfId="1">
      <alignment horizontal="center" vertical="center"/>
    </xf>
    <xf numFmtId="0" fontId="3" fillId="34" borderId="28" applyAlignment="1" pivotButton="0" quotePrefix="0" xfId="1">
      <alignment horizontal="center" vertical="center"/>
    </xf>
    <xf numFmtId="0" fontId="3" fillId="22" borderId="29" applyAlignment="1" pivotButton="0" quotePrefix="0" xfId="1">
      <alignment horizontal="center" vertical="center"/>
    </xf>
    <xf numFmtId="0" fontId="3" fillId="20" borderId="25" applyAlignment="1" pivotButton="0" quotePrefix="0" xfId="1">
      <alignment horizontal="center" vertical="center"/>
    </xf>
    <xf numFmtId="0" fontId="3" fillId="0" borderId="5" applyAlignment="1" pivotButton="0" quotePrefix="0" xfId="1">
      <alignment horizontal="center" vertical="center"/>
    </xf>
    <xf numFmtId="0" fontId="3" fillId="0" borderId="123" applyAlignment="1" pivotButton="0" quotePrefix="0" xfId="1">
      <alignment horizontal="center" vertical="center"/>
    </xf>
    <xf numFmtId="0" fontId="8" fillId="0" borderId="70" applyAlignment="1" pivotButton="0" quotePrefix="0" xfId="1">
      <alignment horizontal="center" vertical="center" textRotation="90"/>
    </xf>
    <xf numFmtId="0" fontId="3" fillId="2" borderId="5" applyAlignment="1" pivotButton="0" quotePrefix="0" xfId="1">
      <alignment horizontal="center" vertical="center"/>
    </xf>
    <xf numFmtId="0" fontId="3" fillId="3" borderId="5" applyAlignment="1" pivotButton="0" quotePrefix="0" xfId="1">
      <alignment horizontal="center" vertical="center"/>
    </xf>
    <xf numFmtId="0" fontId="3" fillId="0" borderId="83" applyAlignment="1" pivotButton="0" quotePrefix="0" xfId="1">
      <alignment horizontal="center" vertical="center"/>
    </xf>
    <xf numFmtId="0" fontId="3" fillId="0" borderId="124" applyAlignment="1" pivotButton="0" quotePrefix="0" xfId="1">
      <alignment horizontal="center" vertical="center"/>
    </xf>
    <xf numFmtId="0" fontId="20" fillId="6" borderId="0" applyAlignment="1" pivotButton="0" quotePrefix="0" xfId="1">
      <alignment horizontal="center" vertical="center"/>
    </xf>
    <xf numFmtId="0" fontId="3" fillId="12" borderId="29" applyAlignment="1" pivotButton="0" quotePrefix="0" xfId="1">
      <alignment horizontal="center" vertical="center"/>
    </xf>
    <xf numFmtId="0" fontId="3" fillId="0" borderId="37" applyAlignment="1" pivotButton="0" quotePrefix="0" xfId="1">
      <alignment vertical="center"/>
    </xf>
    <xf numFmtId="0" fontId="46" fillId="6" borderId="125" applyAlignment="1" pivotButton="0" quotePrefix="0" xfId="1">
      <alignment horizontal="center" vertical="center"/>
    </xf>
    <xf numFmtId="0" fontId="4" fillId="4" borderId="34" applyAlignment="1" pivotButton="0" quotePrefix="0" xfId="1">
      <alignment vertical="center"/>
    </xf>
    <xf numFmtId="0" fontId="4" fillId="4" borderId="17" applyAlignment="1" pivotButton="0" quotePrefix="0" xfId="1">
      <alignment vertical="center"/>
    </xf>
    <xf numFmtId="0" fontId="4" fillId="4" borderId="23" applyAlignment="1" pivotButton="0" quotePrefix="0" xfId="1">
      <alignment vertical="center"/>
    </xf>
    <xf numFmtId="0" fontId="4" fillId="4" borderId="27" applyAlignment="1" pivotButton="0" quotePrefix="0" xfId="1">
      <alignment vertical="center"/>
    </xf>
    <xf numFmtId="0" fontId="7" fillId="7" borderId="31" applyAlignment="1" pivotButton="0" quotePrefix="0" xfId="1">
      <alignment vertical="center" textRotation="90"/>
    </xf>
    <xf numFmtId="0" fontId="3" fillId="3" borderId="37" applyAlignment="1" pivotButton="0" quotePrefix="0" xfId="1">
      <alignment vertical="center"/>
    </xf>
    <xf numFmtId="0" fontId="7" fillId="7" borderId="18" applyAlignment="1" pivotButton="0" quotePrefix="0" xfId="1">
      <alignment vertical="center" textRotation="90"/>
    </xf>
    <xf numFmtId="0" fontId="4" fillId="4" borderId="130" applyAlignment="1" pivotButton="0" quotePrefix="0" xfId="1">
      <alignment vertical="center"/>
    </xf>
    <xf numFmtId="0" fontId="4" fillId="4" borderId="125" applyAlignment="1" pivotButton="0" quotePrefix="0" xfId="1">
      <alignment vertical="center"/>
    </xf>
    <xf numFmtId="0" fontId="48" fillId="0" borderId="133" applyAlignment="1" pivotButton="0" quotePrefix="0" xfId="1">
      <alignment horizontal="center" vertical="center"/>
    </xf>
    <xf numFmtId="0" fontId="48" fillId="0" borderId="133" applyAlignment="1" pivotButton="0" quotePrefix="0" xfId="0">
      <alignment horizontal="center" vertical="center"/>
    </xf>
    <xf numFmtId="0" fontId="49" fillId="36" borderId="133" applyAlignment="1" pivotButton="0" quotePrefix="0" xfId="1">
      <alignment horizontal="center" vertical="center" wrapText="1"/>
    </xf>
    <xf numFmtId="0" fontId="49" fillId="36" borderId="133" applyAlignment="1" pivotButton="0" quotePrefix="0" xfId="0">
      <alignment horizontal="center" vertical="center" wrapText="1"/>
    </xf>
    <xf numFmtId="0" fontId="49" fillId="37" borderId="133" applyAlignment="1" pivotButton="0" quotePrefix="0" xfId="1">
      <alignment horizontal="center" vertical="center"/>
    </xf>
    <xf numFmtId="0" fontId="49" fillId="37" borderId="133" applyAlignment="1" pivotButton="0" quotePrefix="0" xfId="0">
      <alignment horizontal="center" vertical="center"/>
    </xf>
    <xf numFmtId="49" fontId="51" fillId="0" borderId="0" applyAlignment="1" pivotButton="0" quotePrefix="0" xfId="1">
      <alignment horizontal="center" vertical="center"/>
    </xf>
    <xf numFmtId="49" fontId="51" fillId="0" borderId="0" applyAlignment="1" pivotButton="0" quotePrefix="0" xfId="0">
      <alignment horizontal="center" vertical="center"/>
    </xf>
    <xf numFmtId="49" fontId="51" fillId="2" borderId="0" applyAlignment="1" pivotButton="0" quotePrefix="0" xfId="0">
      <alignment horizontal="center" vertical="center"/>
    </xf>
    <xf numFmtId="0" fontId="53" fillId="35" borderId="0" applyAlignment="1" pivotButton="0" quotePrefix="0" xfId="0">
      <alignment horizontal="centerContinuous" vertical="center"/>
    </xf>
    <xf numFmtId="0" fontId="26" fillId="36" borderId="132" applyAlignment="1" pivotButton="0" quotePrefix="0" xfId="0">
      <alignment horizontal="center" vertical="center"/>
    </xf>
    <xf numFmtId="0" fontId="26" fillId="36" borderId="131" applyAlignment="1" pivotButton="0" quotePrefix="0" xfId="0">
      <alignment vertical="center"/>
    </xf>
    <xf numFmtId="0" fontId="26" fillId="36" borderId="131" applyAlignment="1" pivotButton="0" quotePrefix="0" xfId="0">
      <alignment horizontal="centerContinuous" vertical="center"/>
    </xf>
    <xf numFmtId="0" fontId="26" fillId="36" borderId="134" applyAlignment="1" pivotButton="0" quotePrefix="0" xfId="0">
      <alignment horizontal="centerContinuous" vertical="center"/>
    </xf>
    <xf numFmtId="0" fontId="47" fillId="0" borderId="132" applyAlignment="1" pivotButton="0" quotePrefix="0" xfId="0">
      <alignment horizontal="center" vertical="center"/>
    </xf>
    <xf numFmtId="0" fontId="47" fillId="0" borderId="131" applyAlignment="1" pivotButton="0" quotePrefix="0" xfId="0">
      <alignment vertical="center"/>
    </xf>
    <xf numFmtId="0" fontId="47" fillId="0" borderId="131" applyAlignment="1" pivotButton="0" quotePrefix="0" xfId="0">
      <alignment horizontal="centerContinuous" vertical="center"/>
    </xf>
    <xf numFmtId="0" fontId="47" fillId="0" borderId="134" applyAlignment="1" pivotButton="0" quotePrefix="0" xfId="0">
      <alignment horizontal="centerContinuous" vertical="center"/>
    </xf>
    <xf numFmtId="0" fontId="26" fillId="36" borderId="132" applyAlignment="1" pivotButton="0" quotePrefix="0" xfId="0">
      <alignment horizontal="centerContinuous" vertical="center"/>
    </xf>
    <xf numFmtId="0" fontId="47" fillId="0" borderId="132" applyAlignment="1" pivotButton="0" quotePrefix="0" xfId="0">
      <alignment horizontal="centerContinuous" vertical="center"/>
    </xf>
    <xf numFmtId="0" fontId="49" fillId="37" borderId="133" applyAlignment="1" pivotButton="0" quotePrefix="0" xfId="0">
      <alignment horizontal="center" vertical="center"/>
    </xf>
    <xf numFmtId="164" fontId="49" fillId="37" borderId="133" applyAlignment="1" pivotButton="0" quotePrefix="0" xfId="0">
      <alignment horizontal="center" vertical="center"/>
    </xf>
    <xf numFmtId="165" fontId="49" fillId="37" borderId="133" applyAlignment="1" pivotButton="0" quotePrefix="0" xfId="0">
      <alignment horizontal="center" vertical="center"/>
    </xf>
    <xf numFmtId="0" fontId="48" fillId="0" borderId="133" applyAlignment="1" pivotButton="0" quotePrefix="0" xfId="0">
      <alignment horizontal="center" vertical="center"/>
    </xf>
    <xf numFmtId="164" fontId="48" fillId="0" borderId="133" applyAlignment="1" pivotButton="0" quotePrefix="0" xfId="0">
      <alignment horizontal="center" vertical="center"/>
    </xf>
    <xf numFmtId="165" fontId="48" fillId="0" borderId="133" applyAlignment="1" pivotButton="0" quotePrefix="0" xfId="0">
      <alignment horizontal="center" vertical="center"/>
    </xf>
    <xf numFmtId="0" fontId="50" fillId="35" borderId="0" applyAlignment="1" pivotButton="0" quotePrefix="0" xfId="0">
      <alignment horizontal="center" vertical="center"/>
    </xf>
    <xf numFmtId="0" fontId="49" fillId="36" borderId="133" applyAlignment="1" pivotButton="0" quotePrefix="0" xfId="0">
      <alignment horizontal="center" vertical="center" wrapText="1"/>
    </xf>
    <xf numFmtId="0" fontId="3" fillId="3" borderId="20" applyAlignment="1" pivotButton="0" quotePrefix="0" xfId="1">
      <alignment horizontal="center" vertical="center"/>
    </xf>
    <xf numFmtId="0" fontId="3" fillId="3" borderId="21" applyAlignment="1" pivotButton="0" quotePrefix="0" xfId="1">
      <alignment horizontal="center" vertical="center"/>
    </xf>
    <xf numFmtId="0" fontId="3" fillId="3" borderId="24" applyAlignment="1" pivotButton="0" quotePrefix="0" xfId="1">
      <alignment horizontal="center" vertical="center"/>
    </xf>
    <xf numFmtId="0" fontId="7" fillId="7" borderId="32" applyAlignment="1" pivotButton="0" quotePrefix="0" xfId="1">
      <alignment horizontal="center" vertical="center" textRotation="90"/>
    </xf>
    <xf numFmtId="0" fontId="7" fillId="7" borderId="31" applyAlignment="1" pivotButton="0" quotePrefix="0" xfId="1">
      <alignment horizontal="center" vertical="center" textRotation="90"/>
    </xf>
    <xf numFmtId="0" fontId="4" fillId="4" borderId="26" applyAlignment="1" pivotButton="0" quotePrefix="0" xfId="1">
      <alignment horizontal="center" vertical="center"/>
    </xf>
    <xf numFmtId="0" fontId="4" fillId="4" borderId="31" applyAlignment="1" pivotButton="0" quotePrefix="0" xfId="1">
      <alignment horizontal="center" vertical="center"/>
    </xf>
    <xf numFmtId="0" fontId="4" fillId="4" borderId="18" applyAlignment="1" pivotButton="0" quotePrefix="0" xfId="1">
      <alignment horizontal="center" vertical="center"/>
    </xf>
    <xf numFmtId="0" fontId="3" fillId="3" borderId="22" applyAlignment="1" pivotButton="0" quotePrefix="0" xfId="1">
      <alignment horizontal="center" vertical="center"/>
    </xf>
    <xf numFmtId="0" fontId="2" fillId="2" borderId="98" applyAlignment="1" pivotButton="0" quotePrefix="0" xfId="1">
      <alignment horizontal="center" vertical="center"/>
    </xf>
    <xf numFmtId="0" fontId="2" fillId="2" borderId="1" applyAlignment="1" pivotButton="0" quotePrefix="0" xfId="1">
      <alignment horizontal="center" vertical="center"/>
    </xf>
    <xf numFmtId="0" fontId="2" fillId="2" borderId="100" applyAlignment="1" pivotButton="0" quotePrefix="0" xfId="1">
      <alignment horizontal="center" vertical="center"/>
    </xf>
    <xf numFmtId="0" fontId="2" fillId="2" borderId="5" applyAlignment="1" pivotButton="0" quotePrefix="0" xfId="1">
      <alignment horizontal="center" vertical="center"/>
    </xf>
    <xf numFmtId="0" fontId="2" fillId="2" borderId="102" applyAlignment="1" pivotButton="0" quotePrefix="0" xfId="1">
      <alignment horizontal="center" vertical="center"/>
    </xf>
    <xf numFmtId="0" fontId="2" fillId="2" borderId="8" applyAlignment="1" pivotButton="0" quotePrefix="0" xfId="1">
      <alignment horizontal="center" vertical="center"/>
    </xf>
    <xf numFmtId="0" fontId="2" fillId="2" borderId="2" applyAlignment="1" pivotButton="0" quotePrefix="0" xfId="1">
      <alignment horizontal="center" vertical="center" wrapText="1"/>
    </xf>
    <xf numFmtId="0" fontId="2" fillId="2" borderId="3" applyAlignment="1" pivotButton="0" quotePrefix="0" xfId="1">
      <alignment horizontal="center" vertical="center" wrapText="1"/>
    </xf>
    <xf numFmtId="0" fontId="2" fillId="2" borderId="4" applyAlignment="1" pivotButton="0" quotePrefix="0" xfId="1">
      <alignment horizontal="center" vertical="center" wrapText="1"/>
    </xf>
    <xf numFmtId="0" fontId="2" fillId="2" borderId="6" applyAlignment="1" pivotButton="0" quotePrefix="0" xfId="1">
      <alignment horizontal="center" vertical="center" wrapText="1"/>
    </xf>
    <xf numFmtId="0" fontId="2" fillId="2" borderId="0" applyAlignment="1" pivotButton="0" quotePrefix="0" xfId="1">
      <alignment horizontal="center" vertical="center" wrapText="1"/>
    </xf>
    <xf numFmtId="0" fontId="2" fillId="2" borderId="7" applyAlignment="1" pivotButton="0" quotePrefix="0" xfId="1">
      <alignment horizontal="center" vertical="center" wrapText="1"/>
    </xf>
    <xf numFmtId="0" fontId="2" fillId="2" borderId="9" applyAlignment="1" pivotButton="0" quotePrefix="0" xfId="1">
      <alignment horizontal="center" vertical="center" wrapText="1"/>
    </xf>
    <xf numFmtId="0" fontId="2" fillId="2" borderId="10" applyAlignment="1" pivotButton="0" quotePrefix="0" xfId="1">
      <alignment horizontal="center" vertical="center" wrapText="1"/>
    </xf>
    <xf numFmtId="0" fontId="2" fillId="2" borderId="11" applyAlignment="1" pivotButton="0" quotePrefix="0" xfId="1">
      <alignment horizontal="center" vertical="center" wrapText="1"/>
    </xf>
    <xf numFmtId="0" fontId="2" fillId="2" borderId="99" applyAlignment="1" pivotButton="0" quotePrefix="0" xfId="1">
      <alignment horizontal="center" vertical="center"/>
    </xf>
    <xf numFmtId="0" fontId="2" fillId="2" borderId="101" applyAlignment="1" pivotButton="0" quotePrefix="0" xfId="1">
      <alignment horizontal="center" vertical="center"/>
    </xf>
    <xf numFmtId="0" fontId="2" fillId="2" borderId="103" applyAlignment="1" pivotButton="0" quotePrefix="0" xfId="1">
      <alignment horizontal="center" vertical="center"/>
    </xf>
    <xf numFmtId="0" fontId="3" fillId="0" borderId="13" applyAlignment="1" pivotButton="0" quotePrefix="0" xfId="1">
      <alignment horizontal="center" vertical="center"/>
    </xf>
    <xf numFmtId="0" fontId="3" fillId="0" borderId="10" applyAlignment="1" pivotButton="0" quotePrefix="0" xfId="1">
      <alignment horizontal="center" vertical="center"/>
    </xf>
    <xf numFmtId="0" fontId="3" fillId="0" borderId="14" applyAlignment="1" pivotButton="0" quotePrefix="0" xfId="1">
      <alignment horizontal="center" vertical="center"/>
    </xf>
    <xf numFmtId="0" fontId="3" fillId="0" borderId="11" applyAlignment="1" pivotButton="0" quotePrefix="0" xfId="1">
      <alignment horizontal="center" vertical="center"/>
    </xf>
    <xf numFmtId="0" fontId="3" fillId="0" borderId="16" applyAlignment="1" pivotButton="0" quotePrefix="0" xfId="1">
      <alignment horizontal="center" vertical="center"/>
    </xf>
    <xf numFmtId="0" fontId="3" fillId="0" borderId="12" applyAlignment="1" pivotButton="0" quotePrefix="0" xfId="1">
      <alignment horizontal="center" vertical="center"/>
    </xf>
    <xf numFmtId="0" fontId="3" fillId="0" borderId="15" applyAlignment="1" pivotButton="0" quotePrefix="0" xfId="1">
      <alignment horizontal="center" vertical="center"/>
    </xf>
    <xf numFmtId="0" fontId="3" fillId="3" borderId="28" applyAlignment="1" pivotButton="0" quotePrefix="0" xfId="1">
      <alignment horizontal="center" vertical="center"/>
    </xf>
    <xf numFmtId="0" fontId="3" fillId="3" borderId="25" applyAlignment="1" pivotButton="0" quotePrefix="0" xfId="1">
      <alignment horizontal="center" vertical="center"/>
    </xf>
    <xf numFmtId="0" fontId="3" fillId="3" borderId="62" applyAlignment="1" pivotButton="0" quotePrefix="0" xfId="1">
      <alignment horizontal="center" vertical="center"/>
    </xf>
    <xf numFmtId="0" fontId="3" fillId="3" borderId="68" applyAlignment="1" pivotButton="0" quotePrefix="0" xfId="1">
      <alignment horizontal="center" vertical="center"/>
    </xf>
    <xf numFmtId="0" fontId="3" fillId="3" borderId="30" applyAlignment="1" pivotButton="0" quotePrefix="0" xfId="1">
      <alignment horizontal="center" vertical="center"/>
    </xf>
    <xf numFmtId="0" fontId="3" fillId="5" borderId="33" applyAlignment="1" pivotButton="0" quotePrefix="0" xfId="1">
      <alignment horizontal="center" vertical="center"/>
    </xf>
    <xf numFmtId="0" fontId="3" fillId="5" borderId="44" applyAlignment="1" pivotButton="0" quotePrefix="0" xfId="1">
      <alignment horizontal="center" vertical="center"/>
    </xf>
    <xf numFmtId="0" fontId="3" fillId="5" borderId="34" applyAlignment="1" pivotButton="0" quotePrefix="0" xfId="1">
      <alignment horizontal="center" vertical="center"/>
    </xf>
    <xf numFmtId="0" fontId="3" fillId="5" borderId="17" applyAlignment="1" pivotButton="0" quotePrefix="0" xfId="1">
      <alignment horizontal="center" vertical="center"/>
    </xf>
    <xf numFmtId="0" fontId="3" fillId="5" borderId="23" applyAlignment="1" pivotButton="0" quotePrefix="0" xfId="1">
      <alignment horizontal="center" vertical="center"/>
    </xf>
    <xf numFmtId="0" fontId="3" fillId="5" borderId="27" applyAlignment="1" pivotButton="0" quotePrefix="0" xfId="1">
      <alignment horizontal="center" vertical="center"/>
    </xf>
    <xf numFmtId="0" fontId="26" fillId="15" borderId="32" applyAlignment="1" pivotButton="0" quotePrefix="0" xfId="1">
      <alignment horizontal="center" vertical="center" textRotation="90"/>
    </xf>
    <xf numFmtId="0" fontId="26" fillId="15" borderId="31" applyAlignment="1" pivotButton="0" quotePrefix="0" xfId="1">
      <alignment horizontal="center" vertical="center" textRotation="90"/>
    </xf>
    <xf numFmtId="0" fontId="26" fillId="15" borderId="18" applyAlignment="1" pivotButton="0" quotePrefix="0" xfId="1">
      <alignment horizontal="center" vertical="center" textRotation="90"/>
    </xf>
    <xf numFmtId="0" fontId="3" fillId="0" borderId="25" applyAlignment="1" pivotButton="0" quotePrefix="0" xfId="1">
      <alignment horizontal="center" vertical="center"/>
    </xf>
    <xf numFmtId="0" fontId="3" fillId="0" borderId="30" applyAlignment="1" pivotButton="0" quotePrefix="0" xfId="1">
      <alignment horizontal="center" vertical="center"/>
    </xf>
    <xf numFmtId="0" fontId="3" fillId="0" borderId="28" applyAlignment="1" pivotButton="0" quotePrefix="0" xfId="1">
      <alignment horizontal="center" vertical="center"/>
    </xf>
    <xf numFmtId="0" fontId="7" fillId="16" borderId="33" applyAlignment="1" pivotButton="0" quotePrefix="0" xfId="1">
      <alignment horizontal="center" vertical="center"/>
    </xf>
    <xf numFmtId="0" fontId="7" fillId="16" borderId="34" applyAlignment="1" pivotButton="0" quotePrefix="0" xfId="1">
      <alignment horizontal="center" vertical="center"/>
    </xf>
    <xf numFmtId="0" fontId="7" fillId="16" borderId="23" applyAlignment="1" pivotButton="0" quotePrefix="0" xfId="1">
      <alignment horizontal="center" vertical="center"/>
    </xf>
    <xf numFmtId="0" fontId="19" fillId="6" borderId="44" applyAlignment="1" pivotButton="0" quotePrefix="0" xfId="1">
      <alignment horizontal="center" vertical="center"/>
    </xf>
    <xf numFmtId="0" fontId="19" fillId="6" borderId="27" applyAlignment="1" pivotButton="0" quotePrefix="0" xfId="1">
      <alignment horizontal="center" vertical="center"/>
    </xf>
    <xf numFmtId="0" fontId="3" fillId="6" borderId="35" applyAlignment="1" pivotButton="0" quotePrefix="0" xfId="1">
      <alignment horizontal="center" vertical="center"/>
    </xf>
    <xf numFmtId="0" fontId="3" fillId="6" borderId="36" applyAlignment="1" pivotButton="0" quotePrefix="0" xfId="1">
      <alignment horizontal="center" vertical="center"/>
    </xf>
    <xf numFmtId="0" fontId="3" fillId="2" borderId="28" applyAlignment="1" pivotButton="0" quotePrefix="0" xfId="1">
      <alignment horizontal="center" vertical="center"/>
    </xf>
    <xf numFmtId="0" fontId="3" fillId="2" borderId="30" applyAlignment="1" pivotButton="0" quotePrefix="0" xfId="1">
      <alignment horizontal="center" vertical="center"/>
    </xf>
    <xf numFmtId="0" fontId="3" fillId="0" borderId="23" applyAlignment="1" pivotButton="0" quotePrefix="0" xfId="1">
      <alignment horizontal="center" vertical="center"/>
    </xf>
    <xf numFmtId="0" fontId="3" fillId="0" borderId="38" applyAlignment="1" pivotButton="0" quotePrefix="0" xfId="1">
      <alignment horizontal="center" vertical="center"/>
    </xf>
    <xf numFmtId="0" fontId="3" fillId="0" borderId="33" applyAlignment="1" pivotButton="0" quotePrefix="0" xfId="1">
      <alignment horizontal="center" vertical="center"/>
    </xf>
    <xf numFmtId="0" fontId="7" fillId="17" borderId="28" applyAlignment="1" pivotButton="0" quotePrefix="0" xfId="1">
      <alignment horizontal="center" vertical="center"/>
    </xf>
    <xf numFmtId="0" fontId="7" fillId="17" borderId="25" applyAlignment="1" pivotButton="0" quotePrefix="0" xfId="1">
      <alignment horizontal="center" vertical="center"/>
    </xf>
    <xf numFmtId="0" fontId="8" fillId="18" borderId="28" applyAlignment="1" pivotButton="0" quotePrefix="0" xfId="1">
      <alignment horizontal="center" vertical="center"/>
    </xf>
    <xf numFmtId="0" fontId="8" fillId="18" borderId="30" applyAlignment="1" pivotButton="0" quotePrefix="0" xfId="1">
      <alignment horizontal="center" vertical="center"/>
    </xf>
    <xf numFmtId="0" fontId="3" fillId="19" borderId="28" applyAlignment="1" pivotButton="0" quotePrefix="0" xfId="1">
      <alignment horizontal="center" vertical="center"/>
    </xf>
    <xf numFmtId="0" fontId="3" fillId="19" borderId="30" applyAlignment="1" pivotButton="0" quotePrefix="0" xfId="1">
      <alignment horizontal="center" vertical="center"/>
    </xf>
    <xf numFmtId="0" fontId="19" fillId="18" borderId="33" applyAlignment="1" pivotButton="0" quotePrefix="0" xfId="1">
      <alignment horizontal="center" vertical="center"/>
    </xf>
    <xf numFmtId="0" fontId="19" fillId="18" borderId="74" applyAlignment="1" pivotButton="0" quotePrefix="0" xfId="1">
      <alignment horizontal="center" vertical="center"/>
    </xf>
    <xf numFmtId="0" fontId="19" fillId="18" borderId="23" applyAlignment="1" pivotButton="0" quotePrefix="0" xfId="1">
      <alignment horizontal="center" vertical="center"/>
    </xf>
    <xf numFmtId="0" fontId="19" fillId="18" borderId="38" applyAlignment="1" pivotButton="0" quotePrefix="0" xfId="1">
      <alignment horizontal="center" vertical="center"/>
    </xf>
    <xf numFmtId="0" fontId="6" fillId="7" borderId="33" applyAlignment="1" pivotButton="0" quotePrefix="0" xfId="1">
      <alignment horizontal="center" vertical="center" textRotation="90"/>
    </xf>
    <xf numFmtId="0" fontId="6" fillId="7" borderId="34" applyAlignment="1" pivotButton="0" quotePrefix="0" xfId="1">
      <alignment horizontal="center" vertical="center" textRotation="90"/>
    </xf>
    <xf numFmtId="0" fontId="6" fillId="7" borderId="23" applyAlignment="1" pivotButton="0" quotePrefix="0" xfId="1">
      <alignment horizontal="center" vertical="center" textRotation="90"/>
    </xf>
    <xf numFmtId="0" fontId="4" fillId="8" borderId="40" applyAlignment="1" pivotButton="0" quotePrefix="0" xfId="1">
      <alignment horizontal="center" vertical="center" textRotation="90"/>
    </xf>
    <xf numFmtId="0" fontId="4" fillId="8" borderId="42" applyAlignment="1" pivotButton="0" quotePrefix="0" xfId="1">
      <alignment horizontal="center" vertical="center" textRotation="90"/>
    </xf>
    <xf numFmtId="0" fontId="4" fillId="8" borderId="48" applyAlignment="1" pivotButton="0" quotePrefix="0" xfId="1">
      <alignment horizontal="center" vertical="center" textRotation="90"/>
    </xf>
    <xf numFmtId="0" fontId="8" fillId="6" borderId="37" applyAlignment="1" pivotButton="0" quotePrefix="0" xfId="1">
      <alignment horizontal="center" vertical="center"/>
    </xf>
    <xf numFmtId="0" fontId="8" fillId="6" borderId="44" applyAlignment="1" pivotButton="0" quotePrefix="0" xfId="1">
      <alignment horizontal="center" vertical="center"/>
    </xf>
    <xf numFmtId="0" fontId="8" fillId="6" borderId="22" applyAlignment="1" pivotButton="0" quotePrefix="0" xfId="1">
      <alignment horizontal="center" vertical="center"/>
    </xf>
    <xf numFmtId="0" fontId="8" fillId="6" borderId="27" applyAlignment="1" pivotButton="0" quotePrefix="0" xfId="1">
      <alignment horizontal="center" vertical="center"/>
    </xf>
    <xf numFmtId="0" fontId="3" fillId="0" borderId="46" applyAlignment="1" pivotButton="0" quotePrefix="0" xfId="1">
      <alignment horizontal="center" vertical="center"/>
    </xf>
    <xf numFmtId="0" fontId="7" fillId="17" borderId="43" applyAlignment="1" pivotButton="0" quotePrefix="0" xfId="1">
      <alignment horizontal="center" vertical="center"/>
    </xf>
    <xf numFmtId="0" fontId="3" fillId="19" borderId="25" applyAlignment="1" pivotButton="0" quotePrefix="0" xfId="1">
      <alignment horizontal="center" vertical="center"/>
    </xf>
    <xf numFmtId="0" fontId="7" fillId="17" borderId="30" applyAlignment="1" pivotButton="0" quotePrefix="0" xfId="1">
      <alignment horizontal="center" vertical="center"/>
    </xf>
    <xf numFmtId="0" fontId="5" fillId="0" borderId="40" applyAlignment="1" pivotButton="0" quotePrefix="0" xfId="1">
      <alignment horizontal="center" vertical="center" textRotation="90"/>
    </xf>
    <xf numFmtId="0" fontId="5" fillId="0" borderId="42" applyAlignment="1" pivotButton="0" quotePrefix="0" xfId="1">
      <alignment horizontal="center" vertical="center" textRotation="90"/>
    </xf>
    <xf numFmtId="0" fontId="5" fillId="0" borderId="48" applyAlignment="1" pivotButton="0" quotePrefix="0" xfId="1">
      <alignment horizontal="center" vertical="center" textRotation="90"/>
    </xf>
    <xf numFmtId="0" fontId="3" fillId="3" borderId="46" applyAlignment="1" pivotButton="0" quotePrefix="0" xfId="1">
      <alignment horizontal="center" vertical="center"/>
    </xf>
    <xf numFmtId="0" fontId="4" fillId="4" borderId="37" applyAlignment="1" pivotButton="0" quotePrefix="0" xfId="1">
      <alignment horizontal="center" vertical="center"/>
    </xf>
    <xf numFmtId="0" fontId="4" fillId="4" borderId="0" applyAlignment="1" pivotButton="0" quotePrefix="0" xfId="1">
      <alignment horizontal="center" vertical="center"/>
    </xf>
    <xf numFmtId="0" fontId="4" fillId="4" borderId="22" applyAlignment="1" pivotButton="0" quotePrefix="0" xfId="1">
      <alignment horizontal="center" vertical="center"/>
    </xf>
    <xf numFmtId="0" fontId="4" fillId="8" borderId="109" applyAlignment="1" pivotButton="0" quotePrefix="0" xfId="1">
      <alignment horizontal="center" vertical="center" textRotation="90"/>
    </xf>
    <xf numFmtId="0" fontId="19" fillId="6" borderId="33" applyAlignment="1" pivotButton="0" quotePrefix="0" xfId="1">
      <alignment horizontal="center" vertical="center"/>
    </xf>
    <xf numFmtId="0" fontId="19" fillId="6" borderId="37" applyAlignment="1" pivotButton="0" quotePrefix="0" xfId="1">
      <alignment horizontal="center" vertical="center"/>
    </xf>
    <xf numFmtId="0" fontId="19" fillId="6" borderId="23" applyAlignment="1" pivotButton="0" quotePrefix="0" xfId="1">
      <alignment horizontal="center" vertical="center"/>
    </xf>
    <xf numFmtId="0" fontId="19" fillId="6" borderId="22" applyAlignment="1" pivotButton="0" quotePrefix="0" xfId="1">
      <alignment horizontal="center" vertical="center"/>
    </xf>
    <xf numFmtId="0" fontId="7" fillId="17" borderId="33" applyAlignment="1" pivotButton="0" quotePrefix="0" xfId="1">
      <alignment horizontal="center" vertical="center"/>
    </xf>
    <xf numFmtId="0" fontId="7" fillId="17" borderId="74" applyAlignment="1" pivotButton="0" quotePrefix="0" xfId="1">
      <alignment horizontal="center" vertical="center"/>
    </xf>
    <xf numFmtId="0" fontId="7" fillId="17" borderId="23" applyAlignment="1" pivotButton="0" quotePrefix="0" xfId="1">
      <alignment horizontal="center" vertical="center"/>
    </xf>
    <xf numFmtId="0" fontId="7" fillId="17" borderId="38" applyAlignment="1" pivotButton="0" quotePrefix="0" xfId="1">
      <alignment horizontal="center" vertical="center"/>
    </xf>
    <xf numFmtId="0" fontId="3" fillId="15" borderId="104" applyAlignment="1" pivotButton="0" quotePrefix="0" xfId="1">
      <alignment horizontal="center" vertical="center" textRotation="90"/>
    </xf>
    <xf numFmtId="0" fontId="3" fillId="15" borderId="106" applyAlignment="1" pivotButton="0" quotePrefix="0" xfId="1">
      <alignment horizontal="center" vertical="center" textRotation="90"/>
    </xf>
    <xf numFmtId="0" fontId="3" fillId="15" borderId="38" applyAlignment="1" pivotButton="0" quotePrefix="0" xfId="1">
      <alignment horizontal="center" vertical="center" textRotation="90"/>
    </xf>
    <xf numFmtId="0" fontId="8" fillId="6" borderId="18" applyAlignment="1" pivotButton="0" quotePrefix="0" xfId="1">
      <alignment horizontal="center" vertical="center"/>
    </xf>
    <xf numFmtId="0" fontId="16" fillId="4" borderId="25" applyAlignment="1" pivotButton="0" quotePrefix="0" xfId="1">
      <alignment horizontal="center" vertical="center"/>
    </xf>
    <xf numFmtId="0" fontId="7" fillId="7" borderId="18" applyAlignment="1" pivotButton="0" quotePrefix="0" xfId="1">
      <alignment horizontal="center" vertical="center" textRotation="90"/>
    </xf>
    <xf numFmtId="0" fontId="3" fillId="5" borderId="37" applyAlignment="1" pivotButton="0" quotePrefix="0" xfId="1">
      <alignment horizontal="center" vertical="center"/>
    </xf>
    <xf numFmtId="0" fontId="3" fillId="5" borderId="0" applyAlignment="1" pivotButton="0" quotePrefix="0" xfId="1">
      <alignment horizontal="center" vertical="center"/>
    </xf>
    <xf numFmtId="0" fontId="3" fillId="5" borderId="22" applyAlignment="1" pivotButton="0" quotePrefix="0" xfId="1">
      <alignment horizontal="center" vertical="center"/>
    </xf>
    <xf numFmtId="0" fontId="3" fillId="5" borderId="74" applyAlignment="1" pivotButton="0" quotePrefix="0" xfId="1">
      <alignment horizontal="center" vertical="center"/>
    </xf>
    <xf numFmtId="0" fontId="3" fillId="5" borderId="75" applyAlignment="1" pivotButton="0" quotePrefix="0" xfId="1">
      <alignment horizontal="center" vertical="center"/>
    </xf>
    <xf numFmtId="0" fontId="3" fillId="5" borderId="38" applyAlignment="1" pivotButton="0" quotePrefix="0" xfId="1">
      <alignment horizontal="center" vertical="center"/>
    </xf>
    <xf numFmtId="0" fontId="4" fillId="4" borderId="33" applyAlignment="1" pivotButton="0" quotePrefix="0" xfId="1">
      <alignment horizontal="center" vertical="center"/>
    </xf>
    <xf numFmtId="0" fontId="4" fillId="4" borderId="44" applyAlignment="1" pivotButton="0" quotePrefix="0" xfId="1">
      <alignment horizontal="center" vertical="center"/>
    </xf>
    <xf numFmtId="0" fontId="4" fillId="4" borderId="34" applyAlignment="1" pivotButton="0" quotePrefix="0" xfId="1">
      <alignment horizontal="center" vertical="center"/>
    </xf>
    <xf numFmtId="0" fontId="4" fillId="4" borderId="17" applyAlignment="1" pivotButton="0" quotePrefix="0" xfId="1">
      <alignment horizontal="center" vertical="center"/>
    </xf>
    <xf numFmtId="0" fontId="4" fillId="4" borderId="23" applyAlignment="1" pivotButton="0" quotePrefix="0" xfId="1">
      <alignment horizontal="center" vertical="center"/>
    </xf>
    <xf numFmtId="0" fontId="4" fillId="4" borderId="27" applyAlignment="1" pivotButton="0" quotePrefix="0" xfId="1">
      <alignment horizontal="center" vertical="center"/>
    </xf>
    <xf numFmtId="0" fontId="3" fillId="6" borderId="28" applyAlignment="1" pivotButton="0" quotePrefix="0" xfId="1">
      <alignment horizontal="center" vertical="center"/>
    </xf>
    <xf numFmtId="0" fontId="3" fillId="6" borderId="30" applyAlignment="1" pivotButton="0" quotePrefix="0" xfId="1">
      <alignment horizontal="center" vertical="center"/>
    </xf>
    <xf numFmtId="0" fontId="7" fillId="16" borderId="67" applyAlignment="1" pivotButton="0" quotePrefix="0" xfId="1">
      <alignment horizontal="center" vertical="center"/>
    </xf>
    <xf numFmtId="0" fontId="7" fillId="16" borderId="56" applyAlignment="1" pivotButton="0" quotePrefix="0" xfId="1">
      <alignment horizontal="center" vertical="center"/>
    </xf>
    <xf numFmtId="0" fontId="3" fillId="19" borderId="46" applyAlignment="1" pivotButton="0" quotePrefix="0" xfId="1">
      <alignment horizontal="center" vertical="center"/>
    </xf>
    <xf numFmtId="0" fontId="3" fillId="5" borderId="94" applyAlignment="1" pivotButton="0" quotePrefix="0" xfId="1">
      <alignment horizontal="center" vertical="center"/>
    </xf>
    <xf numFmtId="0" fontId="3" fillId="5" borderId="107" applyAlignment="1" pivotButton="0" quotePrefix="0" xfId="1">
      <alignment horizontal="center" vertical="center"/>
    </xf>
    <xf numFmtId="0" fontId="3" fillId="5" borderId="86" applyAlignment="1" pivotButton="0" quotePrefix="0" xfId="1">
      <alignment horizontal="center" vertical="center"/>
    </xf>
    <xf numFmtId="0" fontId="16" fillId="4" borderId="28" applyAlignment="1" pivotButton="0" quotePrefix="0" xfId="1">
      <alignment horizontal="center" vertical="center"/>
    </xf>
    <xf numFmtId="0" fontId="16" fillId="4" borderId="30" applyAlignment="1" pivotButton="0" quotePrefix="0" xfId="1">
      <alignment horizontal="center" vertical="center"/>
    </xf>
    <xf numFmtId="0" fontId="3" fillId="22" borderId="28" applyAlignment="1" pivotButton="0" quotePrefix="0" xfId="1">
      <alignment horizontal="center" vertical="center"/>
    </xf>
    <xf numFmtId="0" fontId="3" fillId="22" borderId="43" applyAlignment="1" pivotButton="0" quotePrefix="0" xfId="1">
      <alignment horizontal="center" vertical="center"/>
    </xf>
    <xf numFmtId="0" fontId="7" fillId="16" borderId="7" applyAlignment="1" pivotButton="0" quotePrefix="0" xfId="1">
      <alignment horizontal="center" vertical="center"/>
    </xf>
    <xf numFmtId="0" fontId="7" fillId="16" borderId="63" applyAlignment="1" pivotButton="0" quotePrefix="0" xfId="1">
      <alignment horizontal="center" vertical="center"/>
    </xf>
    <xf numFmtId="0" fontId="3" fillId="2" borderId="25" applyAlignment="1" pivotButton="0" quotePrefix="0" xfId="1">
      <alignment horizontal="center" vertical="center"/>
    </xf>
    <xf numFmtId="0" fontId="3" fillId="0" borderId="34" applyAlignment="1" pivotButton="0" quotePrefix="0" xfId="1">
      <alignment horizontal="center" vertical="center"/>
    </xf>
    <xf numFmtId="0" fontId="3" fillId="0" borderId="75" applyAlignment="1" pivotButton="0" quotePrefix="0" xfId="1">
      <alignment horizontal="center" vertical="center"/>
    </xf>
    <xf numFmtId="0" fontId="19" fillId="18" borderId="44" applyAlignment="1" pivotButton="0" quotePrefix="0" xfId="1">
      <alignment horizontal="center" vertical="center"/>
    </xf>
    <xf numFmtId="0" fontId="19" fillId="18" borderId="34" applyAlignment="1" pivotButton="0" quotePrefix="0" xfId="1">
      <alignment horizontal="center" vertical="center"/>
    </xf>
    <xf numFmtId="0" fontId="19" fillId="18" borderId="17" applyAlignment="1" pivotButton="0" quotePrefix="0" xfId="1">
      <alignment horizontal="center" vertical="center"/>
    </xf>
    <xf numFmtId="0" fontId="19" fillId="18" borderId="27" applyAlignment="1" pivotButton="0" quotePrefix="0" xfId="1">
      <alignment horizontal="center" vertical="center"/>
    </xf>
    <xf numFmtId="0" fontId="3" fillId="6" borderId="33" applyAlignment="1" pivotButton="0" quotePrefix="0" xfId="1">
      <alignment horizontal="center" vertical="center"/>
    </xf>
    <xf numFmtId="0" fontId="3" fillId="6" borderId="44" applyAlignment="1" pivotButton="0" quotePrefix="0" xfId="1">
      <alignment horizontal="center" vertical="center"/>
    </xf>
    <xf numFmtId="0" fontId="3" fillId="6" borderId="23" applyAlignment="1" pivotButton="0" quotePrefix="0" xfId="1">
      <alignment horizontal="center" vertical="center"/>
    </xf>
    <xf numFmtId="0" fontId="3" fillId="6" borderId="27" applyAlignment="1" pivotButton="0" quotePrefix="0" xfId="1">
      <alignment horizontal="center" vertical="center"/>
    </xf>
    <xf numFmtId="0" fontId="7" fillId="7" borderId="51" applyAlignment="1" pivotButton="0" quotePrefix="0" xfId="1">
      <alignment horizontal="center" vertical="center" textRotation="90"/>
    </xf>
    <xf numFmtId="0" fontId="7" fillId="7" borderId="67" applyAlignment="1" pivotButton="0" quotePrefix="0" xfId="1">
      <alignment horizontal="center" vertical="center" textRotation="90"/>
    </xf>
    <xf numFmtId="0" fontId="7" fillId="7" borderId="56" applyAlignment="1" pivotButton="0" quotePrefix="0" xfId="1">
      <alignment horizontal="center" vertical="center" textRotation="90"/>
    </xf>
    <xf numFmtId="0" fontId="3" fillId="22" borderId="30" applyAlignment="1" pivotButton="0" quotePrefix="0" xfId="1">
      <alignment horizontal="center" vertical="center"/>
    </xf>
    <xf numFmtId="0" fontId="3" fillId="0" borderId="35" applyAlignment="1" pivotButton="0" quotePrefix="0" xfId="1">
      <alignment horizontal="center" vertical="center"/>
    </xf>
    <xf numFmtId="0" fontId="3" fillId="0" borderId="36" applyAlignment="1" pivotButton="0" quotePrefix="0" xfId="1">
      <alignment horizontal="center" vertical="center"/>
    </xf>
    <xf numFmtId="0" fontId="3" fillId="0" borderId="43" applyAlignment="1" pivotButton="0" quotePrefix="0" xfId="1">
      <alignment horizontal="center" vertical="center"/>
    </xf>
    <xf numFmtId="0" fontId="3" fillId="5" borderId="62" applyAlignment="1" pivotButton="0" quotePrefix="0" xfId="1">
      <alignment horizontal="center" vertical="center"/>
    </xf>
    <xf numFmtId="0" fontId="3" fillId="5" borderId="68" applyAlignment="1" pivotButton="0" quotePrefix="0" xfId="1">
      <alignment horizontal="center" vertical="center"/>
    </xf>
    <xf numFmtId="0" fontId="3" fillId="5" borderId="12" applyAlignment="1" pivotButton="0" quotePrefix="0" xfId="1">
      <alignment horizontal="center" vertical="center"/>
    </xf>
    <xf numFmtId="0" fontId="3" fillId="5" borderId="15" applyAlignment="1" pivotButton="0" quotePrefix="0" xfId="1">
      <alignment horizontal="center" vertical="center"/>
    </xf>
    <xf numFmtId="0" fontId="3" fillId="2" borderId="33" applyAlignment="1" pivotButton="0" quotePrefix="0" xfId="1">
      <alignment horizontal="center" vertical="center"/>
    </xf>
    <xf numFmtId="0" fontId="3" fillId="2" borderId="44" applyAlignment="1" pivotButton="0" quotePrefix="0" xfId="1">
      <alignment horizontal="center" vertical="center"/>
    </xf>
    <xf numFmtId="0" fontId="4" fillId="16" borderId="67" applyAlignment="1" pivotButton="0" quotePrefix="0" xfId="1">
      <alignment horizontal="center" vertical="center" wrapText="1"/>
    </xf>
    <xf numFmtId="0" fontId="4" fillId="16" borderId="56" applyAlignment="1" pivotButton="0" quotePrefix="0" xfId="1">
      <alignment horizontal="center" vertical="center" wrapText="1"/>
    </xf>
    <xf numFmtId="0" fontId="8" fillId="6" borderId="3" applyAlignment="1" pivotButton="0" quotePrefix="0" xfId="1">
      <alignment horizontal="center" vertical="center"/>
    </xf>
    <xf numFmtId="0" fontId="8" fillId="6" borderId="0" applyAlignment="1" pivotButton="0" quotePrefix="0" xfId="1">
      <alignment horizontal="center" vertical="center"/>
    </xf>
    <xf numFmtId="0" fontId="3" fillId="0" borderId="27" applyAlignment="1" pivotButton="0" quotePrefix="0" xfId="1">
      <alignment horizontal="center" vertical="center"/>
    </xf>
    <xf numFmtId="0" fontId="26" fillId="15" borderId="51" applyAlignment="1" pivotButton="0" quotePrefix="0" xfId="1">
      <alignment horizontal="center" vertical="center" textRotation="90"/>
    </xf>
    <xf numFmtId="0" fontId="26" fillId="15" borderId="67" applyAlignment="1" pivotButton="0" quotePrefix="0" xfId="1">
      <alignment horizontal="center" vertical="center" textRotation="90"/>
    </xf>
    <xf numFmtId="0" fontId="26" fillId="15" borderId="56" applyAlignment="1" pivotButton="0" quotePrefix="0" xfId="1">
      <alignment horizontal="center" vertical="center" textRotation="90"/>
    </xf>
    <xf numFmtId="0" fontId="8" fillId="18" borderId="33" applyAlignment="1" pivotButton="0" quotePrefix="0" xfId="1">
      <alignment horizontal="center" vertical="center"/>
    </xf>
    <xf numFmtId="0" fontId="8" fillId="18" borderId="44" applyAlignment="1" pivotButton="0" quotePrefix="0" xfId="1">
      <alignment horizontal="center" vertical="center"/>
    </xf>
    <xf numFmtId="0" fontId="8" fillId="18" borderId="23" applyAlignment="1" pivotButton="0" quotePrefix="0" xfId="1">
      <alignment horizontal="center" vertical="center"/>
    </xf>
    <xf numFmtId="0" fontId="8" fillId="18" borderId="27" applyAlignment="1" pivotButton="0" quotePrefix="0" xfId="1">
      <alignment horizontal="center" vertical="center"/>
    </xf>
    <xf numFmtId="0" fontId="8" fillId="6" borderId="17" applyAlignment="1" pivotButton="0" quotePrefix="0" xfId="1">
      <alignment horizontal="center" vertical="center"/>
    </xf>
    <xf numFmtId="0" fontId="3" fillId="5" borderId="17" applyAlignment="1" pivotButton="0" quotePrefix="0" xfId="1">
      <alignment horizontal="center" vertical="center" wrapText="1"/>
    </xf>
    <xf numFmtId="0" fontId="3" fillId="5" borderId="27" applyAlignment="1" pivotButton="0" quotePrefix="0" xfId="1">
      <alignment horizontal="center" vertical="center" wrapText="1"/>
    </xf>
    <xf numFmtId="0" fontId="3" fillId="3" borderId="52" applyAlignment="1" pivotButton="0" quotePrefix="0" xfId="1">
      <alignment horizontal="center" vertical="center"/>
    </xf>
    <xf numFmtId="0" fontId="3" fillId="3" borderId="59" applyAlignment="1" pivotButton="0" quotePrefix="0" xfId="1">
      <alignment horizontal="center" vertical="center"/>
    </xf>
    <xf numFmtId="0" fontId="3" fillId="3" borderId="60" applyAlignment="1" pivotButton="0" quotePrefix="0" xfId="1">
      <alignment horizontal="center" vertical="center"/>
    </xf>
    <xf numFmtId="0" fontId="11" fillId="5" borderId="35" applyAlignment="1" pivotButton="0" quotePrefix="0" xfId="1">
      <alignment horizontal="center" vertical="center"/>
    </xf>
    <xf numFmtId="0" fontId="11" fillId="5" borderId="61" applyAlignment="1" pivotButton="0" quotePrefix="0" xfId="1">
      <alignment horizontal="center" vertical="center"/>
    </xf>
    <xf numFmtId="0" fontId="11" fillId="5" borderId="36" applyAlignment="1" pivotButton="0" quotePrefix="0" xfId="1">
      <alignment horizontal="center" vertical="center"/>
    </xf>
    <xf numFmtId="0" fontId="11" fillId="4" borderId="35" applyAlignment="1" pivotButton="0" quotePrefix="0" xfId="1">
      <alignment horizontal="center" vertical="center"/>
    </xf>
    <xf numFmtId="0" fontId="11" fillId="4" borderId="36" applyAlignment="1" pivotButton="0" quotePrefix="0" xfId="1">
      <alignment horizontal="center" vertical="center"/>
    </xf>
    <xf numFmtId="0" fontId="12" fillId="23" borderId="35" applyAlignment="1" pivotButton="0" quotePrefix="0" xfId="1">
      <alignment horizontal="center" vertical="center"/>
    </xf>
    <xf numFmtId="0" fontId="12" fillId="23" borderId="61" applyAlignment="1" pivotButton="0" quotePrefix="0" xfId="1">
      <alignment horizontal="center" vertical="center"/>
    </xf>
    <xf numFmtId="0" fontId="12" fillId="23" borderId="36" applyAlignment="1" pivotButton="0" quotePrefix="0" xfId="1">
      <alignment horizontal="center" vertical="center"/>
    </xf>
    <xf numFmtId="0" fontId="3" fillId="24" borderId="35" applyAlignment="1" pivotButton="0" quotePrefix="0" xfId="1">
      <alignment horizontal="center" vertical="center"/>
    </xf>
    <xf numFmtId="0" fontId="3" fillId="24" borderId="61" applyAlignment="1" pivotButton="0" quotePrefix="0" xfId="1">
      <alignment horizontal="center" vertical="center"/>
    </xf>
    <xf numFmtId="0" fontId="3" fillId="24" borderId="36" applyAlignment="1" pivotButton="0" quotePrefix="0" xfId="1">
      <alignment horizontal="center" vertical="center"/>
    </xf>
    <xf numFmtId="0" fontId="11" fillId="18" borderId="35" applyAlignment="1" pivotButton="0" quotePrefix="0" xfId="1">
      <alignment horizontal="center" vertical="center"/>
    </xf>
    <xf numFmtId="0" fontId="11" fillId="18" borderId="61" applyAlignment="1" pivotButton="0" quotePrefix="0" xfId="1">
      <alignment horizontal="center" vertical="center"/>
    </xf>
    <xf numFmtId="0" fontId="11" fillId="18" borderId="36" applyAlignment="1" pivotButton="0" quotePrefix="0" xfId="1">
      <alignment horizontal="center" vertical="center"/>
    </xf>
    <xf numFmtId="0" fontId="11" fillId="6" borderId="35" applyAlignment="1" pivotButton="0" quotePrefix="0" xfId="1">
      <alignment horizontal="center" vertical="center"/>
    </xf>
    <xf numFmtId="0" fontId="11" fillId="6" borderId="36" applyAlignment="1" pivotButton="0" quotePrefix="0" xfId="1">
      <alignment horizontal="center" vertical="center"/>
    </xf>
    <xf numFmtId="0" fontId="12" fillId="10" borderId="35" applyAlignment="1" pivotButton="0" quotePrefix="0" xfId="0">
      <alignment horizontal="center" vertical="center"/>
    </xf>
    <xf numFmtId="0" fontId="12" fillId="10" borderId="61" applyAlignment="1" pivotButton="0" quotePrefix="0" xfId="0">
      <alignment horizontal="center" vertical="center"/>
    </xf>
    <xf numFmtId="0" fontId="12" fillId="10" borderId="36" applyAlignment="1" pivotButton="0" quotePrefix="0" xfId="0">
      <alignment horizontal="center" vertical="center"/>
    </xf>
    <xf numFmtId="0" fontId="3" fillId="15" borderId="110" applyAlignment="1" pivotButton="0" quotePrefix="0" xfId="1">
      <alignment horizontal="center" vertical="center"/>
    </xf>
    <xf numFmtId="0" fontId="3" fillId="15" borderId="111" applyAlignment="1" pivotButton="0" quotePrefix="0" xfId="1">
      <alignment horizontal="center" vertical="center"/>
    </xf>
    <xf numFmtId="0" fontId="3" fillId="15" borderId="112" applyAlignment="1" pivotButton="0" quotePrefix="0" xfId="1">
      <alignment horizontal="center" vertical="center"/>
    </xf>
    <xf numFmtId="0" fontId="16" fillId="25" borderId="35" applyAlignment="1" pivotButton="0" quotePrefix="0" xfId="1">
      <alignment horizontal="center" vertical="center"/>
    </xf>
    <xf numFmtId="0" fontId="16" fillId="25" borderId="61" applyAlignment="1" pivotButton="0" quotePrefix="0" xfId="1">
      <alignment horizontal="center" vertical="center"/>
    </xf>
    <xf numFmtId="0" fontId="16" fillId="25" borderId="36" applyAlignment="1" pivotButton="0" quotePrefix="0" xfId="1">
      <alignment horizontal="center" vertical="center"/>
    </xf>
    <xf numFmtId="0" fontId="11" fillId="26" borderId="35" applyAlignment="1" pivotButton="0" quotePrefix="0" xfId="1">
      <alignment horizontal="center" vertical="center"/>
    </xf>
    <xf numFmtId="0" fontId="11" fillId="26" borderId="36" applyAlignment="1" pivotButton="0" quotePrefix="0" xfId="1">
      <alignment horizontal="center" vertical="center"/>
    </xf>
    <xf numFmtId="0" fontId="7" fillId="17" borderId="35" applyAlignment="1" pivotButton="0" quotePrefix="0" xfId="1">
      <alignment horizontal="center" vertical="center"/>
    </xf>
    <xf numFmtId="0" fontId="7" fillId="17" borderId="61" applyAlignment="1" pivotButton="0" quotePrefix="0" xfId="1">
      <alignment horizontal="center" vertical="center"/>
    </xf>
    <xf numFmtId="0" fontId="7" fillId="17" borderId="36" applyAlignment="1" pivotButton="0" quotePrefix="0" xfId="1">
      <alignment horizontal="center" vertical="center"/>
    </xf>
    <xf numFmtId="0" fontId="3" fillId="21" borderId="35" applyAlignment="1" pivotButton="0" quotePrefix="0" xfId="1">
      <alignment horizontal="center" vertical="center"/>
    </xf>
    <xf numFmtId="0" fontId="3" fillId="21" borderId="61" applyAlignment="1" pivotButton="0" quotePrefix="0" xfId="1">
      <alignment horizontal="center" vertical="center"/>
    </xf>
    <xf numFmtId="0" fontId="3" fillId="21" borderId="36" applyAlignment="1" pivotButton="0" quotePrefix="0" xfId="1">
      <alignment horizontal="center" vertical="center"/>
    </xf>
    <xf numFmtId="49" fontId="52" fillId="0" borderId="0" applyAlignment="1" pivotButton="0" quotePrefix="0" xfId="0">
      <alignment horizontal="center" vertical="center"/>
    </xf>
    <xf numFmtId="0" fontId="33" fillId="28" borderId="91" applyAlignment="1" pivotButton="0" quotePrefix="0" xfId="2">
      <alignment horizontal="center" vertical="center"/>
    </xf>
    <xf numFmtId="0" fontId="33" fillId="28" borderId="5" applyAlignment="1" pivotButton="0" quotePrefix="0" xfId="2">
      <alignment horizontal="center" vertical="center"/>
    </xf>
    <xf numFmtId="0" fontId="33" fillId="28" borderId="101" applyAlignment="1" pivotButton="0" quotePrefix="0" xfId="2">
      <alignment horizontal="center" vertical="center"/>
    </xf>
    <xf numFmtId="0" fontId="34" fillId="4" borderId="2" applyAlignment="1" pivotButton="0" quotePrefix="0" xfId="2">
      <alignment horizontal="center" vertical="center" textRotation="90"/>
    </xf>
    <xf numFmtId="0" fontId="34" fillId="4" borderId="3" applyAlignment="1" pivotButton="0" quotePrefix="0" xfId="2">
      <alignment horizontal="center" vertical="center" textRotation="90"/>
    </xf>
    <xf numFmtId="0" fontId="34" fillId="4" borderId="68" applyAlignment="1" pivotButton="0" quotePrefix="0" xfId="2">
      <alignment horizontal="center" vertical="center" textRotation="90"/>
    </xf>
    <xf numFmtId="0" fontId="34" fillId="4" borderId="6" applyAlignment="1" pivotButton="0" quotePrefix="0" xfId="2">
      <alignment horizontal="center" vertical="center" textRotation="90"/>
    </xf>
    <xf numFmtId="0" fontId="34" fillId="4" borderId="0" applyAlignment="1" pivotButton="0" quotePrefix="0" xfId="2">
      <alignment horizontal="center" vertical="center" textRotation="90"/>
    </xf>
    <xf numFmtId="0" fontId="34" fillId="4" borderId="17" applyAlignment="1" pivotButton="0" quotePrefix="0" xfId="2">
      <alignment horizontal="center" vertical="center" textRotation="90"/>
    </xf>
    <xf numFmtId="0" fontId="27" fillId="2" borderId="0" applyAlignment="1" pivotButton="0" quotePrefix="0" xfId="0">
      <alignment horizontal="center" vertical="center"/>
    </xf>
    <xf numFmtId="0" fontId="28" fillId="2" borderId="34" applyAlignment="1" pivotButton="0" quotePrefix="0" xfId="0">
      <alignment horizontal="center" vertical="center" wrapText="1"/>
    </xf>
    <xf numFmtId="0" fontId="28" fillId="2" borderId="0" applyAlignment="1" pivotButton="0" quotePrefix="0" xfId="0">
      <alignment horizontal="center" vertical="center" wrapText="1"/>
    </xf>
    <xf numFmtId="0" fontId="28" fillId="2" borderId="17" applyAlignment="1" pivotButton="0" quotePrefix="0" xfId="0">
      <alignment horizontal="center" vertical="center" wrapText="1"/>
    </xf>
    <xf numFmtId="0" fontId="29" fillId="2" borderId="0" applyAlignment="1" pivotButton="0" quotePrefix="0" xfId="0">
      <alignment horizontal="center" vertical="center"/>
    </xf>
    <xf numFmtId="0" fontId="31" fillId="2" borderId="0" applyAlignment="1" pivotButton="0" quotePrefix="0" xfId="0">
      <alignment horizontal="center" vertical="center" wrapText="1"/>
    </xf>
    <xf numFmtId="0" fontId="30" fillId="0" borderId="35" applyAlignment="1" pivotButton="0" quotePrefix="0" xfId="2">
      <alignment horizontal="center" vertical="center"/>
    </xf>
    <xf numFmtId="0" fontId="30" fillId="0" borderId="61" applyAlignment="1" pivotButton="0" quotePrefix="0" xfId="2">
      <alignment horizontal="center" vertical="center"/>
    </xf>
    <xf numFmtId="0" fontId="30" fillId="0" borderId="36" applyAlignment="1" pivotButton="0" quotePrefix="0" xfId="2">
      <alignment horizontal="center" vertical="center"/>
    </xf>
    <xf numFmtId="0" fontId="30" fillId="0" borderId="3" applyAlignment="1" pivotButton="0" quotePrefix="0" xfId="2">
      <alignment horizontal="center" vertical="center"/>
    </xf>
    <xf numFmtId="0" fontId="30" fillId="0" borderId="68" applyAlignment="1" pivotButton="0" quotePrefix="0" xfId="2">
      <alignment horizontal="center" vertical="center"/>
    </xf>
    <xf numFmtId="0" fontId="35" fillId="28" borderId="78" applyAlignment="1" pivotButton="0" quotePrefix="0" xfId="2">
      <alignment horizontal="center" vertical="center"/>
    </xf>
    <xf numFmtId="0" fontId="35" fillId="28" borderId="25" applyAlignment="1" pivotButton="0" quotePrefix="0" xfId="2">
      <alignment horizontal="center" vertical="center"/>
    </xf>
    <xf numFmtId="0" fontId="35" fillId="28" borderId="30" applyAlignment="1" pivotButton="0" quotePrefix="0" xfId="2">
      <alignment horizontal="center" vertical="center"/>
    </xf>
    <xf numFmtId="0" fontId="36" fillId="5" borderId="80" applyAlignment="1" pivotButton="0" quotePrefix="0" xfId="2">
      <alignment horizontal="center" vertical="center"/>
    </xf>
    <xf numFmtId="0" fontId="36" fillId="5" borderId="37" applyAlignment="1" pivotButton="0" quotePrefix="0" xfId="2">
      <alignment horizontal="center" vertical="center"/>
    </xf>
    <xf numFmtId="0" fontId="36" fillId="5" borderId="44" applyAlignment="1" pivotButton="0" quotePrefix="0" xfId="2">
      <alignment horizontal="center" vertical="center"/>
    </xf>
    <xf numFmtId="0" fontId="36" fillId="5" borderId="6" applyAlignment="1" pivotButton="0" quotePrefix="0" xfId="2">
      <alignment horizontal="center" vertical="center"/>
    </xf>
    <xf numFmtId="0" fontId="36" fillId="5" borderId="0" applyAlignment="1" pivotButton="0" quotePrefix="0" xfId="2">
      <alignment horizontal="center" vertical="center"/>
    </xf>
    <xf numFmtId="0" fontId="36" fillId="5" borderId="17" applyAlignment="1" pivotButton="0" quotePrefix="0" xfId="2">
      <alignment horizontal="center" vertical="center"/>
    </xf>
    <xf numFmtId="0" fontId="36" fillId="5" borderId="114" applyAlignment="1" pivotButton="0" quotePrefix="0" xfId="2">
      <alignment horizontal="center" vertical="center"/>
    </xf>
    <xf numFmtId="0" fontId="36" fillId="5" borderId="22" applyAlignment="1" pivotButton="0" quotePrefix="0" xfId="2">
      <alignment horizontal="center" vertical="center"/>
    </xf>
    <xf numFmtId="0" fontId="36" fillId="5" borderId="27" applyAlignment="1" pivotButton="0" quotePrefix="0" xfId="2">
      <alignment horizontal="center" vertical="center"/>
    </xf>
    <xf numFmtId="0" fontId="33" fillId="28" borderId="78" applyAlignment="1" pivotButton="0" quotePrefix="0" xfId="2">
      <alignment horizontal="center" vertical="center"/>
    </xf>
    <xf numFmtId="0" fontId="33" fillId="28" borderId="25" applyAlignment="1" pivotButton="0" quotePrefix="0" xfId="2">
      <alignment horizontal="center" vertical="center"/>
    </xf>
    <xf numFmtId="0" fontId="33" fillId="28" borderId="30" applyAlignment="1" pivotButton="0" quotePrefix="0" xfId="2">
      <alignment horizontal="center" vertical="center"/>
    </xf>
    <xf numFmtId="0" fontId="32" fillId="28" borderId="78" applyAlignment="1" pivotButton="0" quotePrefix="0" xfId="2">
      <alignment horizontal="center" vertical="center"/>
    </xf>
    <xf numFmtId="0" fontId="33" fillId="0" borderId="5" applyAlignment="1" pivotButton="0" quotePrefix="0" xfId="2">
      <alignment horizontal="center" vertical="center"/>
    </xf>
    <xf numFmtId="0" fontId="33" fillId="0" borderId="101" applyAlignment="1" pivotButton="0" quotePrefix="0" xfId="2">
      <alignment horizontal="center" vertical="center"/>
    </xf>
    <xf numFmtId="0" fontId="33" fillId="0" borderId="78" applyAlignment="1" pivotButton="0" quotePrefix="0" xfId="2">
      <alignment horizontal="center" vertical="center"/>
    </xf>
    <xf numFmtId="0" fontId="33" fillId="0" borderId="25" applyAlignment="1" pivotButton="0" quotePrefix="0" xfId="2">
      <alignment horizontal="center" vertical="center"/>
    </xf>
    <xf numFmtId="0" fontId="33" fillId="0" borderId="30" applyAlignment="1" pivotButton="0" quotePrefix="0" xfId="2">
      <alignment horizontal="center" vertical="center"/>
    </xf>
    <xf numFmtId="0" fontId="32" fillId="0" borderId="78" applyAlignment="1" pivotButton="0" quotePrefix="0" xfId="2">
      <alignment horizontal="center" vertical="center"/>
    </xf>
    <xf numFmtId="0" fontId="32" fillId="0" borderId="25" applyAlignment="1" pivotButton="0" quotePrefix="0" xfId="2">
      <alignment horizontal="center" vertical="center"/>
    </xf>
    <xf numFmtId="0" fontId="32" fillId="0" borderId="30" applyAlignment="1" pivotButton="0" quotePrefix="0" xfId="2">
      <alignment horizontal="center" vertical="center"/>
    </xf>
    <xf numFmtId="0" fontId="37" fillId="29" borderId="91" applyAlignment="1" pivotButton="0" quotePrefix="0" xfId="2">
      <alignment horizontal="center" vertical="center" textRotation="90"/>
    </xf>
    <xf numFmtId="0" fontId="37" fillId="29" borderId="92" applyAlignment="1" pivotButton="0" quotePrefix="0" xfId="2">
      <alignment horizontal="center" vertical="center" textRotation="90"/>
    </xf>
    <xf numFmtId="0" fontId="37" fillId="29" borderId="93" applyAlignment="1" pivotButton="0" quotePrefix="0" xfId="2">
      <alignment horizontal="center" vertical="center" textRotation="90"/>
    </xf>
    <xf numFmtId="0" fontId="38" fillId="0" borderId="40" applyAlignment="1" pivotButton="0" quotePrefix="0" xfId="0">
      <alignment horizontal="center" vertical="center" textRotation="90"/>
    </xf>
    <xf numFmtId="0" fontId="38" fillId="0" borderId="42" applyAlignment="1" pivotButton="0" quotePrefix="0" xfId="0">
      <alignment horizontal="center" vertical="center" textRotation="90"/>
    </xf>
    <xf numFmtId="0" fontId="38" fillId="0" borderId="48" applyAlignment="1" pivotButton="0" quotePrefix="0" xfId="0">
      <alignment horizontal="center" vertical="center" textRotation="90"/>
    </xf>
    <xf numFmtId="0" fontId="32" fillId="0" borderId="115" applyAlignment="1" pivotButton="0" quotePrefix="0" xfId="2">
      <alignment horizontal="center" vertical="center"/>
    </xf>
    <xf numFmtId="0" fontId="39" fillId="5" borderId="78" applyAlignment="1" pivotButton="0" quotePrefix="0" xfId="2">
      <alignment horizontal="center" vertical="center"/>
    </xf>
    <xf numFmtId="0" fontId="39" fillId="5" borderId="25" applyAlignment="1" pivotButton="0" quotePrefix="0" xfId="2">
      <alignment horizontal="center" vertical="center"/>
    </xf>
    <xf numFmtId="0" fontId="39" fillId="5" borderId="30" applyAlignment="1" pivotButton="0" quotePrefix="0" xfId="2">
      <alignment horizontal="center" vertical="center"/>
    </xf>
    <xf numFmtId="0" fontId="32" fillId="0" borderId="78" applyAlignment="1" pivotButton="0" quotePrefix="0" xfId="0">
      <alignment horizontal="center" vertical="center"/>
    </xf>
    <xf numFmtId="0" fontId="32" fillId="0" borderId="25" applyAlignment="1" pivotButton="0" quotePrefix="0" xfId="0">
      <alignment horizontal="center" vertical="center"/>
    </xf>
    <xf numFmtId="0" fontId="32" fillId="0" borderId="30" applyAlignment="1" pivotButton="0" quotePrefix="0" xfId="0">
      <alignment horizontal="center" vertical="center"/>
    </xf>
    <xf numFmtId="0" fontId="32" fillId="28" borderId="30" applyAlignment="1" pivotButton="0" quotePrefix="0" xfId="2">
      <alignment horizontal="center" vertical="center"/>
    </xf>
    <xf numFmtId="0" fontId="32" fillId="28" borderId="115" applyAlignment="1" pivotButton="0" quotePrefix="0" xfId="2">
      <alignment horizontal="center" vertical="center"/>
    </xf>
    <xf numFmtId="0" fontId="32" fillId="28" borderId="25" applyAlignment="1" pivotButton="0" quotePrefix="0" xfId="2">
      <alignment horizontal="center" vertical="center"/>
    </xf>
    <xf numFmtId="0" fontId="32" fillId="27" borderId="78" applyAlignment="1" pivotButton="0" quotePrefix="0" xfId="2">
      <alignment horizontal="center" vertical="center"/>
    </xf>
    <xf numFmtId="0" fontId="32" fillId="27" borderId="25" applyAlignment="1" pivotButton="0" quotePrefix="0" xfId="2">
      <alignment horizontal="center" vertical="center"/>
    </xf>
    <xf numFmtId="0" fontId="32" fillId="27" borderId="30" applyAlignment="1" pivotButton="0" quotePrefix="0" xfId="2">
      <alignment horizontal="center" vertical="center"/>
    </xf>
    <xf numFmtId="0" fontId="40" fillId="30" borderId="78" applyAlignment="1" pivotButton="0" quotePrefix="0" xfId="2">
      <alignment horizontal="center" vertical="center"/>
    </xf>
    <xf numFmtId="0" fontId="40" fillId="30" borderId="25" applyAlignment="1" pivotButton="0" quotePrefix="0" xfId="2">
      <alignment horizontal="center" vertical="center"/>
    </xf>
    <xf numFmtId="0" fontId="40" fillId="30" borderId="30" applyAlignment="1" pivotButton="0" quotePrefix="0" xfId="2">
      <alignment horizontal="center" vertical="center"/>
    </xf>
    <xf numFmtId="0" fontId="32" fillId="28" borderId="114" applyAlignment="1" pivotButton="0" quotePrefix="0" xfId="2">
      <alignment horizontal="center" vertical="center"/>
    </xf>
    <xf numFmtId="0" fontId="32" fillId="28" borderId="22" applyAlignment="1" pivotButton="0" quotePrefix="0" xfId="2">
      <alignment horizontal="center" vertical="center"/>
    </xf>
    <xf numFmtId="0" fontId="32" fillId="28" borderId="27" applyAlignment="1" pivotButton="0" quotePrefix="0" xfId="2">
      <alignment horizontal="center" vertical="center"/>
    </xf>
    <xf numFmtId="0" fontId="32" fillId="28" borderId="5" applyAlignment="1" pivotButton="0" quotePrefix="0" xfId="2">
      <alignment horizontal="center" vertical="center"/>
    </xf>
    <xf numFmtId="0" fontId="32" fillId="28" borderId="101" applyAlignment="1" pivotButton="0" quotePrefix="0" xfId="2">
      <alignment horizontal="center" vertical="center"/>
    </xf>
    <xf numFmtId="0" fontId="33" fillId="31" borderId="5" applyAlignment="1" pivotButton="0" quotePrefix="0" xfId="2">
      <alignment horizontal="center" vertical="center"/>
    </xf>
    <xf numFmtId="0" fontId="33" fillId="31" borderId="101" applyAlignment="1" pivotButton="0" quotePrefix="0" xfId="2">
      <alignment horizontal="center" vertical="center"/>
    </xf>
    <xf numFmtId="0" fontId="41" fillId="4" borderId="80" applyAlignment="1" pivotButton="0" quotePrefix="0" xfId="2">
      <alignment horizontal="center" vertical="center" textRotation="90"/>
    </xf>
    <xf numFmtId="0" fontId="41" fillId="4" borderId="37" applyAlignment="1" pivotButton="0" quotePrefix="0" xfId="2">
      <alignment horizontal="center" vertical="center" textRotation="90"/>
    </xf>
    <xf numFmtId="0" fontId="41" fillId="4" borderId="44" applyAlignment="1" pivotButton="0" quotePrefix="0" xfId="2">
      <alignment horizontal="center" vertical="center" textRotation="90"/>
    </xf>
    <xf numFmtId="0" fontId="41" fillId="4" borderId="6" applyAlignment="1" pivotButton="0" quotePrefix="0" xfId="2">
      <alignment horizontal="center" vertical="center" textRotation="90"/>
    </xf>
    <xf numFmtId="0" fontId="41" fillId="4" borderId="0" applyAlignment="1" pivotButton="0" quotePrefix="0" xfId="2">
      <alignment horizontal="center" vertical="center" textRotation="90"/>
    </xf>
    <xf numFmtId="0" fontId="41" fillId="4" borderId="17" applyAlignment="1" pivotButton="0" quotePrefix="0" xfId="2">
      <alignment horizontal="center" vertical="center" textRotation="90"/>
    </xf>
    <xf numFmtId="0" fontId="41" fillId="4" borderId="114" applyAlignment="1" pivotButton="0" quotePrefix="0" xfId="2">
      <alignment horizontal="center" vertical="center" textRotation="90"/>
    </xf>
    <xf numFmtId="0" fontId="41" fillId="4" borderId="22" applyAlignment="1" pivotButton="0" quotePrefix="0" xfId="2">
      <alignment horizontal="center" vertical="center" textRotation="90"/>
    </xf>
    <xf numFmtId="0" fontId="41" fillId="4" borderId="27" applyAlignment="1" pivotButton="0" quotePrefix="0" xfId="2">
      <alignment horizontal="center" vertical="center" textRotation="90"/>
    </xf>
    <xf numFmtId="0" fontId="38" fillId="0" borderId="117" applyAlignment="1" pivotButton="0" quotePrefix="0" xfId="0">
      <alignment horizontal="center" vertical="center" textRotation="90"/>
    </xf>
    <xf numFmtId="0" fontId="32" fillId="0" borderId="114" applyAlignment="1" pivotButton="0" quotePrefix="0" xfId="2">
      <alignment horizontal="center" vertical="center"/>
    </xf>
    <xf numFmtId="0" fontId="38" fillId="0" borderId="40" applyAlignment="1" pivotButton="0" quotePrefix="0" xfId="2">
      <alignment horizontal="center" vertical="center" textRotation="90"/>
    </xf>
    <xf numFmtId="0" fontId="38" fillId="0" borderId="42" applyAlignment="1" pivotButton="0" quotePrefix="0" xfId="2">
      <alignment horizontal="center" vertical="center" textRotation="90"/>
    </xf>
    <xf numFmtId="0" fontId="38" fillId="0" borderId="48" applyAlignment="1" pivotButton="0" quotePrefix="0" xfId="2">
      <alignment horizontal="center" vertical="center" textRotation="90"/>
    </xf>
    <xf numFmtId="0" fontId="32" fillId="6" borderId="114" applyAlignment="1" pivotButton="0" quotePrefix="0" xfId="2">
      <alignment horizontal="center" vertical="center"/>
    </xf>
    <xf numFmtId="0" fontId="32" fillId="6" borderId="22" applyAlignment="1" pivotButton="0" quotePrefix="0" xfId="2">
      <alignment horizontal="center" vertical="center"/>
    </xf>
    <xf numFmtId="0" fontId="32" fillId="6" borderId="27" applyAlignment="1" pivotButton="0" quotePrefix="0" xfId="2">
      <alignment horizontal="center" vertical="center"/>
    </xf>
    <xf numFmtId="0" fontId="36" fillId="5" borderId="116" applyAlignment="1" pivotButton="0" quotePrefix="0" xfId="2">
      <alignment horizontal="center" vertical="center"/>
    </xf>
    <xf numFmtId="0" fontId="36" fillId="5" borderId="117" applyAlignment="1" pivotButton="0" quotePrefix="0" xfId="2">
      <alignment horizontal="center" vertical="center"/>
    </xf>
    <xf numFmtId="0" fontId="40" fillId="32" borderId="115" applyAlignment="1" pivotButton="0" quotePrefix="0" xfId="2">
      <alignment horizontal="center" vertical="center"/>
    </xf>
    <xf numFmtId="0" fontId="40" fillId="32" borderId="30" applyAlignment="1" pivotButton="0" quotePrefix="0" xfId="2">
      <alignment horizontal="center" vertical="center"/>
    </xf>
    <xf numFmtId="0" fontId="42" fillId="18" borderId="80" applyAlignment="1" pivotButton="0" quotePrefix="0" xfId="0">
      <alignment horizontal="center" vertical="center"/>
    </xf>
    <xf numFmtId="0" fontId="42" fillId="18" borderId="37" applyAlignment="1" pivotButton="0" quotePrefix="0" xfId="0">
      <alignment horizontal="center" vertical="center"/>
    </xf>
    <xf numFmtId="0" fontId="42" fillId="18" borderId="44" applyAlignment="1" pivotButton="0" quotePrefix="0" xfId="0">
      <alignment horizontal="center" vertical="center"/>
    </xf>
    <xf numFmtId="0" fontId="42" fillId="18" borderId="6" applyAlignment="1" pivotButton="0" quotePrefix="0" xfId="0">
      <alignment horizontal="center" vertical="center"/>
    </xf>
    <xf numFmtId="0" fontId="42" fillId="18" borderId="0" applyAlignment="1" pivotButton="0" quotePrefix="0" xfId="0">
      <alignment horizontal="center" vertical="center"/>
    </xf>
    <xf numFmtId="0" fontId="42" fillId="18" borderId="17" applyAlignment="1" pivotButton="0" quotePrefix="0" xfId="0">
      <alignment horizontal="center" vertical="center"/>
    </xf>
    <xf numFmtId="0" fontId="42" fillId="18" borderId="114" applyAlignment="1" pivotButton="0" quotePrefix="0" xfId="0">
      <alignment horizontal="center" vertical="center"/>
    </xf>
    <xf numFmtId="0" fontId="42" fillId="18" borderId="22" applyAlignment="1" pivotButton="0" quotePrefix="0" xfId="0">
      <alignment horizontal="center" vertical="center"/>
    </xf>
    <xf numFmtId="0" fontId="42" fillId="18" borderId="27" applyAlignment="1" pivotButton="0" quotePrefix="0" xfId="0">
      <alignment horizontal="center" vertical="center"/>
    </xf>
    <xf numFmtId="0" fontId="32" fillId="22" borderId="80" applyAlignment="1" pivotButton="0" quotePrefix="0" xfId="2">
      <alignment horizontal="center" vertical="center"/>
    </xf>
    <xf numFmtId="0" fontId="32" fillId="22" borderId="37" applyAlignment="1" pivotButton="0" quotePrefix="0" xfId="2">
      <alignment horizontal="center" vertical="center"/>
    </xf>
    <xf numFmtId="0" fontId="32" fillId="22" borderId="44" applyAlignment="1" pivotButton="0" quotePrefix="0" xfId="2">
      <alignment horizontal="center" vertical="center"/>
    </xf>
    <xf numFmtId="0" fontId="32" fillId="22" borderId="114" applyAlignment="1" pivotButton="0" quotePrefix="0" xfId="2">
      <alignment horizontal="center" vertical="center"/>
    </xf>
    <xf numFmtId="0" fontId="32" fillId="22" borderId="22" applyAlignment="1" pivotButton="0" quotePrefix="0" xfId="2">
      <alignment horizontal="center" vertical="center"/>
    </xf>
    <xf numFmtId="0" fontId="32" fillId="22" borderId="27" applyAlignment="1" pivotButton="0" quotePrefix="0" xfId="2">
      <alignment horizontal="center" vertical="center"/>
    </xf>
    <xf numFmtId="0" fontId="36" fillId="5" borderId="118" applyAlignment="1" pivotButton="0" quotePrefix="0" xfId="2">
      <alignment horizontal="center" vertical="center"/>
    </xf>
    <xf numFmtId="0" fontId="32" fillId="22" borderId="78" applyAlignment="1" pivotButton="0" quotePrefix="0" xfId="2">
      <alignment horizontal="center" vertical="center"/>
    </xf>
    <xf numFmtId="0" fontId="32" fillId="22" borderId="25" applyAlignment="1" pivotButton="0" quotePrefix="0" xfId="2">
      <alignment horizontal="center" vertical="center"/>
    </xf>
    <xf numFmtId="0" fontId="32" fillId="22" borderId="30" applyAlignment="1" pivotButton="0" quotePrefix="0" xfId="2">
      <alignment horizontal="center" vertical="center"/>
    </xf>
    <xf numFmtId="0" fontId="32" fillId="27" borderId="93" applyAlignment="1" pivotButton="0" quotePrefix="0" xfId="2">
      <alignment horizontal="center" vertical="center"/>
    </xf>
    <xf numFmtId="0" fontId="32" fillId="27" borderId="5" applyAlignment="1" pivotButton="0" quotePrefix="0" xfId="2">
      <alignment horizontal="center" vertical="center"/>
    </xf>
    <xf numFmtId="0" fontId="32" fillId="27" borderId="101" applyAlignment="1" pivotButton="0" quotePrefix="0" xfId="2">
      <alignment horizontal="center" vertical="center"/>
    </xf>
    <xf numFmtId="0" fontId="32" fillId="5" borderId="78" applyAlignment="1" pivotButton="0" quotePrefix="0" xfId="2">
      <alignment horizontal="center" vertical="center"/>
    </xf>
    <xf numFmtId="0" fontId="32" fillId="5" borderId="25" applyAlignment="1" pivotButton="0" quotePrefix="0" xfId="2">
      <alignment horizontal="center" vertical="center"/>
    </xf>
    <xf numFmtId="0" fontId="32" fillId="5" borderId="30" applyAlignment="1" pivotButton="0" quotePrefix="0" xfId="2">
      <alignment horizontal="center" vertical="center"/>
    </xf>
    <xf numFmtId="0" fontId="32" fillId="0" borderId="22" applyAlignment="1" pivotButton="0" quotePrefix="0" xfId="2">
      <alignment horizontal="center" vertical="center"/>
    </xf>
    <xf numFmtId="0" fontId="32" fillId="0" borderId="27" applyAlignment="1" pivotButton="0" quotePrefix="0" xfId="2">
      <alignment horizontal="center" vertical="center"/>
    </xf>
    <xf numFmtId="0" fontId="32" fillId="28" borderId="8" applyAlignment="1" pivotButton="0" quotePrefix="0" xfId="2">
      <alignment horizontal="center" vertical="center"/>
    </xf>
    <xf numFmtId="0" fontId="32" fillId="28" borderId="103" applyAlignment="1" pivotButton="0" quotePrefix="0" xfId="2">
      <alignment horizontal="center" vertical="center"/>
    </xf>
    <xf numFmtId="0" fontId="40" fillId="32" borderId="35" applyAlignment="1" pivotButton="0" quotePrefix="0" xfId="2">
      <alignment horizontal="center" vertical="center"/>
    </xf>
    <xf numFmtId="0" fontId="40" fillId="32" borderId="61" applyAlignment="1" pivotButton="0" quotePrefix="0" xfId="2">
      <alignment horizontal="center" vertical="center"/>
    </xf>
    <xf numFmtId="0" fontId="40" fillId="32" borderId="36" applyAlignment="1" pivotButton="0" quotePrefix="0" xfId="2">
      <alignment horizontal="center" vertical="center"/>
    </xf>
    <xf numFmtId="0" fontId="40" fillId="2" borderId="119" applyAlignment="1" pivotButton="0" quotePrefix="0" xfId="2">
      <alignment horizontal="center" vertical="center"/>
    </xf>
    <xf numFmtId="0" fontId="40" fillId="2" borderId="120" applyAlignment="1" pivotButton="0" quotePrefix="0" xfId="2">
      <alignment horizontal="center" vertical="center"/>
    </xf>
    <xf numFmtId="0" fontId="40" fillId="2" borderId="121" applyAlignment="1" pivotButton="0" quotePrefix="0" xfId="2">
      <alignment horizontal="center" vertical="center"/>
    </xf>
    <xf numFmtId="0" fontId="40" fillId="30" borderId="35" applyAlignment="1" pivotButton="0" quotePrefix="0" xfId="2">
      <alignment horizontal="center" vertical="center"/>
    </xf>
    <xf numFmtId="0" fontId="40" fillId="30" borderId="61" applyAlignment="1" pivotButton="0" quotePrefix="0" xfId="2">
      <alignment horizontal="center" vertical="center"/>
    </xf>
    <xf numFmtId="0" fontId="40" fillId="30" borderId="36" applyAlignment="1" pivotButton="0" quotePrefix="0" xfId="2">
      <alignment horizontal="center" vertical="center"/>
    </xf>
    <xf numFmtId="0" fontId="44" fillId="31" borderId="35" applyAlignment="1" pivotButton="0" quotePrefix="0" xfId="0">
      <alignment horizontal="center" vertical="center"/>
    </xf>
    <xf numFmtId="0" fontId="44" fillId="31" borderId="61" applyAlignment="1" pivotButton="0" quotePrefix="0" xfId="0">
      <alignment horizontal="center" vertical="center"/>
    </xf>
    <xf numFmtId="0" fontId="44" fillId="31" borderId="36" applyAlignment="1" pivotButton="0" quotePrefix="0" xfId="0">
      <alignment horizontal="center" vertical="center"/>
    </xf>
    <xf numFmtId="0" fontId="44" fillId="33" borderId="35" applyAlignment="1" pivotButton="0" quotePrefix="0" xfId="2">
      <alignment horizontal="center" vertical="center"/>
    </xf>
    <xf numFmtId="0" fontId="30" fillId="33" borderId="61" applyAlignment="1" pivotButton="0" quotePrefix="0" xfId="2">
      <alignment horizontal="center" vertical="center"/>
    </xf>
    <xf numFmtId="0" fontId="30" fillId="33" borderId="36" applyAlignment="1" pivotButton="0" quotePrefix="0" xfId="2">
      <alignment horizontal="center" vertical="center"/>
    </xf>
    <xf numFmtId="0" fontId="43" fillId="4" borderId="35" applyAlignment="1" pivotButton="0" quotePrefix="0" xfId="0">
      <alignment horizontal="center" vertical="center"/>
    </xf>
    <xf numFmtId="0" fontId="43" fillId="4" borderId="61" applyAlignment="1" pivotButton="0" quotePrefix="0" xfId="0">
      <alignment horizontal="center" vertical="center"/>
    </xf>
    <xf numFmtId="0" fontId="43" fillId="4" borderId="36" applyAlignment="1" pivotButton="0" quotePrefix="0" xfId="0">
      <alignment horizontal="center" vertical="center"/>
    </xf>
    <xf numFmtId="0" fontId="40" fillId="18" borderId="35" applyAlignment="1" pivotButton="0" quotePrefix="0" xfId="0">
      <alignment horizontal="center" vertical="center"/>
    </xf>
    <xf numFmtId="0" fontId="40" fillId="18" borderId="61" applyAlignment="1" pivotButton="0" quotePrefix="0" xfId="0">
      <alignment horizontal="center" vertical="center"/>
    </xf>
    <xf numFmtId="0" fontId="40" fillId="18" borderId="36" applyAlignment="1" pivotButton="0" quotePrefix="0" xfId="0">
      <alignment horizontal="center" vertical="center"/>
    </xf>
    <xf numFmtId="0" fontId="43" fillId="29" borderId="35" applyAlignment="1" pivotButton="0" quotePrefix="0" xfId="0">
      <alignment horizontal="center" vertical="center"/>
    </xf>
    <xf numFmtId="0" fontId="43" fillId="29" borderId="61" applyAlignment="1" pivotButton="0" quotePrefix="0" xfId="0">
      <alignment horizontal="center" vertical="center"/>
    </xf>
    <xf numFmtId="0" fontId="43" fillId="29" borderId="36" applyAlignment="1" pivotButton="0" quotePrefix="0" xfId="0">
      <alignment horizontal="center" vertical="center"/>
    </xf>
    <xf numFmtId="0" fontId="40" fillId="5" borderId="35" applyAlignment="1" pivotButton="0" quotePrefix="0" xfId="2">
      <alignment horizontal="center" vertical="center"/>
    </xf>
    <xf numFmtId="0" fontId="40" fillId="5" borderId="61" applyAlignment="1" pivotButton="0" quotePrefix="0" xfId="2">
      <alignment horizontal="center" vertical="center"/>
    </xf>
    <xf numFmtId="0" fontId="40" fillId="5" borderId="36" applyAlignment="1" pivotButton="0" quotePrefix="0" xfId="2">
      <alignment horizontal="center" vertical="center"/>
    </xf>
    <xf numFmtId="0" fontId="40" fillId="6" borderId="35" applyAlignment="1" pivotButton="0" quotePrefix="0" xfId="2">
      <alignment horizontal="center" vertical="center"/>
    </xf>
    <xf numFmtId="0" fontId="40" fillId="6" borderId="61" applyAlignment="1" pivotButton="0" quotePrefix="0" xfId="2">
      <alignment horizontal="center" vertical="center"/>
    </xf>
    <xf numFmtId="0" fontId="40" fillId="6" borderId="36" applyAlignment="1" pivotButton="0" quotePrefix="0" xfId="2">
      <alignment horizontal="center" vertical="center"/>
    </xf>
    <xf numFmtId="0" fontId="40" fillId="22" borderId="35" applyAlignment="1" pivotButton="0" quotePrefix="0" xfId="2">
      <alignment horizontal="center" vertical="center"/>
    </xf>
    <xf numFmtId="0" fontId="40" fillId="22" borderId="61" applyAlignment="1" pivotButton="0" quotePrefix="0" xfId="2">
      <alignment horizontal="center" vertical="center"/>
    </xf>
    <xf numFmtId="0" fontId="40" fillId="22" borderId="36" applyAlignment="1" pivotButton="0" quotePrefix="0" xfId="2">
      <alignment horizontal="center" vertical="center"/>
    </xf>
    <xf numFmtId="0" fontId="46" fillId="6" borderId="33" applyAlignment="1" pivotButton="0" quotePrefix="0" xfId="1">
      <alignment horizontal="center" vertical="center"/>
    </xf>
    <xf numFmtId="0" fontId="46" fillId="6" borderId="44" applyAlignment="1" pivotButton="0" quotePrefix="0" xfId="1">
      <alignment horizontal="center" vertical="center"/>
    </xf>
    <xf numFmtId="0" fontId="46" fillId="6" borderId="23" applyAlignment="1" pivotButton="0" quotePrefix="0" xfId="1">
      <alignment horizontal="center" vertical="center"/>
    </xf>
    <xf numFmtId="0" fontId="46" fillId="6" borderId="27" applyAlignment="1" pivotButton="0" quotePrefix="0" xfId="1">
      <alignment horizontal="center" vertical="center"/>
    </xf>
    <xf numFmtId="0" fontId="3" fillId="9" borderId="26" applyAlignment="1" pivotButton="0" quotePrefix="0" xfId="1">
      <alignment horizontal="center" vertical="center" textRotation="90"/>
    </xf>
    <xf numFmtId="0" fontId="3" fillId="9" borderId="31" applyAlignment="1" pivotButton="0" quotePrefix="0" xfId="1">
      <alignment horizontal="center" vertical="center" textRotation="90"/>
    </xf>
    <xf numFmtId="0" fontId="3" fillId="9" borderId="18" applyAlignment="1" pivotButton="0" quotePrefix="0" xfId="1">
      <alignment horizontal="center" vertical="center" textRotation="90"/>
    </xf>
    <xf numFmtId="0" fontId="4" fillId="8" borderId="122" applyAlignment="1" pivotButton="0" quotePrefix="0" xfId="1">
      <alignment horizontal="center" vertical="center" textRotation="90"/>
    </xf>
    <xf numFmtId="0" fontId="4" fillId="8" borderId="107" applyAlignment="1" pivotButton="0" quotePrefix="0" xfId="1">
      <alignment horizontal="center" vertical="center" textRotation="90"/>
    </xf>
    <xf numFmtId="0" fontId="46" fillId="6" borderId="32" applyAlignment="1" pivotButton="0" quotePrefix="0" xfId="1">
      <alignment horizontal="center" vertical="center"/>
    </xf>
    <xf numFmtId="0" fontId="46" fillId="6" borderId="18" applyAlignment="1" pivotButton="0" quotePrefix="0" xfId="1">
      <alignment horizontal="center" vertical="center"/>
    </xf>
    <xf numFmtId="0" fontId="46" fillId="6" borderId="28" applyAlignment="1" pivotButton="0" quotePrefix="0" xfId="1">
      <alignment horizontal="center" vertical="center"/>
    </xf>
    <xf numFmtId="0" fontId="46" fillId="6" borderId="30" applyAlignment="1" pivotButton="0" quotePrefix="0" xfId="1">
      <alignment horizontal="center" vertical="center"/>
    </xf>
    <xf numFmtId="0" fontId="46" fillId="6" borderId="94" applyAlignment="1" pivotButton="0" quotePrefix="0" xfId="1">
      <alignment horizontal="center" vertical="center"/>
    </xf>
    <xf numFmtId="0" fontId="46" fillId="6" borderId="86" applyAlignment="1" pivotButton="0" quotePrefix="0" xfId="1">
      <alignment horizontal="center" vertical="center"/>
    </xf>
    <xf numFmtId="0" fontId="45" fillId="6" borderId="28" applyAlignment="1" pivotButton="0" quotePrefix="0" xfId="1">
      <alignment horizontal="center" vertical="center"/>
    </xf>
    <xf numFmtId="0" fontId="45" fillId="6" borderId="43" applyAlignment="1" pivotButton="0" quotePrefix="0" xfId="1">
      <alignment horizontal="center" vertical="center"/>
    </xf>
    <xf numFmtId="0" fontId="7" fillId="7" borderId="37" applyAlignment="1" pivotButton="0" quotePrefix="0" xfId="1">
      <alignment horizontal="center" vertical="center" textRotation="90"/>
    </xf>
    <xf numFmtId="0" fontId="7" fillId="7" borderId="0" applyAlignment="1" pivotButton="0" quotePrefix="0" xfId="1">
      <alignment horizontal="center" vertical="center" textRotation="90"/>
    </xf>
    <xf numFmtId="0" fontId="7" fillId="7" borderId="22" applyAlignment="1" pivotButton="0" quotePrefix="0" xfId="1">
      <alignment horizontal="center" vertical="center" textRotation="90"/>
    </xf>
    <xf numFmtId="0" fontId="7" fillId="8" borderId="32" applyAlignment="1" pivotButton="0" quotePrefix="0" xfId="1">
      <alignment horizontal="center" vertical="center" textRotation="90"/>
    </xf>
    <xf numFmtId="0" fontId="7" fillId="8" borderId="31" applyAlignment="1" pivotButton="0" quotePrefix="0" xfId="1">
      <alignment horizontal="center" vertical="center" textRotation="90"/>
    </xf>
    <xf numFmtId="0" fontId="7" fillId="8" borderId="27" applyAlignment="1" pivotButton="0" quotePrefix="0" xfId="1">
      <alignment horizontal="center" vertical="center" textRotation="90"/>
    </xf>
    <xf numFmtId="0" fontId="46" fillId="6" borderId="37" applyAlignment="1" pivotButton="0" quotePrefix="0" xfId="1">
      <alignment horizontal="center" vertical="center"/>
    </xf>
    <xf numFmtId="0" fontId="46" fillId="6" borderId="22" applyAlignment="1" pivotButton="0" quotePrefix="0" xfId="1">
      <alignment horizontal="center" vertical="center"/>
    </xf>
    <xf numFmtId="0" fontId="4" fillId="4" borderId="80" applyAlignment="1" pivotButton="0" quotePrefix="0" xfId="1">
      <alignment horizontal="center" vertical="center"/>
    </xf>
    <xf numFmtId="0" fontId="4" fillId="4" borderId="6" applyAlignment="1" pivotButton="0" quotePrefix="0" xfId="1">
      <alignment horizontal="center" vertical="center"/>
    </xf>
    <xf numFmtId="0" fontId="4" fillId="4" borderId="114" applyAlignment="1" pivotButton="0" quotePrefix="0" xfId="1">
      <alignment horizontal="center" vertical="center"/>
    </xf>
    <xf numFmtId="0" fontId="26" fillId="4" borderId="51" applyAlignment="1" pivotButton="0" quotePrefix="0" xfId="1">
      <alignment horizontal="center" vertical="center" textRotation="90"/>
    </xf>
    <xf numFmtId="0" fontId="26" fillId="4" borderId="56" applyAlignment="1" pivotButton="0" quotePrefix="0" xfId="1">
      <alignment horizontal="center" vertical="center" textRotation="90"/>
    </xf>
    <xf numFmtId="0" fontId="3" fillId="9" borderId="32" applyAlignment="1" pivotButton="0" quotePrefix="0" xfId="1">
      <alignment horizontal="center" vertical="center" textRotation="90"/>
    </xf>
    <xf numFmtId="0" fontId="11" fillId="6" borderId="61" applyAlignment="1" pivotButton="0" quotePrefix="0" xfId="1">
      <alignment horizontal="center" vertical="center"/>
    </xf>
    <xf numFmtId="0" fontId="7" fillId="7" borderId="35" applyAlignment="1" pivotButton="0" quotePrefix="0" xfId="1">
      <alignment horizontal="center" vertical="center" readingOrder="1"/>
    </xf>
    <xf numFmtId="0" fontId="7" fillId="7" borderId="61" applyAlignment="1" pivotButton="0" quotePrefix="0" xfId="1">
      <alignment horizontal="center" vertical="center" readingOrder="1"/>
    </xf>
    <xf numFmtId="0" fontId="7" fillId="7" borderId="36" applyAlignment="1" pivotButton="0" quotePrefix="0" xfId="1">
      <alignment horizontal="center" vertical="center" readingOrder="1"/>
    </xf>
    <xf numFmtId="0" fontId="3" fillId="0" borderId="79" applyAlignment="1" pivotButton="0" quotePrefix="0" xfId="1">
      <alignment horizontal="center" vertical="center"/>
    </xf>
    <xf numFmtId="0" fontId="46" fillId="6" borderId="34" applyAlignment="1" pivotButton="0" quotePrefix="0" xfId="1">
      <alignment horizontal="center" vertical="center"/>
    </xf>
    <xf numFmtId="0" fontId="46" fillId="6" borderId="17" applyAlignment="1" pivotButton="0" quotePrefix="0" xfId="1">
      <alignment horizontal="center" vertical="center"/>
    </xf>
    <xf numFmtId="0" fontId="6" fillId="7" borderId="37" applyAlignment="1" pivotButton="0" quotePrefix="0" xfId="1">
      <alignment horizontal="center" vertical="center" textRotation="90"/>
    </xf>
    <xf numFmtId="0" fontId="6" fillId="7" borderId="0" applyAlignment="1" pivotButton="0" quotePrefix="0" xfId="1">
      <alignment horizontal="center" vertical="center" textRotation="90"/>
    </xf>
    <xf numFmtId="0" fontId="7" fillId="8" borderId="18" applyAlignment="1" pivotButton="0" quotePrefix="0" xfId="1">
      <alignment horizontal="center" vertical="center" textRotation="90"/>
    </xf>
    <xf numFmtId="0" fontId="4" fillId="4" borderId="126" applyAlignment="1" pivotButton="0" quotePrefix="0" xfId="1">
      <alignment horizontal="center" vertical="center"/>
    </xf>
    <xf numFmtId="0" fontId="4" fillId="4" borderId="127" applyAlignment="1" pivotButton="0" quotePrefix="0" xfId="1">
      <alignment horizontal="center" vertical="center"/>
    </xf>
    <xf numFmtId="0" fontId="4" fillId="4" borderId="128" applyAlignment="1" pivotButton="0" quotePrefix="0" xfId="1">
      <alignment horizontal="center" vertical="center"/>
    </xf>
    <xf numFmtId="0" fontId="45" fillId="6" borderId="33" applyAlignment="1" pivotButton="0" quotePrefix="0" xfId="1">
      <alignment horizontal="center" vertical="center"/>
    </xf>
    <xf numFmtId="0" fontId="45" fillId="6" borderId="44" applyAlignment="1" pivotButton="0" quotePrefix="0" xfId="1">
      <alignment horizontal="center" vertical="center"/>
    </xf>
    <xf numFmtId="0" fontId="45" fillId="6" borderId="23" applyAlignment="1" pivotButton="0" quotePrefix="0" xfId="1">
      <alignment horizontal="center" vertical="center"/>
    </xf>
    <xf numFmtId="0" fontId="45" fillId="6" borderId="27" applyAlignment="1" pivotButton="0" quotePrefix="0" xfId="1">
      <alignment horizontal="center" vertical="center"/>
    </xf>
    <xf numFmtId="0" fontId="45" fillId="6" borderId="32" applyAlignment="1" pivotButton="0" quotePrefix="0" xfId="1">
      <alignment horizontal="center" vertical="center"/>
    </xf>
    <xf numFmtId="0" fontId="45" fillId="6" borderId="18" applyAlignment="1" pivotButton="0" quotePrefix="0" xfId="1">
      <alignment horizontal="center" vertical="center"/>
    </xf>
    <xf numFmtId="0" fontId="4" fillId="4" borderId="129" applyAlignment="1" pivotButton="0" quotePrefix="0" xfId="1">
      <alignment horizontal="center" vertical="center"/>
    </xf>
    <xf numFmtId="0" fontId="4" fillId="4" borderId="130" applyAlignment="1" pivotButton="0" quotePrefix="0" xfId="1">
      <alignment horizontal="center" vertical="center"/>
    </xf>
    <xf numFmtId="0" fontId="16" fillId="4" borderId="35" applyAlignment="1" pivotButton="0" quotePrefix="0" xfId="1">
      <alignment horizontal="center" vertical="center"/>
    </xf>
    <xf numFmtId="0" fontId="16" fillId="4" borderId="36" applyAlignment="1" pivotButton="0" quotePrefix="0" xfId="1">
      <alignment horizontal="center" vertical="center"/>
    </xf>
    <xf numFmtId="0" fontId="21" fillId="9" borderId="35" applyAlignment="1" pivotButton="0" quotePrefix="0" xfId="1">
      <alignment horizontal="center" vertical="center"/>
    </xf>
    <xf numFmtId="0" fontId="21" fillId="9" borderId="61" applyAlignment="1" pivotButton="0" quotePrefix="0" xfId="1">
      <alignment horizontal="center" vertical="center"/>
    </xf>
    <xf numFmtId="0" fontId="21" fillId="9" borderId="36" applyAlignment="1" pivotButton="0" quotePrefix="0" xfId="1">
      <alignment horizontal="center" vertical="center"/>
    </xf>
    <xf numFmtId="0" fontId="3" fillId="11" borderId="35" applyAlignment="1" pivotButton="0" quotePrefix="0" xfId="1">
      <alignment horizontal="center" vertical="center"/>
    </xf>
    <xf numFmtId="0" fontId="3" fillId="11" borderId="61" applyAlignment="1" pivotButton="0" quotePrefix="0" xfId="1">
      <alignment horizontal="center" vertical="center"/>
    </xf>
    <xf numFmtId="0" fontId="3" fillId="11" borderId="36" applyAlignment="1" pivotButton="0" quotePrefix="0" xfId="1">
      <alignment horizontal="center" vertical="center"/>
    </xf>
    <xf numFmtId="0" fontId="3" fillId="6" borderId="78" applyAlignment="1" pivotButton="0" quotePrefix="0" xfId="1">
      <alignment horizontal="center" vertical="center"/>
    </xf>
    <xf numFmtId="0" fontId="14" fillId="5" borderId="34" applyAlignment="1" pivotButton="0" quotePrefix="0" xfId="1">
      <alignment horizontal="center" vertical="center"/>
    </xf>
    <xf numFmtId="0" fontId="14" fillId="5" borderId="17" applyAlignment="1" pivotButton="0" quotePrefix="0" xfId="1">
      <alignment horizontal="center" vertical="center"/>
    </xf>
    <xf numFmtId="0" fontId="14" fillId="5" borderId="23" applyAlignment="1" pivotButton="0" quotePrefix="0" xfId="1">
      <alignment horizontal="center" vertical="center"/>
    </xf>
    <xf numFmtId="0" fontId="14" fillId="5" borderId="27" applyAlignment="1" pivotButton="0" quotePrefix="0" xfId="1">
      <alignment horizontal="center" vertical="center"/>
    </xf>
    <xf numFmtId="0" fontId="14" fillId="5" borderId="33" applyAlignment="1" pivotButton="0" quotePrefix="0" xfId="1">
      <alignment horizontal="center" vertical="center"/>
    </xf>
    <xf numFmtId="0" fontId="14" fillId="5" borderId="37" applyAlignment="1" pivotButton="0" quotePrefix="0" xfId="1">
      <alignment horizontal="center" vertical="center"/>
    </xf>
    <xf numFmtId="0" fontId="14" fillId="5" borderId="44" applyAlignment="1" pivotButton="0" quotePrefix="0" xfId="1">
      <alignment horizontal="center" vertical="center"/>
    </xf>
    <xf numFmtId="0" fontId="14" fillId="5" borderId="22" applyAlignment="1" pivotButton="0" quotePrefix="0" xfId="1">
      <alignment horizontal="center" vertical="center"/>
    </xf>
    <xf numFmtId="0" fontId="3" fillId="0" borderId="44" applyAlignment="1" pivotButton="0" quotePrefix="0" xfId="1">
      <alignment horizontal="center" vertical="center"/>
    </xf>
    <xf numFmtId="0" fontId="15" fillId="9" borderId="37" applyAlignment="1" pivotButton="0" quotePrefix="0" xfId="1">
      <alignment horizontal="center" vertical="center" textRotation="90"/>
    </xf>
    <xf numFmtId="0" fontId="15" fillId="9" borderId="0" applyAlignment="1" pivotButton="0" quotePrefix="0" xfId="1">
      <alignment horizontal="center" vertical="center" textRotation="90"/>
    </xf>
    <xf numFmtId="0" fontId="15" fillId="9" borderId="22" applyAlignment="1" pivotButton="0" quotePrefix="0" xfId="1">
      <alignment horizontal="center" vertical="center" textRotation="90"/>
    </xf>
    <xf numFmtId="0" fontId="15" fillId="9" borderId="51" applyAlignment="1" pivotButton="0" quotePrefix="0" xfId="1">
      <alignment horizontal="center" vertical="center" textRotation="90"/>
    </xf>
    <xf numFmtId="0" fontId="15" fillId="9" borderId="67" applyAlignment="1" pivotButton="0" quotePrefix="0" xfId="1">
      <alignment horizontal="center" vertical="center" textRotation="90"/>
    </xf>
    <xf numFmtId="0" fontId="15" fillId="9" borderId="56" applyAlignment="1" pivotButton="0" quotePrefix="0" xfId="1">
      <alignment horizontal="center" vertical="center" textRotation="90"/>
    </xf>
    <xf numFmtId="0" fontId="16" fillId="7" borderId="51" applyAlignment="1" pivotButton="0" quotePrefix="0" xfId="1">
      <alignment horizontal="center" vertical="center" textRotation="90"/>
    </xf>
    <xf numFmtId="0" fontId="16" fillId="7" borderId="67" applyAlignment="1" pivotButton="0" quotePrefix="0" xfId="1">
      <alignment horizontal="center" vertical="center" textRotation="90"/>
    </xf>
    <xf numFmtId="0" fontId="16" fillId="7" borderId="56" applyAlignment="1" pivotButton="0" quotePrefix="0" xfId="1">
      <alignment horizontal="center" vertical="center" textRotation="90"/>
    </xf>
    <xf numFmtId="0" fontId="3" fillId="3" borderId="78" applyAlignment="1" pivotButton="0" quotePrefix="0" xfId="1">
      <alignment horizontal="center" vertical="center"/>
    </xf>
    <xf numFmtId="0" fontId="14" fillId="5" borderId="0" applyAlignment="1" pivotButton="0" quotePrefix="0" xfId="1">
      <alignment horizontal="center" vertical="center"/>
    </xf>
    <xf numFmtId="0" fontId="14" fillId="5" borderId="74" applyAlignment="1" pivotButton="0" quotePrefix="0" xfId="1">
      <alignment horizontal="center" vertical="center"/>
    </xf>
    <xf numFmtId="0" fontId="14" fillId="5" borderId="75" applyAlignment="1" pivotButton="0" quotePrefix="0" xfId="1">
      <alignment horizontal="center" vertical="center"/>
    </xf>
    <xf numFmtId="0" fontId="14" fillId="5" borderId="38" applyAlignment="1" pivotButton="0" quotePrefix="0" xfId="1">
      <alignment horizontal="center" vertical="center"/>
    </xf>
    <xf numFmtId="0" fontId="3" fillId="2" borderId="78" applyAlignment="1" pivotButton="0" quotePrefix="0" xfId="1">
      <alignment horizontal="center" vertical="center"/>
    </xf>
    <xf numFmtId="0" fontId="3" fillId="3" borderId="43" applyAlignment="1" pivotButton="0" quotePrefix="0" xfId="1">
      <alignment horizontal="center" vertical="center"/>
    </xf>
    <xf numFmtId="0" fontId="15" fillId="9" borderId="91" applyAlignment="1" pivotButton="0" quotePrefix="0" xfId="1">
      <alignment horizontal="center" vertical="center" textRotation="90"/>
    </xf>
    <xf numFmtId="0" fontId="15" fillId="9" borderId="92" applyAlignment="1" pivotButton="0" quotePrefix="0" xfId="1">
      <alignment horizontal="center" vertical="center" textRotation="90"/>
    </xf>
    <xf numFmtId="0" fontId="15" fillId="9" borderId="93" applyAlignment="1" pivotButton="0" quotePrefix="0" xfId="1">
      <alignment horizontal="center" vertical="center" textRotation="90"/>
    </xf>
    <xf numFmtId="0" fontId="6" fillId="13" borderId="32" applyAlignment="1" pivotButton="0" quotePrefix="0" xfId="1">
      <alignment horizontal="center" vertical="center" textRotation="90"/>
    </xf>
    <xf numFmtId="0" fontId="6" fillId="13" borderId="31" applyAlignment="1" pivotButton="0" quotePrefix="0" xfId="1">
      <alignment horizontal="center" vertical="center" textRotation="90"/>
    </xf>
    <xf numFmtId="0" fontId="6" fillId="13" borderId="18" applyAlignment="1" pivotButton="0" quotePrefix="0" xfId="1">
      <alignment horizontal="center" vertical="center" textRotation="90"/>
    </xf>
    <xf numFmtId="0" fontId="16" fillId="13" borderId="33" applyAlignment="1" pivotButton="0" quotePrefix="0" xfId="1">
      <alignment horizontal="center" vertical="center" textRotation="90"/>
    </xf>
    <xf numFmtId="0" fontId="16" fillId="13" borderId="34" applyAlignment="1" pivotButton="0" quotePrefix="0" xfId="1">
      <alignment horizontal="center" vertical="center" textRotation="90"/>
    </xf>
    <xf numFmtId="0" fontId="16" fillId="13" borderId="31" applyAlignment="1" pivotButton="0" quotePrefix="0" xfId="1">
      <alignment horizontal="center" vertical="center" textRotation="90"/>
    </xf>
    <xf numFmtId="0" fontId="16" fillId="13" borderId="18" applyAlignment="1" pivotButton="0" quotePrefix="0" xfId="1">
      <alignment horizontal="center" vertical="center" textRotation="90"/>
    </xf>
    <xf numFmtId="0" fontId="16" fillId="7" borderId="33" applyAlignment="1" pivotButton="0" quotePrefix="0" xfId="1">
      <alignment horizontal="center" vertical="center" textRotation="90"/>
    </xf>
    <xf numFmtId="0" fontId="16" fillId="7" borderId="34" applyAlignment="1" pivotButton="0" quotePrefix="0" xfId="1">
      <alignment horizontal="center" vertical="center" textRotation="90"/>
    </xf>
    <xf numFmtId="0" fontId="16" fillId="7" borderId="23" applyAlignment="1" pivotButton="0" quotePrefix="0" xfId="1">
      <alignment horizontal="center" vertical="center" textRotation="90"/>
    </xf>
    <xf numFmtId="0" fontId="4" fillId="7" borderId="80" applyAlignment="1" pivotButton="0" quotePrefix="0" xfId="1">
      <alignment horizontal="center" vertical="center" textRotation="90"/>
    </xf>
    <xf numFmtId="0" fontId="4" fillId="7" borderId="6" applyAlignment="1" pivotButton="0" quotePrefix="0" xfId="1">
      <alignment horizontal="center" vertical="center" textRotation="90"/>
    </xf>
    <xf numFmtId="0" fontId="4" fillId="7" borderId="51" applyAlignment="1" pivotButton="0" quotePrefix="0" xfId="1">
      <alignment horizontal="center" vertical="center" textRotation="90"/>
    </xf>
    <xf numFmtId="0" fontId="4" fillId="7" borderId="67" applyAlignment="1" pivotButton="0" quotePrefix="0" xfId="1">
      <alignment horizontal="center" vertical="center" textRotation="90"/>
    </xf>
    <xf numFmtId="0" fontId="4" fillId="7" borderId="56" applyAlignment="1" pivotButton="0" quotePrefix="0" xfId="1">
      <alignment horizontal="center" vertical="center" textRotation="90"/>
    </xf>
    <xf numFmtId="0" fontId="18" fillId="5" borderId="94" applyAlignment="1" pivotButton="0" quotePrefix="0" xfId="1">
      <alignment horizontal="center" vertical="center"/>
    </xf>
    <xf numFmtId="0" fontId="18" fillId="5" borderId="86" applyAlignment="1" pivotButton="0" quotePrefix="0" xfId="1">
      <alignment horizontal="center" vertical="center"/>
    </xf>
    <xf numFmtId="0" fontId="15" fillId="9" borderId="26" applyAlignment="1" pivotButton="0" quotePrefix="0" xfId="1">
      <alignment horizontal="center" vertical="center" textRotation="90"/>
    </xf>
    <xf numFmtId="0" fontId="15" fillId="9" borderId="31" applyAlignment="1" pivotButton="0" quotePrefix="0" xfId="1">
      <alignment horizontal="center" vertical="center" textRotation="90"/>
    </xf>
    <xf numFmtId="0" fontId="15" fillId="9" borderId="18" applyAlignment="1" pivotButton="0" quotePrefix="0" xfId="1">
      <alignment horizontal="center" vertical="center" textRotation="90"/>
    </xf>
    <xf numFmtId="0" fontId="16" fillId="7" borderId="26" applyAlignment="1" pivotButton="0" quotePrefix="0" xfId="1">
      <alignment horizontal="center" vertical="center" textRotation="90"/>
    </xf>
    <xf numFmtId="0" fontId="16" fillId="7" borderId="31" applyAlignment="1" pivotButton="0" quotePrefix="0" xfId="1">
      <alignment horizontal="center" vertical="center" textRotation="90"/>
    </xf>
    <xf numFmtId="0" fontId="16" fillId="7" borderId="18" applyAlignment="1" pivotButton="0" quotePrefix="0" xfId="1">
      <alignment horizontal="center" vertical="center" textRotation="90"/>
    </xf>
    <xf numFmtId="0" fontId="7" fillId="7" borderId="71" applyAlignment="1" pivotButton="0" quotePrefix="0" xfId="1">
      <alignment horizontal="center" vertical="center" textRotation="90"/>
    </xf>
    <xf numFmtId="0" fontId="7" fillId="7" borderId="72" applyAlignment="1" pivotButton="0" quotePrefix="0" xfId="1">
      <alignment horizontal="center" vertical="center" textRotation="90"/>
    </xf>
    <xf numFmtId="0" fontId="17" fillId="11" borderId="44" applyAlignment="1" pivotButton="0" quotePrefix="0" xfId="1">
      <alignment horizontal="center" vertical="center"/>
    </xf>
    <xf numFmtId="0" fontId="17" fillId="11" borderId="17" applyAlignment="1" pivotButton="0" quotePrefix="0" xfId="1">
      <alignment horizontal="center" vertical="center"/>
    </xf>
    <xf numFmtId="0" fontId="17" fillId="11" borderId="27" applyAlignment="1" pivotButton="0" quotePrefix="0" xfId="1">
      <alignment horizontal="center" vertical="center"/>
    </xf>
    <xf numFmtId="0" fontId="16" fillId="7" borderId="66" applyAlignment="1" pivotButton="0" quotePrefix="0" xfId="1">
      <alignment horizontal="center" vertical="center" textRotation="90"/>
    </xf>
    <xf numFmtId="0" fontId="15" fillId="9" borderId="33" applyAlignment="1" pivotButton="0" quotePrefix="0" xfId="1">
      <alignment horizontal="center" vertical="center" textRotation="90"/>
    </xf>
    <xf numFmtId="0" fontId="15" fillId="9" borderId="34" applyAlignment="1" pivotButton="0" quotePrefix="0" xfId="1">
      <alignment horizontal="center" vertical="center" textRotation="90"/>
    </xf>
    <xf numFmtId="0" fontId="15" fillId="9" borderId="23" applyAlignment="1" pivotButton="0" quotePrefix="0" xfId="1">
      <alignment horizontal="center" vertical="center" textRotation="90"/>
    </xf>
    <xf numFmtId="0" fontId="8" fillId="9" borderId="51" applyAlignment="1" pivotButton="0" quotePrefix="0" xfId="1">
      <alignment horizontal="center" vertical="center" textRotation="90"/>
    </xf>
    <xf numFmtId="0" fontId="8" fillId="9" borderId="67" applyAlignment="1" pivotButton="0" quotePrefix="0" xfId="1">
      <alignment horizontal="center" vertical="center" textRotation="90"/>
    </xf>
    <xf numFmtId="0" fontId="8" fillId="9" borderId="56" applyAlignment="1" pivotButton="0" quotePrefix="0" xfId="1">
      <alignment horizontal="center" vertical="center" textRotation="90"/>
    </xf>
    <xf numFmtId="0" fontId="14" fillId="5" borderId="78" applyAlignment="1" pivotButton="0" quotePrefix="0" xfId="1">
      <alignment horizontal="center" vertical="center"/>
    </xf>
    <xf numFmtId="0" fontId="14" fillId="5" borderId="30" applyAlignment="1" pivotButton="0" quotePrefix="0" xfId="1">
      <alignment horizontal="center" vertical="center"/>
    </xf>
    <xf numFmtId="0" fontId="14" fillId="5" borderId="6" applyAlignment="1" pivotButton="0" quotePrefix="0" xfId="1">
      <alignment horizontal="center" vertical="center"/>
    </xf>
    <xf numFmtId="0" fontId="4" fillId="4" borderId="76" applyAlignment="1" pivotButton="0" quotePrefix="0" xfId="1">
      <alignment horizontal="center" vertical="center"/>
    </xf>
    <xf numFmtId="0" fontId="4" fillId="4" borderId="79" applyAlignment="1" pivotButton="0" quotePrefix="0" xfId="1">
      <alignment horizontal="center" vertical="center"/>
    </xf>
    <xf numFmtId="0" fontId="4" fillId="4" borderId="77" applyAlignment="1" pivotButton="0" quotePrefix="0" xfId="1">
      <alignment horizontal="center" vertical="center"/>
    </xf>
    <xf numFmtId="0" fontId="2" fillId="2" borderId="62" applyAlignment="1" pivotButton="0" quotePrefix="0" xfId="1">
      <alignment horizontal="center" vertical="center"/>
    </xf>
    <xf numFmtId="0" fontId="2" fillId="2" borderId="3" applyAlignment="1" pivotButton="0" quotePrefix="0" xfId="1">
      <alignment horizontal="center" vertical="center"/>
    </xf>
    <xf numFmtId="0" fontId="2" fillId="2" borderId="4" applyAlignment="1" pivotButton="0" quotePrefix="0" xfId="1">
      <alignment horizontal="center" vertical="center"/>
    </xf>
    <xf numFmtId="0" fontId="2" fillId="2" borderId="23" applyAlignment="1" pivotButton="0" quotePrefix="0" xfId="1">
      <alignment horizontal="center" vertical="center"/>
    </xf>
    <xf numFmtId="0" fontId="2" fillId="2" borderId="22" applyAlignment="1" pivotButton="0" quotePrefix="0" xfId="1">
      <alignment horizontal="center" vertical="center"/>
    </xf>
    <xf numFmtId="0" fontId="2" fillId="2" borderId="63" applyAlignment="1" pivotButton="0" quotePrefix="0" xfId="1">
      <alignment horizontal="center" vertical="center"/>
    </xf>
    <xf numFmtId="0" fontId="2" fillId="2" borderId="60" applyAlignment="1" pivotButton="0" quotePrefix="0" xfId="1">
      <alignment horizontal="center" vertical="center"/>
    </xf>
    <xf numFmtId="0" fontId="2" fillId="2" borderId="52" applyAlignment="1" pivotButton="0" quotePrefix="0" xfId="1">
      <alignment horizontal="center" vertical="center"/>
    </xf>
    <xf numFmtId="0" fontId="2" fillId="2" borderId="64" applyAlignment="1" pivotButton="0" quotePrefix="0" xfId="1">
      <alignment horizontal="center" vertical="center"/>
    </xf>
    <xf numFmtId="0" fontId="24" fillId="2" borderId="2" applyAlignment="1" pivotButton="0" quotePrefix="0" xfId="1">
      <alignment horizontal="center" vertical="center"/>
    </xf>
    <xf numFmtId="0" fontId="24" fillId="2" borderId="3" applyAlignment="1" pivotButton="0" quotePrefix="0" xfId="1">
      <alignment horizontal="center" vertical="center"/>
    </xf>
    <xf numFmtId="0" fontId="24" fillId="2" borderId="68" applyAlignment="1" pivotButton="0" quotePrefix="0" xfId="1">
      <alignment horizontal="center" vertical="center"/>
    </xf>
    <xf numFmtId="0" fontId="24" fillId="2" borderId="6" applyAlignment="1" pivotButton="0" quotePrefix="0" xfId="1">
      <alignment horizontal="center" vertical="center"/>
    </xf>
    <xf numFmtId="0" fontId="24" fillId="2" borderId="0" applyAlignment="1" pivotButton="0" quotePrefix="0" xfId="1">
      <alignment horizontal="center" vertical="center"/>
    </xf>
    <xf numFmtId="0" fontId="24" fillId="2" borderId="17" applyAlignment="1" pivotButton="0" quotePrefix="0" xfId="1">
      <alignment horizontal="center" vertical="center"/>
    </xf>
    <xf numFmtId="0" fontId="24" fillId="2" borderId="9" applyAlignment="1" pivotButton="0" quotePrefix="0" xfId="1">
      <alignment horizontal="center" vertical="center"/>
    </xf>
    <xf numFmtId="0" fontId="24" fillId="2" borderId="10" applyAlignment="1" pivotButton="0" quotePrefix="0" xfId="1">
      <alignment horizontal="center" vertical="center"/>
    </xf>
    <xf numFmtId="0" fontId="24" fillId="2" borderId="15" applyAlignment="1" pivotButton="0" quotePrefix="0" xfId="1">
      <alignment horizontal="center" vertical="center"/>
    </xf>
    <xf numFmtId="0" fontId="24" fillId="2" borderId="2" applyAlignment="1" pivotButton="0" quotePrefix="0" xfId="1">
      <alignment horizontal="center" vertical="center" wrapText="1"/>
    </xf>
    <xf numFmtId="0" fontId="24" fillId="2" borderId="3" applyAlignment="1" pivotButton="0" quotePrefix="0" xfId="1">
      <alignment horizontal="center" vertical="center" wrapText="1"/>
    </xf>
    <xf numFmtId="0" fontId="24" fillId="2" borderId="4" applyAlignment="1" pivotButton="0" quotePrefix="0" xfId="1">
      <alignment horizontal="center" vertical="center" wrapText="1"/>
    </xf>
    <xf numFmtId="0" fontId="24" fillId="2" borderId="6" applyAlignment="1" pivotButton="0" quotePrefix="0" xfId="1">
      <alignment horizontal="center" vertical="center" wrapText="1"/>
    </xf>
    <xf numFmtId="0" fontId="24" fillId="2" borderId="0" applyAlignment="1" pivotButton="0" quotePrefix="0" xfId="1">
      <alignment horizontal="center" vertical="center" wrapText="1"/>
    </xf>
    <xf numFmtId="0" fontId="24" fillId="2" borderId="7" applyAlignment="1" pivotButton="0" quotePrefix="0" xfId="1">
      <alignment horizontal="center" vertical="center" wrapText="1"/>
    </xf>
    <xf numFmtId="0" fontId="24" fillId="2" borderId="9" applyAlignment="1" pivotButton="0" quotePrefix="0" xfId="1">
      <alignment horizontal="center" vertical="center" wrapText="1"/>
    </xf>
    <xf numFmtId="0" fontId="24" fillId="2" borderId="10" applyAlignment="1" pivotButton="0" quotePrefix="0" xfId="1">
      <alignment horizontal="center" vertical="center" wrapText="1"/>
    </xf>
    <xf numFmtId="0" fontId="24" fillId="2" borderId="11" applyAlignment="1" pivotButton="0" quotePrefix="0" xfId="1">
      <alignment horizontal="center" vertical="center" wrapText="1"/>
    </xf>
    <xf numFmtId="0" fontId="16" fillId="7" borderId="95" applyAlignment="1" pivotButton="0" quotePrefix="0" xfId="1">
      <alignment horizontal="center" vertical="center" textRotation="90"/>
    </xf>
    <xf numFmtId="0" fontId="16" fillId="7" borderId="96" applyAlignment="1" pivotButton="0" quotePrefix="0" xfId="1">
      <alignment horizontal="center" vertical="center" textRotation="90"/>
    </xf>
    <xf numFmtId="0" fontId="16" fillId="7" borderId="97" applyAlignment="1" pivotButton="0" quotePrefix="0" xfId="1">
      <alignment horizontal="center" vertical="center" textRotation="90"/>
    </xf>
    <xf numFmtId="0" fontId="4" fillId="4" borderId="74" applyAlignment="1" pivotButton="0" quotePrefix="0" xfId="1">
      <alignment horizontal="center" vertical="center"/>
    </xf>
    <xf numFmtId="0" fontId="4" fillId="4" borderId="75" applyAlignment="1" pivotButton="0" quotePrefix="0" xfId="1">
      <alignment horizontal="center" vertical="center"/>
    </xf>
    <xf numFmtId="0" fontId="4" fillId="4" borderId="38" applyAlignment="1" pivotButton="0" quotePrefix="0" xfId="1">
      <alignment horizontal="center" vertical="center"/>
    </xf>
    <xf numFmtId="0" fontId="7" fillId="8" borderId="40" applyAlignment="1" pivotButton="0" quotePrefix="0" xfId="1">
      <alignment horizontal="center" vertical="center" textRotation="90"/>
    </xf>
    <xf numFmtId="0" fontId="7" fillId="8" borderId="42" applyAlignment="1" pivotButton="0" quotePrefix="0" xfId="1">
      <alignment horizontal="center" vertical="center" textRotation="90"/>
    </xf>
    <xf numFmtId="0" fontId="3" fillId="0" borderId="37" applyAlignment="1" pivotButton="0" quotePrefix="0" xfId="1">
      <alignment horizontal="center" vertical="center"/>
    </xf>
    <xf numFmtId="0" fontId="24" fillId="2" borderId="4" applyAlignment="1" pivotButton="0" quotePrefix="0" xfId="1">
      <alignment horizontal="center" vertical="center"/>
    </xf>
    <xf numFmtId="0" fontId="24" fillId="2" borderId="7" applyAlignment="1" pivotButton="0" quotePrefix="0" xfId="1">
      <alignment horizontal="center" vertical="center"/>
    </xf>
    <xf numFmtId="0" fontId="24" fillId="2" borderId="11" applyAlignment="1" pivotButton="0" quotePrefix="0" xfId="1">
      <alignment horizontal="center" vertical="center"/>
    </xf>
    <xf numFmtId="0" fontId="4" fillId="4" borderId="82" applyAlignment="1" pivotButton="0" quotePrefix="0" xfId="1">
      <alignment horizontal="center" vertical="center"/>
    </xf>
    <xf numFmtId="0" fontId="4" fillId="4" borderId="83" applyAlignment="1" pivotButton="0" quotePrefix="0" xfId="1">
      <alignment horizontal="center" vertical="center"/>
    </xf>
    <xf numFmtId="0" fontId="3" fillId="5" borderId="28" applyAlignment="1" pivotButton="0" quotePrefix="0" xfId="1">
      <alignment horizontal="center" vertical="center"/>
    </xf>
    <xf numFmtId="0" fontId="3" fillId="5" borderId="30" applyAlignment="1" pivotButton="0" quotePrefix="0" xfId="1">
      <alignment horizontal="center" vertical="center"/>
    </xf>
    <xf numFmtId="0" fontId="6" fillId="7" borderId="66" applyAlignment="1" pivotButton="0" quotePrefix="0" xfId="1">
      <alignment horizontal="center" vertical="center" textRotation="90"/>
    </xf>
    <xf numFmtId="0" fontId="6" fillId="7" borderId="67" applyAlignment="1" pivotButton="0" quotePrefix="0" xfId="1">
      <alignment horizontal="center" vertical="center" textRotation="90"/>
    </xf>
    <xf numFmtId="0" fontId="6" fillId="7" borderId="56" applyAlignment="1" pivotButton="0" quotePrefix="0" xfId="1">
      <alignment horizontal="center" vertical="center" textRotation="90"/>
    </xf>
    <xf numFmtId="0" fontId="16" fillId="7" borderId="37" applyAlignment="1" pivotButton="0" quotePrefix="0" xfId="1">
      <alignment horizontal="center" vertical="center" textRotation="90"/>
    </xf>
    <xf numFmtId="0" fontId="16" fillId="7" borderId="0" applyAlignment="1" pivotButton="0" quotePrefix="0" xfId="1">
      <alignment horizontal="center" vertical="center" textRotation="90"/>
    </xf>
    <xf numFmtId="0" fontId="16" fillId="7" borderId="22" applyAlignment="1" pivotButton="0" quotePrefix="0" xfId="1">
      <alignment horizontal="center" vertical="center" textRotation="90"/>
    </xf>
    <xf numFmtId="0" fontId="12" fillId="9" borderId="35" applyAlignment="1" pivotButton="0" quotePrefix="0" xfId="1">
      <alignment horizontal="center" vertical="center"/>
    </xf>
    <xf numFmtId="0" fontId="12" fillId="9" borderId="61" applyAlignment="1" pivotButton="0" quotePrefix="0" xfId="1">
      <alignment horizontal="center" vertical="center"/>
    </xf>
    <xf numFmtId="0" fontId="12" fillId="9" borderId="36" applyAlignment="1" pivotButton="0" quotePrefix="0" xfId="1">
      <alignment horizontal="center" vertical="center"/>
    </xf>
    <xf numFmtId="0" fontId="3" fillId="5" borderId="43" applyAlignment="1" pivotButton="0" quotePrefix="0" xfId="1">
      <alignment horizontal="center" vertical="center"/>
    </xf>
    <xf numFmtId="0" fontId="3" fillId="2" borderId="37" applyAlignment="1" pivotButton="0" quotePrefix="0" xfId="1">
      <alignment horizontal="center" vertical="center"/>
    </xf>
    <xf numFmtId="0" fontId="6" fillId="7" borderId="85" applyAlignment="1" pivotButton="0" quotePrefix="0" xfId="1">
      <alignment horizontal="center" vertical="center" textRotation="90"/>
    </xf>
    <xf numFmtId="0" fontId="6" fillId="7" borderId="7" applyAlignment="1" pivotButton="0" quotePrefix="0" xfId="1">
      <alignment horizontal="center" vertical="center" textRotation="90"/>
    </xf>
    <xf numFmtId="0" fontId="6" fillId="7" borderId="63" applyAlignment="1" pivotButton="0" quotePrefix="0" xfId="1">
      <alignment horizontal="center" vertical="center" textRotation="90"/>
    </xf>
    <xf numFmtId="0" fontId="3" fillId="9" borderId="51" applyAlignment="1" pivotButton="0" quotePrefix="0" xfId="1">
      <alignment horizontal="center" vertical="center" textRotation="90"/>
    </xf>
    <xf numFmtId="0" fontId="3" fillId="9" borderId="67" applyAlignment="1" pivotButton="0" quotePrefix="0" xfId="1">
      <alignment horizontal="center" vertical="center" textRotation="90"/>
    </xf>
    <xf numFmtId="0" fontId="3" fillId="9" borderId="56" applyAlignment="1" pivotButton="0" quotePrefix="0" xfId="1">
      <alignment horizontal="center" vertical="center" textRotation="90"/>
    </xf>
    <xf numFmtId="0" fontId="8" fillId="9" borderId="26" applyAlignment="1" pivotButton="0" quotePrefix="0" xfId="1">
      <alignment horizontal="center" vertical="center" textRotation="90"/>
    </xf>
    <xf numFmtId="0" fontId="8" fillId="9" borderId="31" applyAlignment="1" pivotButton="0" quotePrefix="0" xfId="1">
      <alignment horizontal="center" vertical="center" textRotation="90"/>
    </xf>
    <xf numFmtId="0" fontId="8" fillId="9" borderId="18" applyAlignment="1" pivotButton="0" quotePrefix="0" xfId="1">
      <alignment horizontal="center" vertical="center" textRotation="90"/>
    </xf>
    <xf numFmtId="0" fontId="19" fillId="9" borderId="51" applyAlignment="1" pivotButton="0" quotePrefix="0" xfId="1">
      <alignment horizontal="center" vertical="center" textRotation="90"/>
    </xf>
    <xf numFmtId="0" fontId="19" fillId="9" borderId="67" applyAlignment="1" pivotButton="0" quotePrefix="0" xfId="1">
      <alignment horizontal="center" vertical="center" textRotation="90"/>
    </xf>
    <xf numFmtId="0" fontId="3" fillId="5" borderId="25" applyAlignment="1" pivotButton="0" quotePrefix="0" xfId="1">
      <alignment horizontal="center" vertical="center"/>
    </xf>
    <xf numFmtId="0" fontId="15" fillId="9" borderId="32" applyAlignment="1" pivotButton="0" quotePrefix="0" xfId="1">
      <alignment horizontal="center" vertical="center" textRotation="90"/>
    </xf>
    <xf numFmtId="0" fontId="15" fillId="9" borderId="80" applyAlignment="1" pivotButton="0" quotePrefix="0" xfId="1">
      <alignment horizontal="center" vertical="center" textRotation="90"/>
    </xf>
    <xf numFmtId="0" fontId="15" fillId="9" borderId="6" applyAlignment="1" pivotButton="0" quotePrefix="0" xfId="1">
      <alignment horizontal="center" vertical="center" textRotation="90"/>
    </xf>
    <xf numFmtId="0" fontId="4" fillId="7" borderId="66" applyAlignment="1" pivotButton="0" quotePrefix="0" xfId="1">
      <alignment horizontal="center" vertical="center" textRotation="90"/>
    </xf>
    <xf numFmtId="0" fontId="3" fillId="9" borderId="66" applyAlignment="1" pivotButton="0" quotePrefix="0" xfId="1">
      <alignment horizontal="center" vertical="center" textRotation="90"/>
    </xf>
    <xf numFmtId="0" fontId="4" fillId="7" borderId="62" applyAlignment="1" pivotButton="0" quotePrefix="0" xfId="1">
      <alignment horizontal="center" vertical="center" textRotation="90"/>
    </xf>
    <xf numFmtId="0" fontId="4" fillId="7" borderId="34" applyAlignment="1" pivotButton="0" quotePrefix="0" xfId="1">
      <alignment horizontal="center" vertical="center" textRotation="90"/>
    </xf>
    <xf numFmtId="0" fontId="4" fillId="7" borderId="23" applyAlignment="1" pivotButton="0" quotePrefix="0" xfId="1">
      <alignment horizontal="center" vertical="center" textRotation="90"/>
    </xf>
    <xf numFmtId="0" fontId="3" fillId="9" borderId="13" applyAlignment="1" pivotButton="0" quotePrefix="0" xfId="1">
      <alignment horizontal="center" vertical="center" textRotation="90"/>
    </xf>
    <xf numFmtId="0" fontId="3" fillId="5" borderId="46" applyAlignment="1" pivotButton="0" quotePrefix="0" xfId="1">
      <alignment horizontal="center" vertical="center"/>
    </xf>
    <xf numFmtId="0" fontId="20" fillId="2" borderId="62" applyAlignment="1" pivotButton="0" quotePrefix="0" xfId="1">
      <alignment horizontal="center" vertical="center"/>
    </xf>
    <xf numFmtId="0" fontId="20" fillId="2" borderId="3" applyAlignment="1" pivotButton="0" quotePrefix="0" xfId="1">
      <alignment horizontal="center" vertical="center"/>
    </xf>
    <xf numFmtId="0" fontId="20" fillId="2" borderId="4" applyAlignment="1" pivotButton="0" quotePrefix="0" xfId="1">
      <alignment horizontal="center" vertical="center"/>
    </xf>
    <xf numFmtId="0" fontId="20" fillId="2" borderId="23" applyAlignment="1" pivotButton="0" quotePrefix="0" xfId="1">
      <alignment horizontal="center" vertical="center"/>
    </xf>
    <xf numFmtId="0" fontId="20" fillId="2" borderId="22" applyAlignment="1" pivotButton="0" quotePrefix="0" xfId="1">
      <alignment horizontal="center" vertical="center"/>
    </xf>
    <xf numFmtId="0" fontId="20" fillId="2" borderId="63" applyAlignment="1" pivotButton="0" quotePrefix="0" xfId="1">
      <alignment horizontal="center" vertical="center"/>
    </xf>
    <xf numFmtId="0" fontId="20" fillId="2" borderId="60" applyAlignment="1" pivotButton="0" quotePrefix="0" xfId="1">
      <alignment horizontal="center" vertical="center"/>
    </xf>
    <xf numFmtId="0" fontId="20" fillId="2" borderId="52" applyAlignment="1" pivotButton="0" quotePrefix="0" xfId="1">
      <alignment horizontal="center" vertical="center"/>
    </xf>
    <xf numFmtId="0" fontId="20" fillId="2" borderId="64" applyAlignment="1" pivotButton="0" quotePrefix="0" xfId="1">
      <alignment horizontal="center" vertical="center"/>
    </xf>
    <xf numFmtId="0" fontId="13" fillId="9" borderId="66" applyAlignment="1" pivotButton="0" quotePrefix="0" xfId="1">
      <alignment horizontal="center" vertical="center" textRotation="90"/>
    </xf>
    <xf numFmtId="0" fontId="13" fillId="9" borderId="67" applyAlignment="1" pivotButton="0" quotePrefix="0" xfId="1">
      <alignment horizontal="center" vertical="center" textRotation="90"/>
    </xf>
    <xf numFmtId="0" fontId="13" fillId="9" borderId="56" applyAlignment="1" pivotButton="0" quotePrefix="0" xfId="1">
      <alignment horizontal="center" vertical="center" textRotation="90"/>
    </xf>
    <xf numFmtId="0" fontId="15" fillId="9" borderId="44" applyAlignment="1" pivotButton="0" quotePrefix="0" xfId="1">
      <alignment horizontal="center" vertical="center" textRotation="90"/>
    </xf>
    <xf numFmtId="0" fontId="15" fillId="9" borderId="17" applyAlignment="1" pivotButton="0" quotePrefix="0" xfId="1">
      <alignment horizontal="center" vertical="center" textRotation="90"/>
    </xf>
    <xf numFmtId="0" fontId="15" fillId="9" borderId="27" applyAlignment="1" pivotButton="0" quotePrefix="0" xfId="1">
      <alignment horizontal="center" vertical="center" textRotation="90"/>
    </xf>
    <xf numFmtId="0" fontId="3" fillId="3" borderId="33" applyAlignment="1" pivotButton="0" quotePrefix="0" xfId="1">
      <alignment horizontal="center" vertical="center"/>
    </xf>
    <xf numFmtId="0" fontId="8" fillId="9" borderId="13" applyAlignment="1" pivotButton="0" quotePrefix="0" xfId="1">
      <alignment horizontal="center" vertical="center" textRotation="90"/>
    </xf>
    <xf numFmtId="0" fontId="4" fillId="4" borderId="62" applyAlignment="1" pivotButton="0" quotePrefix="0" xfId="1">
      <alignment horizontal="center" vertical="center"/>
    </xf>
    <xf numFmtId="0" fontId="4" fillId="4" borderId="68" applyAlignment="1" pivotButton="0" quotePrefix="0" xfId="1">
      <alignment horizontal="center" vertical="center"/>
    </xf>
    <xf numFmtId="0" fontId="3" fillId="0" borderId="61" applyAlignment="1" pivotButton="0" quotePrefix="0" xfId="1">
      <alignment horizontal="center" vertical="center"/>
    </xf>
    <xf numFmtId="0" fontId="3" fillId="3" borderId="37" applyAlignment="1" pivotButton="0" quotePrefix="0" xfId="1">
      <alignment horizontal="center" vertical="center"/>
    </xf>
    <xf numFmtId="0" fontId="4" fillId="4" borderId="24" applyAlignment="1" pivotButton="0" quotePrefix="0" xfId="1">
      <alignment horizontal="center" vertical="center"/>
    </xf>
    <xf numFmtId="0" fontId="4" fillId="4" borderId="21" applyAlignment="1" pivotButton="0" quotePrefix="0" xfId="1">
      <alignment horizontal="center" vertical="center"/>
    </xf>
    <xf numFmtId="0" fontId="3" fillId="9" borderId="51" applyAlignment="1" pivotButton="0" quotePrefix="0" xfId="1">
      <alignment horizontal="center" vertical="center" textRotation="90" wrapText="1"/>
    </xf>
    <xf numFmtId="0" fontId="3" fillId="9" borderId="67" applyAlignment="1" pivotButton="0" quotePrefix="0" xfId="1">
      <alignment horizontal="center" vertical="center" textRotation="90" wrapText="1"/>
    </xf>
    <xf numFmtId="0" fontId="3" fillId="9" borderId="56" applyAlignment="1" pivotButton="0" quotePrefix="0" xfId="1">
      <alignment horizontal="center" vertical="center" textRotation="90" wrapText="1"/>
    </xf>
    <xf numFmtId="0" fontId="3" fillId="3" borderId="28" applyAlignment="1" pivotButton="0" quotePrefix="0" xfId="1">
      <alignment horizontal="center" vertical="center" wrapText="1"/>
    </xf>
    <xf numFmtId="0" fontId="3" fillId="3" borderId="30" applyAlignment="1" pivotButton="0" quotePrefix="0" xfId="1">
      <alignment horizontal="center" vertical="center" wrapText="1"/>
    </xf>
    <xf numFmtId="0" fontId="4" fillId="4" borderId="32" applyAlignment="1" pivotButton="0" quotePrefix="0" xfId="1">
      <alignment horizontal="center" vertical="center"/>
    </xf>
    <xf numFmtId="0" fontId="3" fillId="5" borderId="7" applyAlignment="1" pivotButton="0" quotePrefix="0" xfId="1">
      <alignment horizontal="center" vertical="center"/>
    </xf>
    <xf numFmtId="0" fontId="3" fillId="12" borderId="23" applyAlignment="1" pivotButton="0" quotePrefix="0" xfId="1">
      <alignment horizontal="center" vertical="center"/>
    </xf>
    <xf numFmtId="0" fontId="3" fillId="12" borderId="27" applyAlignment="1" pivotButton="0" quotePrefix="0" xfId="1">
      <alignment horizontal="center" vertical="center"/>
    </xf>
    <xf numFmtId="0" fontId="22" fillId="4" borderId="34" applyAlignment="1" pivotButton="0" quotePrefix="0" xfId="1">
      <alignment horizontal="center" vertical="center"/>
    </xf>
    <xf numFmtId="0" fontId="3" fillId="4" borderId="17" applyAlignment="1" pivotButton="0" quotePrefix="0" xfId="1">
      <alignment horizontal="center" vertical="center"/>
    </xf>
    <xf numFmtId="0" fontId="3" fillId="4" borderId="34" applyAlignment="1" pivotButton="0" quotePrefix="0" xfId="1">
      <alignment horizontal="center" vertical="center"/>
    </xf>
    <xf numFmtId="0" fontId="3" fillId="4" borderId="23" applyAlignment="1" pivotButton="0" quotePrefix="0" xfId="1">
      <alignment horizontal="center" vertical="center"/>
    </xf>
    <xf numFmtId="0" fontId="3" fillId="4" borderId="27" applyAlignment="1" pivotButton="0" quotePrefix="0" xfId="1">
      <alignment horizontal="center" vertical="center"/>
    </xf>
    <xf numFmtId="0" fontId="22" fillId="4" borderId="32" applyAlignment="1" pivotButton="0" quotePrefix="0" xfId="1">
      <alignment horizontal="center" vertical="center"/>
    </xf>
    <xf numFmtId="0" fontId="3" fillId="4" borderId="31" applyAlignment="1" pivotButton="0" quotePrefix="0" xfId="1">
      <alignment horizontal="center" vertical="center"/>
    </xf>
    <xf numFmtId="0" fontId="3" fillId="4" borderId="18" applyAlignment="1" pivotButton="0" quotePrefix="0" xfId="1">
      <alignment horizontal="center" vertical="center"/>
    </xf>
    <xf numFmtId="0" fontId="23" fillId="4" borderId="0" applyAlignment="1" pivotButton="0" quotePrefix="0" xfId="1">
      <alignment horizontal="center" vertical="center"/>
    </xf>
    <xf numFmtId="0" fontId="23" fillId="4" borderId="34" applyAlignment="1" pivotButton="0" quotePrefix="0" xfId="1">
      <alignment horizontal="center" vertical="center"/>
    </xf>
    <xf numFmtId="0" fontId="23" fillId="4" borderId="23" applyAlignment="1" pivotButton="0" quotePrefix="0" xfId="1">
      <alignment horizontal="center" vertical="center"/>
    </xf>
    <xf numFmtId="0" fontId="23" fillId="4" borderId="22" applyAlignment="1" pivotButton="0" quotePrefix="0" xfId="1">
      <alignment horizontal="center" vertical="center"/>
    </xf>
    <xf numFmtId="0" fontId="56" fillId="0" borderId="0" pivotButton="0" quotePrefix="0" xfId="0"/>
    <xf numFmtId="0" fontId="57" fillId="39" borderId="160" applyAlignment="1" pivotButton="0" quotePrefix="0" xfId="0">
      <alignment horizontal="center" vertical="center" wrapText="1"/>
    </xf>
    <xf numFmtId="0" fontId="0" fillId="0" borderId="160" applyAlignment="1" pivotButton="0" quotePrefix="0" xfId="0">
      <alignment horizontal="center" vertical="center" wrapText="1"/>
    </xf>
    <xf numFmtId="0" fontId="58" fillId="40" borderId="160" applyAlignment="1" pivotButton="0" quotePrefix="0" xfId="0">
      <alignment horizontal="center" vertical="center" wrapText="1"/>
    </xf>
    <xf numFmtId="0" fontId="0" fillId="0" borderId="160" applyAlignment="1" pivotButton="0" quotePrefix="0" xfId="0">
      <alignment horizontal="right" vertical="center" wrapText="1"/>
    </xf>
    <xf numFmtId="0" fontId="59" fillId="0" borderId="0" applyAlignment="1" pivotButton="0" quotePrefix="0" xfId="0">
      <alignment horizontal="right" wrapText="1"/>
    </xf>
    <xf numFmtId="0" fontId="0" fillId="0" borderId="0" applyAlignment="1" pivotButton="0" quotePrefix="0" xfId="0">
      <alignment horizontal="right" wrapText="1"/>
    </xf>
    <xf numFmtId="0" fontId="0" fillId="0" borderId="3" pivotButton="0" quotePrefix="0" xfId="0"/>
    <xf numFmtId="0" fontId="0" fillId="0" borderId="4" pivotButton="0" quotePrefix="0" xfId="0"/>
    <xf numFmtId="0" fontId="2" fillId="2" borderId="149" applyAlignment="1" pivotButton="0" quotePrefix="0" xfId="1">
      <alignment horizontal="center" vertical="center" wrapText="1"/>
    </xf>
    <xf numFmtId="0" fontId="0" fillId="0" borderId="34" pivotButton="0" quotePrefix="0" xfId="0"/>
    <xf numFmtId="0" fontId="0" fillId="0" borderId="7" pivotButton="0" quotePrefix="0" xfId="0"/>
    <xf numFmtId="0" fontId="0" fillId="0" borderId="6" pivotButton="0" quotePrefix="0" xfId="0"/>
    <xf numFmtId="0" fontId="0" fillId="0" borderId="23" pivotButton="0" quotePrefix="0" xfId="0"/>
    <xf numFmtId="0" fontId="0" fillId="0" borderId="22" pivotButton="0" quotePrefix="0" xfId="0"/>
    <xf numFmtId="0" fontId="0" fillId="0" borderId="63"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14" pivotButton="0" quotePrefix="0" xfId="0"/>
    <xf numFmtId="0" fontId="3" fillId="0" borderId="150" applyAlignment="1" pivotButton="0" quotePrefix="0" xfId="1">
      <alignment horizontal="center" vertical="center"/>
    </xf>
    <xf numFmtId="0" fontId="0" fillId="0" borderId="15" pivotButton="0" quotePrefix="0" xfId="0"/>
    <xf numFmtId="0" fontId="0" fillId="0" borderId="21" pivotButton="0" quotePrefix="0" xfId="0"/>
    <xf numFmtId="0" fontId="4" fillId="4" borderId="19" applyAlignment="1" pivotButton="0" quotePrefix="0" xfId="1">
      <alignment horizontal="center" vertical="center"/>
    </xf>
    <xf numFmtId="0" fontId="0" fillId="0" borderId="20" pivotButton="0" quotePrefix="0" xfId="0"/>
    <xf numFmtId="0" fontId="0" fillId="0" borderId="25" pivotButton="0" quotePrefix="0" xfId="0"/>
    <xf numFmtId="0" fontId="3" fillId="3" borderId="26" applyAlignment="1" pivotButton="0" quotePrefix="0" xfId="1">
      <alignment horizontal="center" vertical="center"/>
    </xf>
    <xf numFmtId="0" fontId="0" fillId="0" borderId="68" pivotButton="0" quotePrefix="0" xfId="0"/>
    <xf numFmtId="0" fontId="0" fillId="0" borderId="30" pivotButton="0" quotePrefix="0" xfId="0"/>
    <xf numFmtId="0" fontId="0" fillId="0" borderId="31" pivotButton="0" quotePrefix="0" xfId="0"/>
    <xf numFmtId="0" fontId="26" fillId="15" borderId="29" applyAlignment="1" pivotButton="0" quotePrefix="0" xfId="1">
      <alignment horizontal="center" vertical="center" textRotation="90"/>
    </xf>
    <xf numFmtId="0" fontId="0" fillId="0" borderId="44" pivotButton="0" quotePrefix="0" xfId="0"/>
    <xf numFmtId="0" fontId="0" fillId="0" borderId="17" pivotButton="0" quotePrefix="0" xfId="0"/>
    <xf numFmtId="0" fontId="3" fillId="6" borderId="113" applyAlignment="1" pivotButton="0" quotePrefix="0" xfId="1">
      <alignment horizontal="center" vertical="center"/>
    </xf>
    <xf numFmtId="0" fontId="0" fillId="0" borderId="36" pivotButton="0" quotePrefix="0" xfId="0"/>
    <xf numFmtId="0" fontId="0" fillId="0" borderId="27" pivotButton="0" quotePrefix="0" xfId="0"/>
    <xf numFmtId="0" fontId="3" fillId="0" borderId="140" applyAlignment="1" pivotButton="0" quotePrefix="0" xfId="1">
      <alignment horizontal="center" vertical="center"/>
    </xf>
    <xf numFmtId="0" fontId="0" fillId="0" borderId="38" pivotButton="0" quotePrefix="0" xfId="0"/>
    <xf numFmtId="0" fontId="7" fillId="16" borderId="28" applyAlignment="1" pivotButton="0" quotePrefix="0" xfId="1">
      <alignment horizontal="center" vertical="center"/>
    </xf>
    <xf numFmtId="0" fontId="19" fillId="6" borderId="30" applyAlignment="1" pivotButton="0" quotePrefix="0" xfId="1">
      <alignment horizontal="center" vertical="center"/>
    </xf>
    <xf numFmtId="0" fontId="6" fillId="7" borderId="28" applyAlignment="1" pivotButton="0" quotePrefix="0" xfId="1">
      <alignment horizontal="center" vertical="center" textRotation="90"/>
    </xf>
    <xf numFmtId="0" fontId="4" fillId="8" borderId="147" applyAlignment="1" pivotButton="0" quotePrefix="0" xfId="1">
      <alignment horizontal="center" vertical="center" textRotation="90"/>
    </xf>
    <xf numFmtId="0" fontId="8" fillId="6" borderId="30" applyAlignment="1" pivotButton="0" quotePrefix="0" xfId="1">
      <alignment horizontal="center" vertical="center"/>
    </xf>
    <xf numFmtId="0" fontId="3" fillId="0" borderId="143" applyAlignment="1" pivotButton="0" quotePrefix="0" xfId="1">
      <alignment horizontal="center" vertical="center"/>
    </xf>
    <xf numFmtId="0" fontId="0" fillId="0" borderId="46" pivotButton="0" quotePrefix="0" xfId="0"/>
    <xf numFmtId="0" fontId="7" fillId="17" borderId="141" applyAlignment="1" pivotButton="0" quotePrefix="0" xfId="1">
      <alignment horizontal="center" vertical="center"/>
    </xf>
    <xf numFmtId="0" fontId="0" fillId="0" borderId="43" pivotButton="0" quotePrefix="0" xfId="0"/>
    <xf numFmtId="0" fontId="0" fillId="0" borderId="18" pivotButton="0" quotePrefix="0" xfId="0"/>
    <xf numFmtId="0" fontId="8" fillId="18" borderId="29" applyAlignment="1" pivotButton="0" quotePrefix="0" xfId="1">
      <alignment horizontal="center" vertical="center"/>
    </xf>
    <xf numFmtId="0" fontId="0" fillId="0" borderId="42" pivotButton="0" quotePrefix="0" xfId="0"/>
    <xf numFmtId="0" fontId="19" fillId="18" borderId="141" applyAlignment="1" pivotButton="0" quotePrefix="0" xfId="1">
      <alignment horizontal="center" vertical="center"/>
    </xf>
    <xf numFmtId="0" fontId="0" fillId="0" borderId="74" pivotButton="0" quotePrefix="0" xfId="0"/>
    <xf numFmtId="0" fontId="7" fillId="17" borderId="29" applyAlignment="1" pivotButton="0" quotePrefix="0" xfId="1">
      <alignment horizontal="center" vertical="center"/>
    </xf>
    <xf numFmtId="0" fontId="7" fillId="7" borderId="29" applyAlignment="1" pivotButton="0" quotePrefix="0" xfId="1">
      <alignment horizontal="center" vertical="center" textRotation="90"/>
    </xf>
    <xf numFmtId="0" fontId="0" fillId="0" borderId="37" pivotButton="0" quotePrefix="0" xfId="0"/>
    <xf numFmtId="0" fontId="3" fillId="5" borderId="141" applyAlignment="1" pivotButton="0" quotePrefix="0" xfId="1">
      <alignment horizontal="center" vertical="center"/>
    </xf>
    <xf numFmtId="0" fontId="5" fillId="0" borderId="147" applyAlignment="1" pivotButton="0" quotePrefix="0" xfId="1">
      <alignment horizontal="center" vertical="center" textRotation="90"/>
    </xf>
    <xf numFmtId="0" fontId="0" fillId="0" borderId="75" pivotButton="0" quotePrefix="0" xfId="0"/>
    <xf numFmtId="0" fontId="3" fillId="3" borderId="143" applyAlignment="1" pivotButton="0" quotePrefix="0" xfId="1">
      <alignment horizontal="center" vertical="center"/>
    </xf>
    <xf numFmtId="0" fontId="4" fillId="4" borderId="25" applyAlignment="1" pivotButton="0" quotePrefix="0" xfId="1">
      <alignment horizontal="center" vertical="center"/>
    </xf>
    <xf numFmtId="0" fontId="4" fillId="8" borderId="148" applyAlignment="1" pivotButton="0" quotePrefix="0" xfId="1">
      <alignment horizontal="center" vertical="center" textRotation="90"/>
    </xf>
    <xf numFmtId="0" fontId="19" fillId="6" borderId="28" applyAlignment="1" pivotButton="0" quotePrefix="0" xfId="1">
      <alignment horizontal="center" vertical="center"/>
    </xf>
    <xf numFmtId="0" fontId="0" fillId="0" borderId="48" pivotButton="0" quotePrefix="0" xfId="0"/>
    <xf numFmtId="0" fontId="3" fillId="15" borderId="144" applyAlignment="1" pivotButton="0" quotePrefix="0" xfId="1">
      <alignment horizontal="center" vertical="center" textRotation="90"/>
    </xf>
    <xf numFmtId="0" fontId="4" fillId="4" borderId="29" applyAlignment="1" pivotButton="0" quotePrefix="0" xfId="1">
      <alignment horizontal="center" vertical="center"/>
    </xf>
    <xf numFmtId="0" fontId="3" fillId="6" borderId="29" applyAlignment="1" pivotButton="0" quotePrefix="0" xfId="1">
      <alignment horizontal="center" vertical="center"/>
    </xf>
    <xf numFmtId="0" fontId="3" fillId="19" borderId="143" applyAlignment="1" pivotButton="0" quotePrefix="0" xfId="1">
      <alignment horizontal="center" vertical="center"/>
    </xf>
    <xf numFmtId="0" fontId="0" fillId="0" borderId="106" pivotButton="0" quotePrefix="0" xfId="0"/>
    <xf numFmtId="0" fontId="0" fillId="0" borderId="56" pivotButton="0" quotePrefix="0" xfId="0"/>
    <xf numFmtId="0" fontId="3" fillId="5" borderId="32" applyAlignment="1" pivotButton="0" quotePrefix="0" xfId="1">
      <alignment horizontal="center" vertical="center"/>
    </xf>
    <xf numFmtId="0" fontId="3" fillId="5" borderId="143" applyAlignment="1" pivotButton="0" quotePrefix="0" xfId="1">
      <alignment horizontal="center" vertical="center"/>
    </xf>
    <xf numFmtId="0" fontId="0" fillId="0" borderId="94" pivotButton="0" quotePrefix="0" xfId="0"/>
    <xf numFmtId="0" fontId="16" fillId="4" borderId="29" applyAlignment="1" pivotButton="0" quotePrefix="0" xfId="1">
      <alignment horizontal="center" vertical="center"/>
    </xf>
    <xf numFmtId="0" fontId="0" fillId="0" borderId="107" pivotButton="0" quotePrefix="0" xfId="0"/>
    <xf numFmtId="0" fontId="0" fillId="0" borderId="86" pivotButton="0" quotePrefix="0" xfId="0"/>
    <xf numFmtId="0" fontId="3" fillId="22" borderId="141" applyAlignment="1" pivotButton="0" quotePrefix="0" xfId="1">
      <alignment horizontal="center" vertical="center"/>
    </xf>
    <xf numFmtId="0" fontId="19" fillId="18" borderId="29" applyAlignment="1" pivotButton="0" quotePrefix="0" xfId="1">
      <alignment horizontal="center" vertical="center"/>
    </xf>
    <xf numFmtId="0" fontId="0" fillId="0" borderId="145" pivotButton="0" quotePrefix="0" xfId="0"/>
    <xf numFmtId="0" fontId="3" fillId="0" borderId="142" applyAlignment="1" pivotButton="0" quotePrefix="0" xfId="1">
      <alignment horizontal="center" vertical="center"/>
    </xf>
    <xf numFmtId="0" fontId="26" fillId="15" borderId="100" applyAlignment="1" pivotButton="0" quotePrefix="0" xfId="1">
      <alignment horizontal="center" vertical="center" textRotation="90"/>
    </xf>
    <xf numFmtId="0" fontId="3" fillId="5" borderId="146" applyAlignment="1" pivotButton="0" quotePrefix="0" xfId="1">
      <alignment horizontal="center" vertical="center"/>
    </xf>
    <xf numFmtId="0" fontId="3" fillId="5" borderId="113" applyAlignment="1" pivotButton="0" quotePrefix="0" xfId="1">
      <alignment horizontal="center" vertical="center"/>
    </xf>
    <xf numFmtId="0" fontId="0" fillId="0" borderId="67" pivotButton="0" quotePrefix="0" xfId="0"/>
    <xf numFmtId="0" fontId="3" fillId="2" borderId="32" applyAlignment="1" pivotButton="0" quotePrefix="0" xfId="1">
      <alignment horizontal="center" vertical="center"/>
    </xf>
    <xf numFmtId="0" fontId="0" fillId="0" borderId="12" pivotButton="0" quotePrefix="0" xfId="0"/>
    <xf numFmtId="0" fontId="7" fillId="7" borderId="100" applyAlignment="1" pivotButton="0" quotePrefix="0" xfId="1">
      <alignment horizontal="center" vertical="center" textRotation="90"/>
    </xf>
    <xf numFmtId="0" fontId="3" fillId="0" borderId="113" applyAlignment="1" pivotButton="0" quotePrefix="0" xfId="1">
      <alignment horizontal="center" vertical="center"/>
    </xf>
    <xf numFmtId="0" fontId="4" fillId="4" borderId="30" applyAlignment="1" pivotButton="0" quotePrefix="0" xfId="1">
      <alignment horizontal="center" vertical="center"/>
    </xf>
    <xf numFmtId="0" fontId="3" fillId="5" borderId="140" applyAlignment="1" pivotButton="0" quotePrefix="0" xfId="1">
      <alignment horizontal="center" vertical="center"/>
    </xf>
    <xf numFmtId="0" fontId="0" fillId="0" borderId="109" pivotButton="0" quotePrefix="0" xfId="0"/>
    <xf numFmtId="0" fontId="3" fillId="0" borderId="141" applyAlignment="1" pivotButton="0" quotePrefix="0" xfId="1">
      <alignment horizontal="center" vertical="center"/>
    </xf>
    <xf numFmtId="0" fontId="0" fillId="0" borderId="59" pivotButton="0" quotePrefix="0" xfId="0"/>
    <xf numFmtId="0" fontId="0" fillId="0" borderId="52" pivotButton="0" quotePrefix="0" xfId="0"/>
    <xf numFmtId="0" fontId="11" fillId="5" borderId="113" applyAlignment="1" pivotButton="0" quotePrefix="0" xfId="1">
      <alignment horizontal="center" vertical="center"/>
    </xf>
    <xf numFmtId="0" fontId="0" fillId="0" borderId="61" pivotButton="0" quotePrefix="0" xfId="0"/>
    <xf numFmtId="0" fontId="11" fillId="4" borderId="113" applyAlignment="1" pivotButton="0" quotePrefix="0" xfId="1">
      <alignment horizontal="center" vertical="center"/>
    </xf>
    <xf numFmtId="0" fontId="12" fillId="23" borderId="113" applyAlignment="1" pivotButton="0" quotePrefix="0" xfId="1">
      <alignment horizontal="center" vertical="center"/>
    </xf>
    <xf numFmtId="0" fontId="3" fillId="24" borderId="113" applyAlignment="1" pivotButton="0" quotePrefix="0" xfId="1">
      <alignment horizontal="center" vertical="center"/>
    </xf>
    <xf numFmtId="0" fontId="11" fillId="18" borderId="113" applyAlignment="1" pivotButton="0" quotePrefix="0" xfId="1">
      <alignment horizontal="center" vertical="center"/>
    </xf>
    <xf numFmtId="0" fontId="11" fillId="6" borderId="113" applyAlignment="1" pivotButton="0" quotePrefix="0" xfId="1">
      <alignment horizontal="center" vertical="center"/>
    </xf>
    <xf numFmtId="0" fontId="12" fillId="10" borderId="113" applyAlignment="1" pivotButton="0" quotePrefix="0" xfId="0">
      <alignment horizontal="center" vertical="center"/>
    </xf>
    <xf numFmtId="0" fontId="3" fillId="15" borderId="137" applyAlignment="1" pivotButton="0" quotePrefix="0" xfId="1">
      <alignment horizontal="center" vertical="center"/>
    </xf>
    <xf numFmtId="0" fontId="0" fillId="0" borderId="111" pivotButton="0" quotePrefix="0" xfId="0"/>
    <xf numFmtId="0" fontId="0" fillId="0" borderId="112" pivotButton="0" quotePrefix="0" xfId="0"/>
    <xf numFmtId="0" fontId="16" fillId="25" borderId="113" applyAlignment="1" pivotButton="0" quotePrefix="0" xfId="1">
      <alignment horizontal="center" vertical="center"/>
    </xf>
    <xf numFmtId="0" fontId="11" fillId="26" borderId="113" applyAlignment="1" pivotButton="0" quotePrefix="0" xfId="1">
      <alignment horizontal="center" vertical="center"/>
    </xf>
    <xf numFmtId="0" fontId="7" fillId="17" borderId="113" applyAlignment="1" pivotButton="0" quotePrefix="0" xfId="1">
      <alignment horizontal="center" vertical="center"/>
    </xf>
    <xf numFmtId="0" fontId="3" fillId="21" borderId="113" applyAlignment="1" pivotButton="0" quotePrefix="0" xfId="1">
      <alignment horizontal="center" vertical="center"/>
    </xf>
    <xf numFmtId="0" fontId="0" fillId="0" borderId="131" pivotButton="0" quotePrefix="0" xfId="0"/>
    <xf numFmtId="0" fontId="0" fillId="0" borderId="134" pivotButton="0" quotePrefix="0" xfId="0"/>
    <xf numFmtId="0" fontId="28" fillId="2" borderId="31" applyAlignment="1" pivotButton="0" quotePrefix="0" xfId="0">
      <alignment horizontal="center" vertical="center" wrapText="1"/>
    </xf>
    <xf numFmtId="0" fontId="0" fillId="0" borderId="81" pivotButton="0" quotePrefix="0" xfId="0"/>
    <xf numFmtId="0" fontId="34" fillId="4" borderId="154" applyAlignment="1" pivotButton="0" quotePrefix="0" xfId="2">
      <alignment horizontal="center" vertical="center" textRotation="90"/>
    </xf>
    <xf numFmtId="0" fontId="35" fillId="28" borderId="101" applyAlignment="1" pivotButton="0" quotePrefix="0" xfId="2">
      <alignment horizontal="center" vertical="center"/>
    </xf>
    <xf numFmtId="0" fontId="36" fillId="5" borderId="101" applyAlignment="1" pivotButton="0" quotePrefix="0" xfId="2">
      <alignment horizontal="center" vertical="center"/>
    </xf>
    <xf numFmtId="0" fontId="32" fillId="0" borderId="101" applyAlignment="1" pivotButton="0" quotePrefix="0" xfId="2">
      <alignment horizontal="center" vertical="center"/>
    </xf>
    <xf numFmtId="0" fontId="37" fillId="29" borderId="5" applyAlignment="1" pivotButton="0" quotePrefix="0" xfId="2">
      <alignment horizontal="center" vertical="center" textRotation="90"/>
    </xf>
    <xf numFmtId="0" fontId="38" fillId="0" borderId="147" applyAlignment="1" pivotButton="0" quotePrefix="0" xfId="0">
      <alignment horizontal="center" vertical="center" textRotation="90"/>
    </xf>
    <xf numFmtId="0" fontId="32" fillId="0" borderId="152" applyAlignment="1" pivotButton="0" quotePrefix="0" xfId="2">
      <alignment horizontal="center" vertical="center"/>
    </xf>
    <xf numFmtId="0" fontId="39" fillId="5" borderId="101" applyAlignment="1" pivotButton="0" quotePrefix="0" xfId="2">
      <alignment horizontal="center" vertical="center"/>
    </xf>
    <xf numFmtId="0" fontId="0" fillId="0" borderId="92" pivotButton="0" quotePrefix="0" xfId="0"/>
    <xf numFmtId="0" fontId="54" fillId="38" borderId="28" applyAlignment="1" pivotButton="0" quotePrefix="0" xfId="2">
      <alignment horizontal="center" vertical="center"/>
    </xf>
    <xf numFmtId="0" fontId="54" fillId="38" borderId="101" applyAlignment="1" pivotButton="0" quotePrefix="0" xfId="2">
      <alignment horizontal="center" vertical="center" shrinkToFit="1"/>
    </xf>
    <xf numFmtId="0" fontId="0" fillId="38" borderId="25" pivotButton="0" quotePrefix="0" xfId="0"/>
    <xf numFmtId="0" fontId="0" fillId="38" borderId="30" pivotButton="0" quotePrefix="0" xfId="0"/>
    <xf numFmtId="0" fontId="32" fillId="0" borderId="101" applyAlignment="1" pivotButton="0" quotePrefix="0" xfId="0">
      <alignment horizontal="center" vertical="center"/>
    </xf>
    <xf numFmtId="0" fontId="54" fillId="38" borderId="101" applyAlignment="1" pivotButton="0" quotePrefix="0" xfId="0">
      <alignment horizontal="center" vertical="center" shrinkToFit="1"/>
    </xf>
    <xf numFmtId="0" fontId="32" fillId="28" borderId="77" applyAlignment="1" pivotButton="0" quotePrefix="0" xfId="2">
      <alignment horizontal="center" vertical="center"/>
    </xf>
    <xf numFmtId="0" fontId="32" fillId="28" borderId="152" applyAlignment="1" pivotButton="0" quotePrefix="0" xfId="2">
      <alignment horizontal="center" vertical="center"/>
    </xf>
    <xf numFmtId="0" fontId="40" fillId="30" borderId="101" applyAlignment="1" pivotButton="0" quotePrefix="0" xfId="2">
      <alignment horizontal="center" vertical="center"/>
    </xf>
    <xf numFmtId="0" fontId="0" fillId="0" borderId="93" pivotButton="0" quotePrefix="0" xfId="0"/>
    <xf numFmtId="0" fontId="54" fillId="38" borderId="77" applyAlignment="1" pivotButton="0" quotePrefix="0" xfId="2">
      <alignment horizontal="center" vertical="center" shrinkToFit="1"/>
    </xf>
    <xf numFmtId="0" fontId="0" fillId="38" borderId="22" pivotButton="0" quotePrefix="0" xfId="0"/>
    <xf numFmtId="0" fontId="0" fillId="38" borderId="27" pivotButton="0" quotePrefix="0" xfId="0"/>
    <xf numFmtId="0" fontId="41" fillId="4" borderId="101" applyAlignment="1" pivotButton="0" quotePrefix="0" xfId="2">
      <alignment horizontal="center" vertical="center" textRotation="90"/>
    </xf>
    <xf numFmtId="0" fontId="54" fillId="38" borderId="30" applyAlignment="1" pivotButton="0" quotePrefix="0" xfId="2">
      <alignment horizontal="center" vertical="center" shrinkToFit="1"/>
    </xf>
    <xf numFmtId="0" fontId="32" fillId="0" borderId="77" applyAlignment="1" pivotButton="0" quotePrefix="0" xfId="2">
      <alignment horizontal="center" vertical="center"/>
    </xf>
    <xf numFmtId="0" fontId="32" fillId="6" borderId="77" applyAlignment="1" pivotButton="0" quotePrefix="0" xfId="2">
      <alignment horizontal="center" vertical="center"/>
    </xf>
    <xf numFmtId="0" fontId="36" fillId="5" borderId="153" applyAlignment="1" pivotButton="0" quotePrefix="0" xfId="2">
      <alignment horizontal="center" vertical="center"/>
    </xf>
    <xf numFmtId="0" fontId="38" fillId="0" borderId="147" applyAlignment="1" pivotButton="0" quotePrefix="0" xfId="2">
      <alignment horizontal="center" vertical="center" textRotation="90"/>
    </xf>
    <xf numFmtId="0" fontId="0" fillId="0" borderId="117" pivotButton="0" quotePrefix="0" xfId="0"/>
    <xf numFmtId="0" fontId="42" fillId="18" borderId="101" applyAlignment="1" pivotButton="0" quotePrefix="0" xfId="0">
      <alignment horizontal="center" vertical="center"/>
    </xf>
    <xf numFmtId="0" fontId="40" fillId="32" borderId="152" applyAlignment="1" pivotButton="0" quotePrefix="0" xfId="2">
      <alignment horizontal="center" vertical="center"/>
    </xf>
    <xf numFmtId="0" fontId="32" fillId="22" borderId="101" applyAlignment="1" pivotButton="0" quotePrefix="0" xfId="2">
      <alignment horizontal="center" vertical="center"/>
    </xf>
    <xf numFmtId="0" fontId="36" fillId="5" borderId="152" applyAlignment="1" pivotButton="0" quotePrefix="0" xfId="2">
      <alignment horizontal="center" vertical="center"/>
    </xf>
    <xf numFmtId="0" fontId="0" fillId="0" borderId="118" pivotButton="0" quotePrefix="0" xfId="0"/>
    <xf numFmtId="0" fontId="32" fillId="5" borderId="101" applyAlignment="1" pivotButton="0" quotePrefix="0" xfId="2">
      <alignment horizontal="center" vertical="center"/>
    </xf>
    <xf numFmtId="0" fontId="54" fillId="38" borderId="0" applyAlignment="1" pivotButton="0" quotePrefix="0" xfId="2">
      <alignment horizontal="center" vertical="center" shrinkToFit="1"/>
    </xf>
    <xf numFmtId="0" fontId="54" fillId="38" borderId="100" applyAlignment="1" pivotButton="0" quotePrefix="0" xfId="2">
      <alignment horizontal="center" vertical="center"/>
    </xf>
    <xf numFmtId="0" fontId="0" fillId="0" borderId="64" pivotButton="0" quotePrefix="0" xfId="0"/>
    <xf numFmtId="0" fontId="43" fillId="4" borderId="113" applyAlignment="1" pivotButton="0" quotePrefix="0" xfId="0">
      <alignment horizontal="center" vertical="center"/>
    </xf>
    <xf numFmtId="0" fontId="40" fillId="18" borderId="113" applyAlignment="1" pivotButton="0" quotePrefix="0" xfId="0">
      <alignment horizontal="center" vertical="center"/>
    </xf>
    <xf numFmtId="0" fontId="43" fillId="29" borderId="113" applyAlignment="1" pivotButton="0" quotePrefix="0" xfId="0">
      <alignment horizontal="center" vertical="center"/>
    </xf>
    <xf numFmtId="0" fontId="40" fillId="5" borderId="113" applyAlignment="1" pivotButton="0" quotePrefix="0" xfId="2">
      <alignment horizontal="center" vertical="center"/>
    </xf>
    <xf numFmtId="0" fontId="40" fillId="6" borderId="113" applyAlignment="1" pivotButton="0" quotePrefix="0" xfId="2">
      <alignment horizontal="center" vertical="center"/>
    </xf>
    <xf numFmtId="0" fontId="40" fillId="22" borderId="113" applyAlignment="1" pivotButton="0" quotePrefix="0" xfId="2">
      <alignment horizontal="center" vertical="center"/>
    </xf>
    <xf numFmtId="0" fontId="40" fillId="32" borderId="113" applyAlignment="1" pivotButton="0" quotePrefix="0" xfId="2">
      <alignment horizontal="center" vertical="center"/>
    </xf>
    <xf numFmtId="0" fontId="40" fillId="2" borderId="147" applyAlignment="1" pivotButton="0" quotePrefix="0" xfId="2">
      <alignment horizontal="center" vertical="center"/>
    </xf>
    <xf numFmtId="0" fontId="0" fillId="0" borderId="120" pivotButton="0" quotePrefix="0" xfId="0"/>
    <xf numFmtId="0" fontId="0" fillId="0" borderId="121" pivotButton="0" quotePrefix="0" xfId="0"/>
    <xf numFmtId="0" fontId="40" fillId="30" borderId="113" applyAlignment="1" pivotButton="0" quotePrefix="0" xfId="2">
      <alignment horizontal="center" vertical="center"/>
    </xf>
    <xf numFmtId="0" fontId="44" fillId="31" borderId="113" applyAlignment="1" pivotButton="0" quotePrefix="0" xfId="0">
      <alignment horizontal="center" vertical="center"/>
    </xf>
    <xf numFmtId="0" fontId="44" fillId="33" borderId="113" applyAlignment="1" pivotButton="0" quotePrefix="0" xfId="2">
      <alignment horizontal="center" vertical="center"/>
    </xf>
    <xf numFmtId="0" fontId="54" fillId="38" borderId="0" pivotButton="0" quotePrefix="0" xfId="0"/>
    <xf numFmtId="0" fontId="55" fillId="0" borderId="0" pivotButton="0" quotePrefix="0" xfId="0"/>
    <xf numFmtId="0" fontId="3" fillId="9" borderId="19" applyAlignment="1" pivotButton="0" quotePrefix="0" xfId="1">
      <alignment horizontal="center" vertical="center" textRotation="90"/>
    </xf>
    <xf numFmtId="0" fontId="46" fillId="6" borderId="29" applyAlignment="1" pivotButton="0" quotePrefix="0" xfId="1">
      <alignment horizontal="center" vertical="center"/>
    </xf>
    <xf numFmtId="0" fontId="54" fillId="38" borderId="29" applyAlignment="1" pivotButton="0" quotePrefix="0" xfId="1">
      <alignment horizontal="center" vertical="center"/>
    </xf>
    <xf numFmtId="0" fontId="54" fillId="38" borderId="18" applyAlignment="1" pivotButton="0" quotePrefix="0" xfId="1">
      <alignment horizontal="center" vertical="center" shrinkToFit="1"/>
    </xf>
    <xf numFmtId="0" fontId="54" fillId="38" borderId="25" applyAlignment="1" pivotButton="0" quotePrefix="0" xfId="1">
      <alignment horizontal="center" vertical="center"/>
    </xf>
    <xf numFmtId="0" fontId="54" fillId="38" borderId="29" applyAlignment="1" pivotButton="0" quotePrefix="0" xfId="1">
      <alignment horizontal="center" vertical="center" shrinkToFit="1"/>
    </xf>
    <xf numFmtId="0" fontId="46" fillId="6" borderId="143" applyAlignment="1" pivotButton="0" quotePrefix="0" xfId="1">
      <alignment horizontal="center" vertical="center"/>
    </xf>
    <xf numFmtId="0" fontId="45" fillId="6" borderId="141" applyAlignment="1" pivotButton="0" quotePrefix="0" xfId="1">
      <alignment horizontal="center" vertical="center"/>
    </xf>
    <xf numFmtId="0" fontId="7" fillId="7" borderId="25" applyAlignment="1" pivotButton="0" quotePrefix="0" xfId="1">
      <alignment horizontal="center" vertical="center" textRotation="90"/>
    </xf>
    <xf numFmtId="0" fontId="54" fillId="38" borderId="28" applyAlignment="1" pivotButton="0" quotePrefix="0" xfId="1">
      <alignment horizontal="center" vertical="center"/>
    </xf>
    <xf numFmtId="0" fontId="54" fillId="38" borderId="28" applyAlignment="1" pivotButton="0" quotePrefix="0" xfId="1">
      <alignment horizontal="center" vertical="center" shrinkToFit="1"/>
    </xf>
    <xf numFmtId="0" fontId="7" fillId="8" borderId="29" applyAlignment="1" pivotButton="0" quotePrefix="0" xfId="1">
      <alignment horizontal="center" vertical="center" textRotation="90"/>
    </xf>
    <xf numFmtId="0" fontId="46" fillId="6" borderId="25" applyAlignment="1" pivotButton="0" quotePrefix="0" xfId="1">
      <alignment horizontal="center" vertical="center"/>
    </xf>
    <xf numFmtId="0" fontId="54" fillId="38" borderId="25" applyAlignment="1" pivotButton="0" quotePrefix="0" xfId="1">
      <alignment horizontal="center" vertical="center" shrinkToFit="1"/>
    </xf>
    <xf numFmtId="0" fontId="26" fillId="4" borderId="100" applyAlignment="1" pivotButton="0" quotePrefix="0" xfId="1">
      <alignment horizontal="center" vertical="center" textRotation="90"/>
    </xf>
    <xf numFmtId="0" fontId="4" fillId="4" borderId="78" applyAlignment="1" pivotButton="0" quotePrefix="0" xfId="1">
      <alignment horizontal="center" vertical="center"/>
    </xf>
    <xf numFmtId="0" fontId="3" fillId="9" borderId="29" applyAlignment="1" pivotButton="0" quotePrefix="0" xfId="1">
      <alignment horizontal="center" vertical="center" textRotation="90"/>
    </xf>
    <xf numFmtId="0" fontId="7" fillId="7" borderId="113" applyAlignment="1" pivotButton="0" quotePrefix="0" xfId="1">
      <alignment horizontal="center" vertical="center" readingOrder="1"/>
    </xf>
    <xf numFmtId="0" fontId="46" fillId="6" borderId="31" applyAlignment="1" pivotButton="0" quotePrefix="0" xfId="1">
      <alignment horizontal="center" vertical="center"/>
    </xf>
    <xf numFmtId="0" fontId="4" fillId="4" borderId="155" applyAlignment="1" pivotButton="0" quotePrefix="0" xfId="1">
      <alignment horizontal="center" vertical="center"/>
    </xf>
    <xf numFmtId="0" fontId="0" fillId="0" borderId="127" pivotButton="0" quotePrefix="0" xfId="0"/>
    <xf numFmtId="0" fontId="0" fillId="0" borderId="128" pivotButton="0" quotePrefix="0" xfId="0"/>
    <xf numFmtId="0" fontId="54" fillId="38" borderId="31" applyAlignment="1" pivotButton="0" quotePrefix="0" xfId="1">
      <alignment horizontal="center" vertical="center" shrinkToFit="1"/>
    </xf>
    <xf numFmtId="0" fontId="0" fillId="0" borderId="130" pivotButton="0" quotePrefix="0" xfId="0"/>
    <xf numFmtId="0" fontId="24" fillId="2" borderId="149" applyAlignment="1" pivotButton="0" quotePrefix="0" xfId="1">
      <alignment horizontal="center" vertical="center" wrapText="1"/>
    </xf>
    <xf numFmtId="0" fontId="24" fillId="2" borderId="156" applyAlignment="1" pivotButton="0" quotePrefix="0" xfId="1">
      <alignment horizontal="center" vertical="center"/>
    </xf>
    <xf numFmtId="0" fontId="16" fillId="7" borderId="19" applyAlignment="1" pivotButton="0" quotePrefix="0" xfId="1">
      <alignment horizontal="center" vertical="center" textRotation="90"/>
    </xf>
    <xf numFmtId="0" fontId="15" fillId="9" borderId="19" applyAlignment="1" pivotButton="0" quotePrefix="0" xfId="1">
      <alignment horizontal="center" vertical="center" textRotation="90"/>
    </xf>
    <xf numFmtId="0" fontId="16" fillId="7" borderId="98" applyAlignment="1" pivotButton="0" quotePrefix="0" xfId="1">
      <alignment horizontal="center" vertical="center" textRotation="90"/>
    </xf>
    <xf numFmtId="0" fontId="15" fillId="9" borderId="5" applyAlignment="1" pivotButton="0" quotePrefix="0" xfId="1">
      <alignment horizontal="center" vertical="center" textRotation="90"/>
    </xf>
    <xf numFmtId="0" fontId="14" fillId="5" borderId="32" applyAlignment="1" pivotButton="0" quotePrefix="0" xfId="1">
      <alignment horizontal="center" vertical="center"/>
    </xf>
    <xf numFmtId="0" fontId="18" fillId="5" borderId="46" applyAlignment="1" pivotButton="0" quotePrefix="0" xfId="1">
      <alignment horizontal="center" vertical="center"/>
    </xf>
    <xf numFmtId="0" fontId="14" fillId="5" borderId="29" applyAlignment="1" pivotButton="0" quotePrefix="0" xfId="1">
      <alignment horizontal="center" vertical="center"/>
    </xf>
    <xf numFmtId="0" fontId="6" fillId="13" borderId="29" applyAlignment="1" pivotButton="0" quotePrefix="0" xfId="1">
      <alignment horizontal="center" vertical="center" textRotation="90"/>
    </xf>
    <xf numFmtId="0" fontId="3" fillId="2" borderId="101" applyAlignment="1" pivotButton="0" quotePrefix="0" xfId="1">
      <alignment horizontal="center" vertical="center"/>
    </xf>
    <xf numFmtId="0" fontId="15" fillId="9" borderId="100" applyAlignment="1" pivotButton="0" quotePrefix="0" xfId="1">
      <alignment horizontal="center" vertical="center" textRotation="90"/>
    </xf>
    <xf numFmtId="0" fontId="0" fillId="0" borderId="72" pivotButton="0" quotePrefix="0" xfId="0"/>
    <xf numFmtId="0" fontId="3" fillId="3" borderId="101" applyAlignment="1" pivotButton="0" quotePrefix="0" xfId="1">
      <alignment horizontal="center" vertical="center"/>
    </xf>
    <xf numFmtId="0" fontId="16" fillId="13" borderId="29" applyAlignment="1" pivotButton="0" quotePrefix="0" xfId="1">
      <alignment horizontal="center" vertical="center" textRotation="90"/>
    </xf>
    <xf numFmtId="0" fontId="54" fillId="38" borderId="143" applyAlignment="1" pivotButton="0" quotePrefix="0" xfId="1">
      <alignment horizontal="center" vertical="center" shrinkToFit="1"/>
    </xf>
    <xf numFmtId="0" fontId="0" fillId="38" borderId="46" pivotButton="0" quotePrefix="0" xfId="0"/>
    <xf numFmtId="0" fontId="14" fillId="5" borderId="28" applyAlignment="1" pivotButton="0" quotePrefix="0" xfId="1">
      <alignment horizontal="center" vertical="center"/>
    </xf>
    <xf numFmtId="0" fontId="15" fillId="9" borderId="28" applyAlignment="1" pivotButton="0" quotePrefix="0" xfId="1">
      <alignment horizontal="center" vertical="center" textRotation="90"/>
    </xf>
    <xf numFmtId="0" fontId="16" fillId="7" borderId="100" applyAlignment="1" pivotButton="0" quotePrefix="0" xfId="1">
      <alignment horizontal="center" vertical="center" textRotation="90"/>
    </xf>
    <xf numFmtId="0" fontId="4" fillId="4" borderId="101" applyAlignment="1" pivotButton="0" quotePrefix="0" xfId="1">
      <alignment horizontal="center" vertical="center"/>
    </xf>
    <xf numFmtId="0" fontId="16" fillId="7" borderId="157" applyAlignment="1" pivotButton="0" quotePrefix="0" xfId="1">
      <alignment horizontal="center" vertical="center" textRotation="90"/>
    </xf>
    <xf numFmtId="0" fontId="4" fillId="4" borderId="43" applyAlignment="1" pivotButton="0" quotePrefix="0" xfId="1">
      <alignment horizontal="center" vertical="center"/>
    </xf>
    <xf numFmtId="0" fontId="0" fillId="0" borderId="79" pivotButton="0" quotePrefix="0" xfId="0"/>
    <xf numFmtId="0" fontId="0" fillId="0" borderId="96" pivotButton="0" quotePrefix="0" xfId="0"/>
    <xf numFmtId="0" fontId="8" fillId="9" borderId="100" applyAlignment="1" pivotButton="0" quotePrefix="0" xfId="1">
      <alignment horizontal="center" vertical="center" textRotation="90"/>
    </xf>
    <xf numFmtId="0" fontId="3" fillId="3" borderId="141" applyAlignment="1" pivotButton="0" quotePrefix="0" xfId="1">
      <alignment horizontal="center" vertical="center"/>
    </xf>
    <xf numFmtId="0" fontId="17" fillId="11" borderId="30" applyAlignment="1" pivotButton="0" quotePrefix="0" xfId="1">
      <alignment horizontal="center" vertical="center"/>
    </xf>
    <xf numFmtId="0" fontId="16" fillId="7" borderId="28" applyAlignment="1" pivotButton="0" quotePrefix="0" xfId="1">
      <alignment horizontal="center" vertical="center" textRotation="90"/>
    </xf>
    <xf numFmtId="0" fontId="14" fillId="5" borderId="141" applyAlignment="1" pivotButton="0" quotePrefix="0" xfId="1">
      <alignment horizontal="center" vertical="center"/>
    </xf>
    <xf numFmtId="0" fontId="14" fillId="5" borderId="79" applyAlignment="1" pivotButton="0" quotePrefix="0" xfId="1">
      <alignment horizontal="center" vertical="center"/>
    </xf>
    <xf numFmtId="0" fontId="0" fillId="0" borderId="77" pivotButton="0" quotePrefix="0" xfId="0"/>
    <xf numFmtId="0" fontId="0" fillId="0" borderId="97" pivotButton="0" quotePrefix="0" xfId="0"/>
    <xf numFmtId="0" fontId="54" fillId="38" borderId="101" applyAlignment="1" pivotButton="0" quotePrefix="0" xfId="1">
      <alignment horizontal="center" vertical="center" shrinkToFit="1"/>
    </xf>
    <xf numFmtId="0" fontId="14" fillId="5" borderId="101" applyAlignment="1" pivotButton="0" quotePrefix="0" xfId="1">
      <alignment horizontal="center" vertical="center"/>
    </xf>
    <xf numFmtId="0" fontId="15" fillId="9" borderId="25" applyAlignment="1" pivotButton="0" quotePrefix="0" xfId="1">
      <alignment horizontal="center" vertical="center" textRotation="90"/>
    </xf>
    <xf numFmtId="0" fontId="4" fillId="7" borderId="100" applyAlignment="1" pivotButton="0" quotePrefix="0" xfId="1">
      <alignment horizontal="center" vertical="center" textRotation="90"/>
    </xf>
    <xf numFmtId="0" fontId="14" fillId="5" borderId="18" applyAlignment="1" pivotButton="0" quotePrefix="0" xfId="1">
      <alignment horizontal="center" vertical="center"/>
    </xf>
    <xf numFmtId="0" fontId="16" fillId="4" borderId="113" applyAlignment="1" pivotButton="0" quotePrefix="0" xfId="1">
      <alignment horizontal="center" vertical="center"/>
    </xf>
    <xf numFmtId="0" fontId="21" fillId="9" borderId="113" applyAlignment="1" pivotButton="0" quotePrefix="0" xfId="1">
      <alignment horizontal="center" vertical="center"/>
    </xf>
    <xf numFmtId="0" fontId="3" fillId="11" borderId="113" applyAlignment="1" pivotButton="0" quotePrefix="0" xfId="1">
      <alignment horizontal="center" vertical="center"/>
    </xf>
    <xf numFmtId="0" fontId="3" fillId="6" borderId="101" applyAlignment="1" pivotButton="0" quotePrefix="0" xfId="1">
      <alignment horizontal="center" vertical="center"/>
    </xf>
    <xf numFmtId="0" fontId="24" fillId="2" borderId="158" applyAlignment="1" pivotButton="0" quotePrefix="0" xfId="1">
      <alignment horizontal="center" vertical="center" wrapText="1"/>
    </xf>
    <xf numFmtId="0" fontId="24" fillId="2" borderId="149" applyAlignment="1" pivotButton="0" quotePrefix="0" xfId="1">
      <alignment horizontal="center" vertical="center"/>
    </xf>
    <xf numFmtId="0" fontId="8" fillId="9" borderId="19" applyAlignment="1" pivotButton="0" quotePrefix="0" xfId="1">
      <alignment horizontal="center" vertical="center" textRotation="90"/>
    </xf>
    <xf numFmtId="0" fontId="6" fillId="7" borderId="98" applyAlignment="1" pivotButton="0" quotePrefix="0" xfId="1">
      <alignment horizontal="center" vertical="center" textRotation="90"/>
    </xf>
    <xf numFmtId="0" fontId="6" fillId="7" borderId="81" applyAlignment="1" pivotButton="0" quotePrefix="0" xfId="1">
      <alignment horizontal="center" vertical="center" textRotation="90"/>
    </xf>
    <xf numFmtId="0" fontId="54" fillId="38" borderId="30" applyAlignment="1" pivotButton="0" quotePrefix="0" xfId="1">
      <alignment horizontal="center" vertical="center"/>
    </xf>
    <xf numFmtId="0" fontId="54" fillId="38" borderId="141" applyAlignment="1" pivotButton="0" quotePrefix="0" xfId="1">
      <alignment horizontal="center" vertical="center" shrinkToFit="1"/>
    </xf>
    <xf numFmtId="0" fontId="0" fillId="38" borderId="43" pivotButton="0" quotePrefix="0" xfId="0"/>
    <xf numFmtId="0" fontId="0" fillId="0" borderId="82" pivotButton="0" quotePrefix="0" xfId="0"/>
    <xf numFmtId="0" fontId="0" fillId="0" borderId="83" pivotButton="0" quotePrefix="0" xfId="0"/>
    <xf numFmtId="0" fontId="3" fillId="9" borderId="100" applyAlignment="1" pivotButton="0" quotePrefix="0" xfId="1">
      <alignment horizontal="center" vertical="center" textRotation="90"/>
    </xf>
    <xf numFmtId="0" fontId="16" fillId="7" borderId="25" applyAlignment="1" pivotButton="0" quotePrefix="0" xfId="1">
      <alignment horizontal="center" vertical="center" textRotation="90"/>
    </xf>
    <xf numFmtId="0" fontId="12" fillId="9" borderId="113" applyAlignment="1" pivotButton="0" quotePrefix="0" xfId="1">
      <alignment horizontal="center" vertical="center"/>
    </xf>
    <xf numFmtId="0" fontId="20" fillId="2" borderId="98" applyAlignment="1" pivotButton="0" quotePrefix="0" xfId="1">
      <alignment horizontal="center" vertical="center"/>
    </xf>
    <xf numFmtId="0" fontId="20" fillId="2" borderId="102" applyAlignment="1" pivotButton="0" quotePrefix="0" xfId="1">
      <alignment horizontal="center" vertical="center"/>
    </xf>
    <xf numFmtId="0" fontId="54" fillId="38" borderId="140" applyAlignment="1" pivotButton="0" quotePrefix="0" xfId="1">
      <alignment horizontal="center" vertical="center" shrinkToFit="1"/>
    </xf>
    <xf numFmtId="0" fontId="0" fillId="38" borderId="38" pivotButton="0" quotePrefix="0" xfId="0"/>
    <xf numFmtId="0" fontId="3" fillId="9" borderId="102" applyAlignment="1" pivotButton="0" quotePrefix="0" xfId="1">
      <alignment horizontal="center" vertical="center" textRotation="90"/>
    </xf>
    <xf numFmtId="0" fontId="3" fillId="9" borderId="98" applyAlignment="1" pivotButton="0" quotePrefix="0" xfId="1">
      <alignment horizontal="center" vertical="center" textRotation="90"/>
    </xf>
    <xf numFmtId="0" fontId="4" fillId="7" borderId="24" applyAlignment="1" pivotButton="0" quotePrefix="0" xfId="1">
      <alignment horizontal="center" vertical="center" textRotation="90"/>
    </xf>
    <xf numFmtId="0" fontId="0" fillId="0" borderId="13" pivotButton="0" quotePrefix="0" xfId="0"/>
    <xf numFmtId="0" fontId="4" fillId="7" borderId="98" applyAlignment="1" pivotButton="0" quotePrefix="0" xfId="1">
      <alignment horizontal="center" vertical="center" textRotation="90"/>
    </xf>
    <xf numFmtId="0" fontId="15" fillId="9" borderId="29" applyAlignment="1" pivotButton="0" quotePrefix="0" xfId="1">
      <alignment horizontal="center" vertical="center" textRotation="90"/>
    </xf>
    <xf numFmtId="0" fontId="54" fillId="38" borderId="30" applyAlignment="1" pivotButton="0" quotePrefix="0" xfId="1">
      <alignment horizontal="center" vertical="center" shrinkToFit="1"/>
    </xf>
    <xf numFmtId="0" fontId="3" fillId="5" borderId="31" applyAlignment="1" pivotButton="0" quotePrefix="0" xfId="1">
      <alignment horizontal="center" vertical="center"/>
    </xf>
    <xf numFmtId="0" fontId="8" fillId="9" borderId="102" applyAlignment="1" pivotButton="0" quotePrefix="0" xfId="1">
      <alignment horizontal="center" vertical="center" textRotation="90"/>
    </xf>
    <xf numFmtId="0" fontId="15" fillId="9" borderId="30" applyAlignment="1" pivotButton="0" quotePrefix="0" xfId="1">
      <alignment horizontal="center" vertical="center" textRotation="90"/>
    </xf>
    <xf numFmtId="0" fontId="54" fillId="38" borderId="43" applyAlignment="1" pivotButton="0" quotePrefix="0" xfId="1">
      <alignment horizontal="center" vertical="center" shrinkToFit="1"/>
    </xf>
    <xf numFmtId="0" fontId="13" fillId="9" borderId="98" applyAlignment="1" pivotButton="0" quotePrefix="0" xfId="1">
      <alignment horizontal="center" vertical="center" textRotation="90"/>
    </xf>
    <xf numFmtId="0" fontId="54" fillId="38" borderId="46" applyAlignment="1" pivotButton="0" quotePrefix="0" xfId="1">
      <alignment horizontal="center" vertical="center" shrinkToFit="1"/>
    </xf>
    <xf numFmtId="0" fontId="3" fillId="9" borderId="100" applyAlignment="1" pivotButton="0" quotePrefix="0" xfId="1">
      <alignment horizontal="center" vertical="center" textRotation="90" wrapText="1"/>
    </xf>
    <xf numFmtId="0" fontId="3" fillId="5" borderId="159" applyAlignment="1" pivotButton="0" quotePrefix="0" xfId="1">
      <alignment horizontal="center" vertical="center"/>
    </xf>
    <xf numFmtId="0" fontId="3" fillId="3" borderId="29" applyAlignment="1" pivotButton="0" quotePrefix="0" xfId="1">
      <alignment horizontal="center" vertical="center" wrapText="1"/>
    </xf>
    <xf numFmtId="0" fontId="3" fillId="5" borderId="67" applyAlignment="1" pivotButton="0" quotePrefix="0" xfId="1">
      <alignment horizontal="center" vertical="center"/>
    </xf>
    <xf numFmtId="0" fontId="3" fillId="12" borderId="18" applyAlignment="1" pivotButton="0" quotePrefix="0" xfId="1">
      <alignment horizontal="center" vertical="center"/>
    </xf>
    <xf numFmtId="0" fontId="22" fillId="4" borderId="18" applyAlignment="1" pivotButton="0" quotePrefix="0" xfId="1">
      <alignment horizontal="center" vertical="center"/>
    </xf>
    <xf numFmtId="0" fontId="22" fillId="4" borderId="23" applyAlignment="1" pivotButton="0" quotePrefix="0" xfId="1">
      <alignment horizontal="center" vertical="center"/>
    </xf>
    <xf numFmtId="0" fontId="22" fillId="4" borderId="29" applyAlignment="1" pivotButton="0" quotePrefix="0" xfId="1">
      <alignment horizontal="center" vertical="center"/>
    </xf>
  </cellXfs>
  <cellStyles count="3">
    <cellStyle name="Normal" xfId="0" builtinId="0"/>
    <cellStyle name="عادي 2" xfId="1"/>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29"/>
  <sheetViews>
    <sheetView rightToLeft="1" workbookViewId="0">
      <selection activeCell="A1" sqref="A1"/>
    </sheetView>
  </sheetViews>
  <sheetFormatPr baseColWidth="8" defaultRowHeight="15"/>
  <cols>
    <col width="34" customWidth="1" min="1" max="1"/>
    <col width="12" customWidth="1" min="2" max="2"/>
    <col width="10" customWidth="1" min="3" max="3"/>
    <col width="16" customWidth="1" min="4" max="4"/>
    <col width="18" customWidth="1" min="5" max="5"/>
    <col width="18" customWidth="1" min="6" max="6"/>
    <col width="100" customWidth="1" min="7" max="7"/>
  </cols>
  <sheetData>
    <row r="1">
      <c r="A1" s="830" t="inlineStr">
        <is>
          <t>ملخص المواعيد المتاحة للمباريات المؤجلة (من 23/10/2026) — خيار: مؤجلة واحدة بين كل جولتين</t>
        </is>
      </c>
    </row>
    <row r="2">
      <c r="A2" t="inlineStr">
        <is>
          <t>المواعيد المقترحة ملوّنة باللون الوردي داخل ورقة كل بطولة ومكتوب عليها «مؤجلة 1، مؤجلة 2...». وإذا لم تتسع الخانة، لُوِّن رقم اليوم ووُضع عليه تعليق.</t>
        </is>
      </c>
    </row>
    <row r="4" ht="45" customHeight="1">
      <c r="A4" s="831" t="inlineStr">
        <is>
          <t>البطولة</t>
        </is>
      </c>
      <c r="B4" s="831" t="inlineStr">
        <is>
          <t>اسم الورقة</t>
        </is>
      </c>
      <c r="C4" s="831" t="inlineStr">
        <is>
          <t>آخر جولة</t>
        </is>
      </c>
      <c r="D4" s="831" t="inlineStr">
        <is>
          <t>آخر يوم مسموح للمؤجلة</t>
        </is>
      </c>
      <c r="E4" s="831" t="inlineStr">
        <is>
          <t>المجموع (مؤجلة واحدة بين كل جولتين)</t>
        </is>
      </c>
      <c r="F4" s="831" t="inlineStr">
        <is>
          <t>المجموع (كل 3 أيام)</t>
        </is>
      </c>
      <c r="G4" s="831" t="inlineStr">
        <is>
          <t>التواريخ المقترحة (مؤجلة واحدة بين كل جولتين)</t>
        </is>
      </c>
    </row>
    <row r="5">
      <c r="A5" s="832" t="inlineStr">
        <is>
          <t>دوري الدرجة الأولى</t>
        </is>
      </c>
      <c r="B5" s="832" t="inlineStr">
        <is>
          <t>1st Div.</t>
        </is>
      </c>
      <c r="C5" s="832" t="inlineStr">
        <is>
          <t>W34</t>
        </is>
      </c>
      <c r="D5" s="832" t="inlineStr">
        <is>
          <t>11/05/2027</t>
        </is>
      </c>
      <c r="E5" s="833" t="n">
        <v>21</v>
      </c>
      <c r="F5" s="832" t="n">
        <v>26</v>
      </c>
      <c r="G5" s="834" t="inlineStr">
        <is>
          <t>23/10/2026 ، 29/10/2026 ، 04/11/2026 ، 18/11/2026 ، 26/11/2026 ، 02/12/2026 ، 09/12/2026 ، 18/12/2026 ، 24/12/2026 ، 31/12/2026 ، 06/01/2027 ، 09/02/2027 ، 18/02/2027 ، 27/02/2027 ، 16/03/2027 ، 31/03/2027 ، 10/04/2027 ، 16/04/2027 ، 22/04/2027 ، 28/04/2027 ، 04/05/2027</t>
        </is>
      </c>
    </row>
    <row r="6">
      <c r="A6" s="832" t="inlineStr">
        <is>
          <t>دوري الدرجة الثانية</t>
        </is>
      </c>
      <c r="B6" s="832" t="inlineStr">
        <is>
          <t>2nd Div.</t>
        </is>
      </c>
      <c r="C6" s="832" t="inlineStr">
        <is>
          <t>W30</t>
        </is>
      </c>
      <c r="D6" s="832" t="inlineStr">
        <is>
          <t>22/04/2027</t>
        </is>
      </c>
      <c r="E6" s="833" t="n">
        <v>20</v>
      </c>
      <c r="F6" s="832" t="n">
        <v>26</v>
      </c>
      <c r="G6" s="834" t="inlineStr">
        <is>
          <t>26/10/2026 ، 05/11/2026 ، 18/11/2026 ، 24/11/2026 ، 30/11/2026 ، 07/12/2026 ، 17/12/2026 ، 23/12/2026 ، 29/12/2026 ، 04/01/2027 ، 24/01/2027 ، 31/01/2027 ، 06/02/2027 ، 13/02/2027 ، 23/02/2027 ، 01/03/2027 ، 07/03/2027 ، 03/04/2027 ، 13/04/2027 ، 19/04/2027</t>
        </is>
      </c>
    </row>
    <row r="7">
      <c r="A7" s="832" t="inlineStr">
        <is>
          <t>دوري الدرجة الثالثة</t>
        </is>
      </c>
      <c r="B7" s="832" t="inlineStr">
        <is>
          <t>3rd Div.</t>
        </is>
      </c>
      <c r="C7" s="832" t="inlineStr">
        <is>
          <t>W18</t>
        </is>
      </c>
      <c r="D7" s="832" t="inlineStr">
        <is>
          <t>25/03/2027</t>
        </is>
      </c>
      <c r="E7" s="833" t="n">
        <v>14</v>
      </c>
      <c r="F7" s="832" t="n">
        <v>16</v>
      </c>
      <c r="G7" s="834" t="inlineStr">
        <is>
          <t>02/11/2026 ، 18/11/2026 ، 24/11/2026 ، 30/11/2026 ، 07/12/2026 ، 14/12/2026 ، 21/12/2026 ، 28/12/2026 ، 04/01/2027 ، 25/01/2027 ، 08/02/2027 ، 15/02/2027 ، 22/02/2027 ، 01/03/2027</t>
        </is>
      </c>
    </row>
    <row r="8">
      <c r="A8" s="832" t="inlineStr">
        <is>
          <t>دوري النخبة تحت 21</t>
        </is>
      </c>
      <c r="B8" s="832" t="inlineStr">
        <is>
          <t>Elite U21</t>
        </is>
      </c>
      <c r="C8" s="832" t="inlineStr">
        <is>
          <t>W20</t>
        </is>
      </c>
      <c r="D8" s="832" t="inlineStr">
        <is>
          <t>20/03/2027</t>
        </is>
      </c>
      <c r="E8" s="833" t="n">
        <v>13</v>
      </c>
      <c r="F8" s="832" t="n">
        <v>19</v>
      </c>
      <c r="G8" s="834" t="inlineStr">
        <is>
          <t>23/10/2026 ، 29/10/2026 ، 04/11/2026 ، 18/11/2026 ، 26/11/2026 ، 02/12/2026 ، 09/12/2026 ، 24/01/2027 ، 06/02/2027 ، 12/02/2027 ، 18/02/2027 ، 24/02/2027 ، 17/03/2027</t>
        </is>
      </c>
    </row>
    <row r="9">
      <c r="A9" s="832" t="inlineStr">
        <is>
          <t>الدوري الممتاز تحت 18</t>
        </is>
      </c>
      <c r="B9" s="832" t="inlineStr">
        <is>
          <t>PL U18</t>
        </is>
      </c>
      <c r="C9" s="832" t="inlineStr">
        <is>
          <t>W34</t>
        </is>
      </c>
      <c r="D9" s="832" t="inlineStr">
        <is>
          <t>29/05/2027</t>
        </is>
      </c>
      <c r="E9" s="833" t="n">
        <v>14</v>
      </c>
      <c r="F9" s="832" t="n">
        <v>25</v>
      </c>
      <c r="G9" s="834" t="inlineStr">
        <is>
          <t>03/11/2026 ، 01/12/2026 ، 15/12/2026 ، 22/12/2026 ، 02/02/2027 ، 09/02/2027 ، 23/02/2027 ، 02/03/2027 ، 31/03/2027 ، 06/04/2027 ، 20/04/2027 ، 27/04/2027 ، 09/05/2027 ، 25/05/2027</t>
        </is>
      </c>
    </row>
    <row r="10">
      <c r="A10" s="832" t="inlineStr">
        <is>
          <t>الدوري الممتاز تحت 17</t>
        </is>
      </c>
      <c r="B10" s="832" t="inlineStr">
        <is>
          <t>PL U17 (2)</t>
        </is>
      </c>
      <c r="C10" s="832" t="inlineStr">
        <is>
          <t>W34</t>
        </is>
      </c>
      <c r="D10" s="832" t="inlineStr">
        <is>
          <t>27/05/2027</t>
        </is>
      </c>
      <c r="E10" s="833" t="n">
        <v>15</v>
      </c>
      <c r="F10" s="832" t="n">
        <v>28</v>
      </c>
      <c r="G10" s="834" t="inlineStr">
        <is>
          <t>26/10/2026 ، 23/11/2026 ، 30/11/2026 ، 15/12/2026 ، 21/12/2026 ، 01/02/2027 ، 08/02/2027 ، 22/02/2027 ، 01/03/2027 ، 05/04/2027 ، 19/04/2027 ، 26/04/2027 ، 03/05/2027 ، 14/05/2027 ، 24/05/2027</t>
        </is>
      </c>
    </row>
    <row r="11">
      <c r="A11" s="832" t="inlineStr">
        <is>
          <t>الدوري الممتاز تحت 16</t>
        </is>
      </c>
      <c r="B11" s="832" t="inlineStr">
        <is>
          <t>PL U16 (2)</t>
        </is>
      </c>
      <c r="C11" s="832" t="inlineStr">
        <is>
          <t>W34</t>
        </is>
      </c>
      <c r="D11" s="832" t="inlineStr">
        <is>
          <t>28/05/2027</t>
        </is>
      </c>
      <c r="E11" s="833" t="n">
        <v>16</v>
      </c>
      <c r="F11" s="832" t="n">
        <v>27</v>
      </c>
      <c r="G11" s="834" t="inlineStr">
        <is>
          <t>27/10/2026 ، 03/11/2026 ، 01/12/2026 ، 15/12/2026 ، 22/12/2026 ، 02/02/2027 ، 09/02/2027 ، 16/02/2027 ، 23/02/2027 ، 02/03/2027 ، 31/03/2027 ، 06/04/2027 ، 13/04/2027 ، 27/04/2027 ، 13/05/2027 ، 25/05/2027</t>
        </is>
      </c>
    </row>
    <row r="12">
      <c r="A12" s="832" t="inlineStr">
        <is>
          <t>الدوري الممتاز تحت 15</t>
        </is>
      </c>
      <c r="B12" s="832" t="inlineStr">
        <is>
          <t>PL U15</t>
        </is>
      </c>
      <c r="C12" s="832" t="inlineStr">
        <is>
          <t>W34</t>
        </is>
      </c>
      <c r="D12" s="832" t="inlineStr">
        <is>
          <t>26/05/2027</t>
        </is>
      </c>
      <c r="E12" s="833" t="n">
        <v>15</v>
      </c>
      <c r="F12" s="832" t="n">
        <v>29</v>
      </c>
      <c r="G12" s="834" t="inlineStr">
        <is>
          <t>23/10/2026 ، 02/11/2026 ، 01/12/2026 ، 07/12/2026 ، 22/12/2026 ، 01/02/2027 ، 08/02/2027 ، 15/02/2027 ، 22/02/2027 ، 01/03/2027 ، 05/04/2027 ، 20/04/2027 ، 26/04/2027 ، 10/05/2027 ، 24/05/2027</t>
        </is>
      </c>
    </row>
    <row r="13">
      <c r="A13" s="832" t="inlineStr">
        <is>
          <t>الدرجة الأولى تحت 18</t>
        </is>
      </c>
      <c r="B13" s="832" t="inlineStr">
        <is>
          <t>Ist U18</t>
        </is>
      </c>
      <c r="C13" s="832" t="inlineStr">
        <is>
          <t>W34</t>
        </is>
      </c>
      <c r="D13" s="832" t="inlineStr">
        <is>
          <t>08/05/2027</t>
        </is>
      </c>
      <c r="E13" s="833" t="n">
        <v>16</v>
      </c>
      <c r="F13" s="832" t="n">
        <v>27</v>
      </c>
      <c r="G13" s="834" t="inlineStr">
        <is>
          <t>03/11/2026 ، 10/11/2026 ، 17/11/2026 ، 01/12/2026 ، 08/12/2026 ، 15/12/2026 ، 22/12/2026 ، 02/02/2027 ، 09/02/2027 ، 16/02/2027 ، 23/02/2027 ، 02/03/2027 ، 23/03/2027 ، 30/03/2027 ، 13/04/2027 ، 04/05/2027</t>
        </is>
      </c>
    </row>
    <row r="14">
      <c r="A14" s="832" t="inlineStr">
        <is>
          <t>الدرجة الأولى تحت 17</t>
        </is>
      </c>
      <c r="B14" s="832" t="inlineStr">
        <is>
          <t>Ist U17</t>
        </is>
      </c>
      <c r="C14" s="832" t="inlineStr">
        <is>
          <t>W34</t>
        </is>
      </c>
      <c r="D14" s="832" t="inlineStr">
        <is>
          <t>06/05/2027</t>
        </is>
      </c>
      <c r="E14" s="833" t="n">
        <v>19</v>
      </c>
      <c r="F14" s="832" t="n">
        <v>29</v>
      </c>
      <c r="G14" s="834" t="inlineStr">
        <is>
          <t>23/10/2026 ، 02/11/2026 ، 09/11/2026 ، 16/11/2026 ، 30/11/2026 ، 07/12/2026 ، 14/12/2026 ، 21/12/2026 ، 01/02/2027 ، 08/02/2027 ، 15/02/2027 ، 22/02/2027 ، 01/03/2027 ، 16/03/2027 ، 30/03/2027 ، 05/04/2027 ، 12/04/2027 ، 19/04/2027 ، 03/05/2027</t>
        </is>
      </c>
    </row>
    <row r="15">
      <c r="A15" s="832" t="inlineStr">
        <is>
          <t>الدرجة الأولى تحت 16</t>
        </is>
      </c>
      <c r="B15" s="832" t="inlineStr">
        <is>
          <t>Ist U16</t>
        </is>
      </c>
      <c r="C15" s="832" t="inlineStr">
        <is>
          <t>W34</t>
        </is>
      </c>
      <c r="D15" s="832" t="inlineStr">
        <is>
          <t>07/05/2027</t>
        </is>
      </c>
      <c r="E15" s="833" t="n">
        <v>16</v>
      </c>
      <c r="F15" s="832" t="n">
        <v>29</v>
      </c>
      <c r="G15" s="834" t="inlineStr">
        <is>
          <t>27/10/2026 ، 03/11/2026 ، 10/11/2026 ، 17/11/2026 ، 01/12/2026 ، 08/12/2026 ، 22/12/2026 ، 02/02/2027 ، 09/02/2027 ، 16/02/2027 ، 02/03/2027 ، 23/03/2027 ، 30/03/2027 ، 20/04/2027 ، 27/04/2027 ، 04/05/2027</t>
        </is>
      </c>
    </row>
    <row r="16">
      <c r="A16" s="832" t="inlineStr">
        <is>
          <t>الدرجة الأولى تحت 15</t>
        </is>
      </c>
      <c r="B16" s="832" t="inlineStr">
        <is>
          <t>Ist U15</t>
        </is>
      </c>
      <c r="C16" s="832" t="inlineStr">
        <is>
          <t>W34</t>
        </is>
      </c>
      <c r="D16" s="832" t="inlineStr">
        <is>
          <t>05/05/2027</t>
        </is>
      </c>
      <c r="E16" s="833" t="n">
        <v>17</v>
      </c>
      <c r="F16" s="832" t="n">
        <v>30</v>
      </c>
      <c r="G16" s="834" t="inlineStr">
        <is>
          <t>26/10/2026 ، 02/11/2026 ، 09/11/2026 ، 16/11/2026 ، 01/12/2026 ، 07/12/2026 ، 22/12/2026 ، 01/02/2027 ، 08/02/2027 ، 15/02/2027 ، 02/03/2027 ، 23/03/2027 ، 29/03/2027 ، 13/04/2027 ، 19/04/2027 ، 26/04/2027 ، 03/05/2027</t>
        </is>
      </c>
    </row>
    <row r="19" ht="30" customHeight="1">
      <c r="A19" s="835" t="inlineStr">
        <is>
          <t>الافتراضات بالضبط:</t>
        </is>
      </c>
    </row>
    <row r="20" ht="30" customHeight="1">
      <c r="A20" s="836" t="inlineStr">
        <is>
          <t>1) البداية: تُحسب المواعيد من 23/10/2026، لأن كل المباريات المؤجلة لم تُلعب بعد. والموعد يصلح لأي مباراة أُجّلت من جولة قبله منذ أول جولة.</t>
        </is>
      </c>
    </row>
    <row r="21" ht="30" customHeight="1">
      <c r="A21" s="836" t="inlineStr">
        <is>
          <t>2) النهاية: قبل الجولة الأخيرة من الدوري، وقبل الأدوار النهائية أو الملحق إن وُجدت، وفي كل الأحوال قبل 31/5/2027.</t>
        </is>
      </c>
    </row>
    <row r="22" ht="30" customHeight="1">
      <c r="A22" s="836" t="inlineStr">
        <is>
          <t>3) الراحة: ثلاثة أيام على الأقل (72 ساعة) بين أي مباراتين للفريق.</t>
        </is>
      </c>
    </row>
    <row r="23" ht="30" customHeight="1">
      <c r="A23" s="836" t="inlineStr">
        <is>
          <t>4) لا تُلعب مؤجلة في يوم من أيام جولة الدوري، وإذا امتدت الجولة أكثر من يوم يلعب الفريق في أنسب أيامها.</t>
        </is>
      </c>
    </row>
    <row r="24" ht="30" customHeight="1">
      <c r="A24" s="836" t="inlineStr">
        <is>
          <t>5) تُمنع فترة أيام فيفا كاملة (ما عدا الدرجة الأولى تحت 15 إلى تحت 18، فهي تلعب في أيام فيفا عادي)، وتُمنع معسكرات المنتخبات وبطولاتها في ورقة البطولة نفسها، إلا ما وضعت الروزنامة جولات دوري أثناءه.</t>
        </is>
      </c>
    </row>
    <row r="25" ht="30" customHeight="1">
      <c r="A25" s="836" t="inlineStr">
        <is>
          <t>6) لم تُستبعد أيام رمضان والعيد والحج، لأن الروزنامة نفسها وضعت فيها جولات.</t>
        </is>
      </c>
    </row>
    <row r="26" ht="30" customHeight="1">
      <c r="A26" s="836" t="inlineStr">
        <is>
          <t>7) خياران: «مؤجلة واحدة بين كل جولتين» = مؤجلة واحدة على الأكثر في كل فراغ بين التزامين متتاليين للفريق. «كل 3 أيام» = تُستغل كل الأيام الفارغة ويلعب الفريق كل ثلاثة أيام، وهو ممكن نظاماً لكنه مرهق.</t>
        </is>
      </c>
    </row>
    <row r="27" ht="30" customHeight="1">
      <c r="A27" s="836" t="inlineStr">
        <is>
          <t>8) دوري روشن للمحترفين غير مشمول في هذا الحساب، وورقته باقية كما هي.</t>
        </is>
      </c>
    </row>
    <row r="28" ht="30" customHeight="1">
      <c r="A28" s="836" t="inlineStr">
        <is>
          <t>9) الخلايا الملوّنة بلا كتابة في ملفك (مثل امتداد أيام فيفا أو جولة تمتد لآخر الشهر) حُسبت كما يدل لونها.</t>
        </is>
      </c>
    </row>
    <row r="29" ht="30" customHeight="1">
      <c r="A29" s="836" t="inlineStr">
        <is>
          <t>10) التبديل: إذا أُجّلت مباراة جولة ولُعبت في موعدها مباراة مؤجلة سابقة، فهذا مسموح ولا يغيّر المجموع، لأن المباراة التي أُجّلت تحتاج هي أيضاً موعداً لاحقاً. فالرقم هو أقصى عدد من المباريات المؤجلة يمكن أن يكون معلّقاً للفريق في الوقت نفسه.</t>
        </is>
      </c>
    </row>
  </sheetData>
  <mergeCells count="11">
    <mergeCell ref="A27:G27"/>
    <mergeCell ref="A21:G21"/>
    <mergeCell ref="A22:G22"/>
    <mergeCell ref="A20:G20"/>
    <mergeCell ref="A24:G24"/>
    <mergeCell ref="A26:G26"/>
    <mergeCell ref="A29:G29"/>
    <mergeCell ref="A25:G25"/>
    <mergeCell ref="A19:G19"/>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00"/>
  <sheetViews>
    <sheetView topLeftCell="A7" zoomScale="50" zoomScaleNormal="50" zoomScaleSheetLayoutView="37" workbookViewId="0">
      <selection activeCell="AA23" sqref="AA23:AB25"/>
    </sheetView>
  </sheetViews>
  <sheetFormatPr baseColWidth="8" defaultColWidth="12.26953125" defaultRowHeight="15.5"/>
  <cols>
    <col width="13" bestFit="1" customWidth="1" style="1" min="1" max="1"/>
    <col width="5.08984375" customWidth="1" style="1" min="2" max="2"/>
    <col width="4.1796875" customWidth="1" style="1" min="3" max="3"/>
    <col width="12.26953125" customWidth="1" style="1" min="4" max="4"/>
    <col width="3.08984375" customWidth="1" style="1" min="5" max="5"/>
    <col width="6.26953125" customWidth="1" style="1" min="6" max="6"/>
    <col width="3.81640625" customWidth="1" style="1" min="7" max="7"/>
    <col width="13.81640625" customWidth="1" style="1" min="8" max="8"/>
    <col width="3.08984375" customWidth="1" style="1" min="9" max="9"/>
    <col width="5.81640625" customWidth="1" style="1" min="10" max="10"/>
    <col width="5" customWidth="1" style="1" min="11" max="11"/>
    <col width="12.26953125" customWidth="1" style="1" min="12" max="12"/>
    <col width="3.08984375" customWidth="1" style="1" min="13" max="13"/>
    <col width="5.453125" customWidth="1" style="1" min="14" max="14"/>
    <col width="6" customWidth="1" style="1" min="15" max="15"/>
    <col width="12.26953125" customWidth="1" style="1" min="16" max="16"/>
    <col width="3.08984375" customWidth="1" style="1" min="17" max="17"/>
    <col width="6.26953125" customWidth="1" style="1" min="18" max="18"/>
    <col width="13" customWidth="1" style="1" min="19" max="19"/>
    <col width="10.453125" customWidth="1" style="1" min="20" max="20"/>
    <col width="3.08984375" customWidth="1" style="1" min="21" max="21"/>
    <col width="4.90625" customWidth="1" style="1" min="22" max="22"/>
    <col width="4.453125" customWidth="1" style="1" min="23" max="23"/>
    <col width="11" customWidth="1" style="1" min="24" max="24"/>
    <col width="3.08984375" customWidth="1" style="1" min="25" max="25"/>
    <col width="5.453125" customWidth="1" style="1" min="26" max="26"/>
    <col width="5.36328125" customWidth="1" style="1" min="27" max="27"/>
    <col width="13.26953125" customWidth="1" style="1" min="28" max="28"/>
    <col width="3.08984375" customWidth="1" style="1" min="29" max="29"/>
    <col width="5.36328125" customWidth="1" style="1" min="30" max="31"/>
    <col width="12.453125" customWidth="1" style="1" min="32" max="32"/>
    <col width="3.08984375" customWidth="1" style="1" min="33" max="33"/>
    <col width="5.453125" customWidth="1" style="1" min="34" max="34"/>
    <col width="4.7265625" customWidth="1" style="1" min="35" max="35"/>
    <col width="11.81640625" customWidth="1" style="1" min="36" max="36"/>
    <col width="4.1796875" customWidth="1" style="1" min="37" max="37"/>
    <col width="6" customWidth="1" style="1" min="38" max="38"/>
    <col width="2.6328125" customWidth="1" style="1" min="39" max="39"/>
    <col width="12.26953125" customWidth="1" style="1" min="40" max="40"/>
    <col width="3.08984375" customWidth="1" style="1" min="41" max="41"/>
    <col width="5.36328125" customWidth="1" style="1" min="42" max="42"/>
    <col width="4.1796875" customWidth="1" style="1" min="43" max="43"/>
    <col width="12.26953125" customWidth="1" style="1" min="44" max="16384"/>
  </cols>
  <sheetData>
    <row r="1" ht="15.65" customHeight="1">
      <c r="A1" s="222" t="inlineStr">
        <is>
          <t>PRO Teams</t>
        </is>
      </c>
      <c r="B1" s="837" t="n"/>
      <c r="C1" s="837" t="n"/>
      <c r="D1" s="837" t="n"/>
      <c r="E1" s="837" t="n"/>
      <c r="F1" s="837" t="n"/>
      <c r="G1" s="837" t="n"/>
      <c r="H1" s="837" t="n"/>
      <c r="I1" s="838" t="n"/>
      <c r="J1" s="839" t="inlineStr">
        <is>
          <t xml:space="preserve">  Edited Draft     مسودة معدلة </t>
        </is>
      </c>
      <c r="K1" s="837" t="n"/>
      <c r="L1" s="837" t="n"/>
      <c r="M1" s="837" t="n"/>
      <c r="N1" s="837" t="n"/>
      <c r="O1" s="837" t="n"/>
      <c r="P1" s="837" t="n"/>
      <c r="Q1" s="837" t="n"/>
      <c r="R1" s="837" t="n"/>
      <c r="S1" s="837" t="n"/>
      <c r="T1" s="837" t="n"/>
      <c r="U1" s="837" t="n"/>
      <c r="V1" s="837" t="n"/>
      <c r="W1" s="837" t="n"/>
      <c r="X1" s="837" t="n"/>
      <c r="Y1" s="837" t="n"/>
      <c r="Z1" s="837" t="n"/>
      <c r="AA1" s="838" t="n"/>
      <c r="AB1" s="223" t="inlineStr">
        <is>
          <t>2026/2027</t>
        </is>
      </c>
      <c r="AC1" s="837" t="n"/>
      <c r="AD1" s="837" t="n"/>
      <c r="AE1" s="837" t="n"/>
      <c r="AF1" s="837" t="n"/>
      <c r="AG1" s="837" t="n"/>
      <c r="AH1" s="837" t="n"/>
      <c r="AI1" s="837" t="n"/>
      <c r="AJ1" s="837" t="n"/>
      <c r="AK1" s="837" t="n"/>
      <c r="AL1" s="837" t="n"/>
      <c r="AM1" s="837" t="n"/>
      <c r="AN1" s="837" t="n"/>
      <c r="AO1" s="837" t="n"/>
      <c r="AP1" s="837" t="n"/>
      <c r="AQ1" s="837" t="n"/>
      <c r="AR1" s="838" t="n"/>
    </row>
    <row r="2" ht="15.65" customHeight="1">
      <c r="A2" s="840" t="n"/>
      <c r="I2" s="841" t="n"/>
      <c r="J2" s="842" t="n"/>
      <c r="AA2" s="841" t="n"/>
      <c r="AB2" s="842" t="n"/>
      <c r="AR2" s="841" t="n"/>
    </row>
    <row r="3" ht="30" customHeight="1" thickBot="1">
      <c r="A3" s="843" t="n"/>
      <c r="B3" s="844" t="n"/>
      <c r="C3" s="844" t="n"/>
      <c r="D3" s="844" t="n"/>
      <c r="E3" s="844" t="n"/>
      <c r="F3" s="844" t="n"/>
      <c r="G3" s="844" t="n"/>
      <c r="H3" s="844" t="n"/>
      <c r="I3" s="845" t="n"/>
      <c r="J3" s="846" t="n"/>
      <c r="K3" s="847" t="n"/>
      <c r="L3" s="847" t="n"/>
      <c r="M3" s="847" t="n"/>
      <c r="N3" s="847" t="n"/>
      <c r="O3" s="847" t="n"/>
      <c r="P3" s="847" t="n"/>
      <c r="Q3" s="847" t="n"/>
      <c r="R3" s="847" t="n"/>
      <c r="S3" s="847" t="n"/>
      <c r="T3" s="847" t="n"/>
      <c r="U3" s="847" t="n"/>
      <c r="V3" s="847" t="n"/>
      <c r="W3" s="847" t="n"/>
      <c r="X3" s="847" t="n"/>
      <c r="Y3" s="847" t="n"/>
      <c r="Z3" s="847" t="n"/>
      <c r="AA3" s="848" t="n"/>
      <c r="AB3" s="849" t="n"/>
      <c r="AC3" s="844" t="n"/>
      <c r="AD3" s="844" t="n"/>
      <c r="AE3" s="844" t="n"/>
      <c r="AF3" s="844" t="n"/>
      <c r="AG3" s="844" t="n"/>
      <c r="AH3" s="844" t="n"/>
      <c r="AI3" s="844" t="n"/>
      <c r="AJ3" s="844" t="n"/>
      <c r="AK3" s="844" t="n"/>
      <c r="AL3" s="844" t="n"/>
      <c r="AM3" s="844" t="n"/>
      <c r="AN3" s="844" t="n"/>
      <c r="AO3" s="844" t="n"/>
      <c r="AP3" s="844" t="n"/>
      <c r="AQ3" s="844" t="n"/>
      <c r="AR3" s="845"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216" t="inlineStr">
        <is>
          <t>Gulf Cup - KSA 2026</t>
        </is>
      </c>
      <c r="L5" s="853" t="inlineStr">
        <is>
          <t>FIFA</t>
        </is>
      </c>
      <c r="M5" s="10" t="n"/>
      <c r="N5" s="6" t="n"/>
      <c r="O5" s="213" t="n"/>
      <c r="P5" s="854" t="n"/>
      <c r="Q5" s="10" t="n"/>
      <c r="R5" s="6" t="n"/>
      <c r="S5" s="221" t="n"/>
      <c r="T5" s="844" t="n"/>
      <c r="U5" s="10" t="n"/>
      <c r="V5" s="12" t="n"/>
      <c r="W5" s="247" t="n"/>
      <c r="X5" s="855" t="n"/>
      <c r="Y5" s="10" t="n"/>
      <c r="Z5" s="5" t="n"/>
      <c r="AA5" s="6" t="n"/>
      <c r="AB5" s="852" t="n"/>
      <c r="AC5" s="10" t="n"/>
      <c r="AD5" s="214" t="n"/>
      <c r="AE5" s="6" t="n"/>
      <c r="AF5" s="852" t="n"/>
      <c r="AG5" s="376" t="n"/>
      <c r="AH5" s="6" t="n">
        <v>1</v>
      </c>
      <c r="AI5" s="856" t="n"/>
      <c r="AJ5" s="857" t="n"/>
      <c r="AK5" s="16" t="n"/>
      <c r="AL5" s="5" t="n"/>
      <c r="AM5" s="6" t="n"/>
      <c r="AN5" s="852" t="n"/>
      <c r="AO5" s="7" t="n"/>
      <c r="AP5" s="5" t="n"/>
      <c r="AQ5" s="6" t="n"/>
      <c r="AR5" s="852" t="n"/>
    </row>
    <row r="6" ht="25" customHeight="1" thickBo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860" t="inlineStr">
        <is>
          <t>NTCamp</t>
        </is>
      </c>
      <c r="X6" s="20" t="n"/>
      <c r="Y6" s="16" t="n"/>
      <c r="Z6" s="8" t="n"/>
      <c r="AA6" s="17" t="n"/>
      <c r="AB6" s="858" t="n"/>
      <c r="AC6" s="21" t="n"/>
      <c r="AD6" s="12" t="n"/>
      <c r="AE6" s="17" t="n"/>
      <c r="AF6" s="858" t="n"/>
      <c r="AG6" s="7" t="n"/>
      <c r="AH6" s="5" t="n">
        <v>2</v>
      </c>
      <c r="AI6" s="62" t="inlineStr">
        <is>
          <t>W24</t>
        </is>
      </c>
      <c r="AJ6" s="861" t="n"/>
      <c r="AK6" s="19" t="n"/>
      <c r="AL6" s="17" t="n"/>
      <c r="AM6" s="17" t="n"/>
      <c r="AN6" s="858" t="n"/>
      <c r="AO6" s="7" t="n"/>
      <c r="AP6" s="8" t="n"/>
      <c r="AQ6" s="17" t="n"/>
      <c r="AR6" s="858" t="n"/>
    </row>
    <row r="7" ht="25" customHeight="1" thickBo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859" t="n"/>
      <c r="X7" s="20" t="n"/>
      <c r="Y7" s="19" t="n"/>
      <c r="Z7" s="247" t="n"/>
      <c r="AA7" s="247" t="n"/>
      <c r="AB7" s="855" t="n"/>
      <c r="AC7" s="22" t="n"/>
      <c r="AD7" s="251" t="n"/>
      <c r="AE7" s="17" t="n"/>
      <c r="AF7" s="858" t="n"/>
      <c r="AG7" s="261" t="n"/>
      <c r="AH7" s="17" t="n">
        <v>3</v>
      </c>
      <c r="AI7" s="840" t="n"/>
      <c r="AJ7" s="862" t="n"/>
      <c r="AK7" s="19" t="n"/>
      <c r="AL7" s="17" t="n">
        <v>1</v>
      </c>
      <c r="AM7" s="863" t="inlineStr">
        <is>
          <t>Final</t>
        </is>
      </c>
      <c r="AN7" s="864" t="n"/>
      <c r="AO7" s="745" t="n"/>
      <c r="AP7" s="247" t="n"/>
      <c r="AQ7" s="17" t="n"/>
      <c r="AR7" s="858" t="n"/>
    </row>
    <row r="8" ht="25" customHeight="1" thickBot="1">
      <c r="A8" s="19" t="inlineStr">
        <is>
          <t>Sunday</t>
        </is>
      </c>
      <c r="B8" s="19" t="n">
        <v>2</v>
      </c>
      <c r="C8" s="262" t="n"/>
      <c r="D8" s="858" t="n"/>
      <c r="E8" s="261" t="n"/>
      <c r="F8" s="263" t="n"/>
      <c r="G8" s="19" t="n"/>
      <c r="H8" s="858" t="n"/>
      <c r="I8" s="261" t="n"/>
      <c r="J8" s="19" t="n">
        <v>4</v>
      </c>
      <c r="K8" s="859" t="n"/>
      <c r="L8" s="859" t="n"/>
      <c r="M8" s="19" t="n"/>
      <c r="N8" s="26" t="n">
        <v>1</v>
      </c>
      <c r="O8" s="26" t="n"/>
      <c r="P8" s="858" t="n"/>
      <c r="Q8" s="19" t="n"/>
      <c r="R8" s="19" t="n"/>
      <c r="S8" s="261" t="n"/>
      <c r="T8" s="855" t="n"/>
      <c r="U8" s="19" t="n"/>
      <c r="V8" s="261" t="n">
        <v>3</v>
      </c>
      <c r="W8" s="859" t="n"/>
      <c r="X8" s="28" t="n"/>
      <c r="Y8" s="19" t="n"/>
      <c r="Z8" s="271" t="n"/>
      <c r="AA8" s="263" t="n"/>
      <c r="AB8" s="855" t="n"/>
      <c r="AC8" s="22" t="n"/>
      <c r="AD8" s="272" t="n"/>
      <c r="AE8" s="26" t="n"/>
      <c r="AF8" s="858" t="n"/>
      <c r="AG8" s="261" t="n"/>
      <c r="AH8" s="19" t="n">
        <v>4</v>
      </c>
      <c r="AI8" s="843" t="n"/>
      <c r="AJ8" s="865" t="n"/>
      <c r="AK8" s="19" t="n"/>
      <c r="AL8" s="19" t="n">
        <v>2</v>
      </c>
      <c r="AM8" s="866" t="n"/>
      <c r="AN8" s="867" t="n"/>
      <c r="AO8" s="30" t="n"/>
      <c r="AP8" s="261" t="n"/>
      <c r="AQ8" s="19" t="n"/>
      <c r="AR8" s="858" t="n"/>
    </row>
    <row r="9" ht="25" customHeight="1">
      <c r="A9" s="19" t="inlineStr">
        <is>
          <t>Monday</t>
        </is>
      </c>
      <c r="B9" s="19" t="n">
        <v>3</v>
      </c>
      <c r="C9" s="262" t="n"/>
      <c r="D9" s="858" t="n"/>
      <c r="E9" s="19" t="n"/>
      <c r="F9" s="261" t="n"/>
      <c r="G9" s="19" t="n"/>
      <c r="H9" s="858" t="n"/>
      <c r="I9" s="261" t="n"/>
      <c r="J9" s="19" t="n">
        <v>5</v>
      </c>
      <c r="K9" s="859" t="n"/>
      <c r="L9" s="859" t="n"/>
      <c r="M9" s="19" t="n"/>
      <c r="N9" s="26" t="n">
        <v>2</v>
      </c>
      <c r="O9" s="868" t="inlineStr">
        <is>
          <t>MD3</t>
        </is>
      </c>
      <c r="P9" s="869" t="inlineStr">
        <is>
          <t>MD 4</t>
        </is>
      </c>
      <c r="Q9" s="19" t="n"/>
      <c r="R9" s="19" t="n"/>
      <c r="S9" s="261" t="n"/>
      <c r="T9" s="855" t="n"/>
      <c r="U9" s="19" t="n"/>
      <c r="V9" s="261" t="n">
        <v>4</v>
      </c>
      <c r="W9" s="859" t="n"/>
      <c r="X9" s="31" t="n"/>
      <c r="Y9" s="16" t="n"/>
      <c r="Z9" s="271" t="n">
        <v>1</v>
      </c>
      <c r="AA9" s="870" t="inlineStr">
        <is>
          <t>AFC Cup  2027</t>
        </is>
      </c>
      <c r="AB9" s="31" t="n"/>
      <c r="AC9" s="871" t="inlineStr">
        <is>
          <t>RAMADAN</t>
        </is>
      </c>
      <c r="AD9" s="272" t="n">
        <v>1</v>
      </c>
      <c r="AE9" s="872" t="inlineStr">
        <is>
          <t>R16 - 1</t>
        </is>
      </c>
      <c r="AF9" s="861" t="n"/>
      <c r="AG9" s="19" t="n"/>
      <c r="AH9" s="19" t="n">
        <v>5</v>
      </c>
      <c r="AI9" s="873" t="n"/>
      <c r="AJ9" s="874" t="n"/>
      <c r="AK9" s="19" t="n"/>
      <c r="AL9" s="19" t="n">
        <v>3</v>
      </c>
      <c r="AM9" s="875" t="inlineStr">
        <is>
          <t>P29/30/31</t>
        </is>
      </c>
      <c r="AN9" s="876" t="n"/>
      <c r="AO9" s="32" t="n"/>
      <c r="AP9" s="261" t="n"/>
      <c r="AQ9" s="19" t="n"/>
      <c r="AR9" s="858" t="n"/>
    </row>
    <row r="10" ht="25" customHeight="1">
      <c r="A10" s="19" t="inlineStr">
        <is>
          <t>Tuesday</t>
        </is>
      </c>
      <c r="B10" s="19" t="n">
        <v>4</v>
      </c>
      <c r="C10" s="262" t="n"/>
      <c r="D10" s="858" t="n"/>
      <c r="E10" s="19" t="n"/>
      <c r="F10" s="261" t="n">
        <v>1</v>
      </c>
      <c r="G10" s="276" t="inlineStr">
        <is>
          <t>P3</t>
        </is>
      </c>
      <c r="H10" s="855" t="n"/>
      <c r="J10" s="19" t="n">
        <v>6</v>
      </c>
      <c r="K10" s="859" t="n"/>
      <c r="L10" s="877" t="n"/>
      <c r="M10" s="19" t="n"/>
      <c r="N10" s="19" t="n">
        <v>3</v>
      </c>
      <c r="O10" s="840" t="n"/>
      <c r="P10" s="865" t="n"/>
      <c r="Q10" s="19" t="n"/>
      <c r="R10" s="19" t="n">
        <v>1</v>
      </c>
      <c r="S10" s="878" t="inlineStr">
        <is>
          <t>R16</t>
        </is>
      </c>
      <c r="T10" s="858" t="n"/>
      <c r="U10" s="19" t="n"/>
      <c r="V10" s="261" t="n">
        <v>5</v>
      </c>
      <c r="W10" s="859" t="n"/>
      <c r="X10" s="31" t="n"/>
      <c r="Y10" s="19" t="n"/>
      <c r="Z10" s="263" t="n">
        <v>2</v>
      </c>
      <c r="AA10" s="840" t="n"/>
      <c r="AB10" s="31" t="n"/>
      <c r="AC10" s="879" t="n"/>
      <c r="AD10" s="262" t="n">
        <v>2</v>
      </c>
      <c r="AE10" s="844" t="n"/>
      <c r="AF10" s="865" t="n"/>
      <c r="AG10" s="19" t="n"/>
      <c r="AH10" s="19" t="n">
        <v>6</v>
      </c>
      <c r="AI10" s="113" t="inlineStr">
        <is>
          <t>SF1 ACL2</t>
        </is>
      </c>
      <c r="AJ10" s="858" t="n"/>
      <c r="AK10" s="19" t="n"/>
      <c r="AL10" s="19" t="n">
        <v>4</v>
      </c>
      <c r="AM10" s="880" t="inlineStr">
        <is>
          <t>SF</t>
        </is>
      </c>
      <c r="AN10" s="881" t="n"/>
      <c r="AO10" s="32" t="n"/>
      <c r="AP10" s="261" t="n">
        <v>1</v>
      </c>
      <c r="AQ10" s="19" t="n"/>
      <c r="AR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843" t="n"/>
      <c r="P11" s="100" t="inlineStr">
        <is>
          <t>MD4  ACL2</t>
        </is>
      </c>
      <c r="Q11" s="19" t="n"/>
      <c r="R11" s="19" t="n">
        <v>2</v>
      </c>
      <c r="S11" s="261" t="n"/>
      <c r="T11" s="855" t="n"/>
      <c r="U11" s="19" t="n"/>
      <c r="V11" s="261" t="n">
        <v>6</v>
      </c>
      <c r="W11" s="877" t="n"/>
      <c r="X11" s="31" t="n"/>
      <c r="Y11" s="16" t="n"/>
      <c r="Z11" s="263" t="n">
        <v>3</v>
      </c>
      <c r="AA11" s="840" t="n"/>
      <c r="AB11" s="31" t="n"/>
      <c r="AC11" s="879" t="n"/>
      <c r="AD11" s="262" t="n">
        <v>3</v>
      </c>
      <c r="AE11" s="281" t="inlineStr">
        <is>
          <t>QF1 ACL2</t>
        </is>
      </c>
      <c r="AF11" s="858" t="n"/>
      <c r="AG11" s="19" t="n"/>
      <c r="AH11" s="19" t="n">
        <v>7</v>
      </c>
      <c r="AI11" s="882" t="inlineStr">
        <is>
          <t>P28/29</t>
        </is>
      </c>
      <c r="AJ11" s="858" t="n"/>
      <c r="AK11" s="19" t="n"/>
      <c r="AL11" s="19" t="n">
        <v>5</v>
      </c>
      <c r="AM11" s="843" t="n"/>
      <c r="AN11" s="867" t="n"/>
      <c r="AO11" s="33" t="n"/>
      <c r="AP11" s="261" t="n">
        <v>2</v>
      </c>
      <c r="AQ11" s="19" t="n"/>
      <c r="AR11" s="858" t="n"/>
    </row>
    <row r="12" ht="25" customHeight="1" thickBot="1">
      <c r="A12" s="17" t="inlineStr">
        <is>
          <t>Thursday</t>
        </is>
      </c>
      <c r="B12" s="17" t="n">
        <v>6</v>
      </c>
      <c r="C12" s="251" t="n"/>
      <c r="D12" s="858" t="n"/>
      <c r="E12" s="19" t="n"/>
      <c r="F12" s="248" t="n">
        <v>3</v>
      </c>
      <c r="G12" s="62" t="inlineStr">
        <is>
          <t>W5</t>
        </is>
      </c>
      <c r="H12" s="861" t="n"/>
      <c r="J12" s="17" t="n">
        <v>8</v>
      </c>
      <c r="K12" s="17" t="n"/>
      <c r="L12" s="858" t="n"/>
      <c r="M12" s="19" t="n"/>
      <c r="N12" s="17" t="n">
        <v>5</v>
      </c>
      <c r="O12" s="62" t="inlineStr">
        <is>
          <t>W13</t>
        </is>
      </c>
      <c r="P12" s="861" t="n"/>
      <c r="Q12" s="19" t="n"/>
      <c r="R12" s="17" t="n">
        <v>3</v>
      </c>
      <c r="S12" s="62" t="inlineStr">
        <is>
          <t>W16</t>
        </is>
      </c>
      <c r="T12" s="861" t="n"/>
      <c r="U12" s="19" t="n"/>
      <c r="V12" s="248" t="n">
        <v>7</v>
      </c>
      <c r="W12" s="883" t="inlineStr">
        <is>
          <t>AFC Cup Saudi Arabia  2027</t>
        </is>
      </c>
      <c r="X12" s="20" t="n"/>
      <c r="Y12" s="19" t="n"/>
      <c r="Z12" s="247" t="n">
        <v>4</v>
      </c>
      <c r="AA12" s="840" t="n"/>
      <c r="AB12" s="20" t="n"/>
      <c r="AC12" s="879" t="n"/>
      <c r="AD12" s="251" t="n">
        <v>4</v>
      </c>
      <c r="AE12" s="17" t="n"/>
      <c r="AF12" s="858" t="n"/>
      <c r="AG12" s="19" t="n"/>
      <c r="AH12" s="17" t="n">
        <v>8</v>
      </c>
      <c r="AI12" s="751" t="inlineStr">
        <is>
          <t>W25</t>
        </is>
      </c>
      <c r="AJ12" s="884" t="n"/>
      <c r="AK12" s="34" t="n"/>
      <c r="AL12" s="17" t="n">
        <v>6</v>
      </c>
      <c r="AM12" s="885" t="inlineStr">
        <is>
          <t>W30</t>
        </is>
      </c>
      <c r="AN12" s="881" t="n"/>
      <c r="AO12" s="33" t="n"/>
      <c r="AP12" s="248" t="n">
        <v>3</v>
      </c>
      <c r="AQ12" s="17" t="n"/>
      <c r="AR12" s="858" t="n"/>
    </row>
    <row r="13" ht="25" customHeight="1">
      <c r="A13" s="17" t="inlineStr">
        <is>
          <t>Friday</t>
        </is>
      </c>
      <c r="B13" s="17" t="n">
        <v>7</v>
      </c>
      <c r="C13" s="251" t="n"/>
      <c r="D13" s="858" t="n"/>
      <c r="E13" s="19" t="n"/>
      <c r="F13" s="248" t="n">
        <v>4</v>
      </c>
      <c r="G13" s="840" t="n"/>
      <c r="H13" s="862" t="n"/>
      <c r="I13" s="261" t="n"/>
      <c r="J13" s="17" t="n">
        <v>9</v>
      </c>
      <c r="K13" s="62" t="inlineStr">
        <is>
          <t>W8</t>
        </is>
      </c>
      <c r="L13" s="861" t="n"/>
      <c r="M13" s="19" t="n"/>
      <c r="N13" s="17" t="n">
        <v>6</v>
      </c>
      <c r="O13" s="840" t="n"/>
      <c r="P13" s="862" t="n"/>
      <c r="Q13" s="19" t="n"/>
      <c r="R13" s="17" t="n">
        <v>4</v>
      </c>
      <c r="S13" s="840" t="n"/>
      <c r="T13" s="862" t="n"/>
      <c r="U13" s="19" t="n"/>
      <c r="V13" s="248" t="n">
        <v>8</v>
      </c>
      <c r="W13" s="859" t="n"/>
      <c r="X13" s="20" t="n"/>
      <c r="Y13" s="16" t="n"/>
      <c r="Z13" s="247" t="n">
        <v>5</v>
      </c>
      <c r="AA13" s="843" t="n"/>
      <c r="AB13" s="20" t="n"/>
      <c r="AC13" s="879" t="n"/>
      <c r="AD13" s="251" t="n">
        <v>5</v>
      </c>
      <c r="AE13" s="17" t="n"/>
      <c r="AF13" s="858" t="n"/>
      <c r="AG13" s="19" t="n"/>
      <c r="AH13" s="17" t="n">
        <v>9</v>
      </c>
      <c r="AI13" s="840" t="n"/>
      <c r="AK13" s="886" t="inlineStr">
        <is>
          <t>Hajj</t>
        </is>
      </c>
      <c r="AL13" s="251" t="n">
        <v>7</v>
      </c>
      <c r="AM13" s="840" t="n"/>
      <c r="AN13" s="887" t="n"/>
      <c r="AO13" s="33" t="n"/>
      <c r="AP13" s="248" t="n">
        <v>4</v>
      </c>
      <c r="AQ13" s="17" t="n"/>
      <c r="AR13" s="858" t="n"/>
    </row>
    <row r="14" ht="25" customHeight="1" thickBot="1">
      <c r="A14" s="17" t="inlineStr">
        <is>
          <t>Saturday</t>
        </is>
      </c>
      <c r="B14" s="17" t="n">
        <v>8</v>
      </c>
      <c r="C14" s="251" t="n"/>
      <c r="D14" s="858" t="n"/>
      <c r="E14" s="19" t="n"/>
      <c r="F14" s="248" t="n">
        <v>5</v>
      </c>
      <c r="G14" s="843" t="n"/>
      <c r="H14" s="865" t="n"/>
      <c r="I14" s="261" t="n"/>
      <c r="J14" s="17" t="n">
        <v>10</v>
      </c>
      <c r="K14" s="840" t="n"/>
      <c r="L14" s="862" t="n"/>
      <c r="M14" s="19" t="n"/>
      <c r="N14" s="17" t="n">
        <v>7</v>
      </c>
      <c r="O14" s="843" t="n"/>
      <c r="P14" s="865" t="n"/>
      <c r="Q14" s="19" t="n"/>
      <c r="R14" s="17" t="n">
        <v>5</v>
      </c>
      <c r="S14" s="843" t="n"/>
      <c r="T14" s="865" t="n"/>
      <c r="U14" s="19" t="n"/>
      <c r="V14" s="248" t="n">
        <v>9</v>
      </c>
      <c r="W14" s="859" t="n"/>
      <c r="X14" s="20" t="n"/>
      <c r="Y14" s="19" t="n"/>
      <c r="Z14" s="247" t="n">
        <v>6</v>
      </c>
      <c r="AA14" s="888" t="n"/>
      <c r="AB14" s="874" t="n"/>
      <c r="AC14" s="879" t="n"/>
      <c r="AD14" s="251" t="n">
        <v>6</v>
      </c>
      <c r="AE14" s="17" t="n"/>
      <c r="AF14" s="858" t="n"/>
      <c r="AG14" s="19" t="n"/>
      <c r="AH14" s="17" t="n">
        <v>10</v>
      </c>
      <c r="AI14" s="843" t="n"/>
      <c r="AJ14" s="844" t="n"/>
      <c r="AK14" s="879" t="n"/>
      <c r="AL14" s="251" t="n">
        <v>8</v>
      </c>
      <c r="AM14" s="843" t="n"/>
      <c r="AN14" s="867" t="n"/>
      <c r="AO14" s="33" t="n"/>
      <c r="AP14" s="248" t="n">
        <v>5</v>
      </c>
      <c r="AQ14" s="17" t="n"/>
      <c r="AR14" s="858" t="n"/>
    </row>
    <row r="15" ht="25" customHeight="1" thickBot="1">
      <c r="A15" s="19" t="inlineStr">
        <is>
          <t>Sunday</t>
        </is>
      </c>
      <c r="B15" s="19" t="n">
        <v>9</v>
      </c>
      <c r="C15" s="262" t="n"/>
      <c r="D15" s="858" t="n"/>
      <c r="E15" s="19" t="n"/>
      <c r="F15" s="261" t="n">
        <v>6</v>
      </c>
      <c r="G15" s="19" t="n"/>
      <c r="H15" s="858" t="n"/>
      <c r="J15" s="19" t="n">
        <v>11</v>
      </c>
      <c r="K15" s="843" t="n"/>
      <c r="L15" s="865" t="n"/>
      <c r="M15" s="19" t="n"/>
      <c r="N15" s="26" t="n">
        <v>8</v>
      </c>
      <c r="O15" s="26" t="n"/>
      <c r="P15" s="858" t="n"/>
      <c r="Q15" s="10" t="n"/>
      <c r="R15" s="19" t="n">
        <v>6</v>
      </c>
      <c r="S15" s="261" t="n"/>
      <c r="T15" s="855" t="n"/>
      <c r="U15" s="19" t="n"/>
      <c r="V15" s="261" t="n">
        <v>10</v>
      </c>
      <c r="W15" s="859" t="n"/>
      <c r="X15" s="28" t="n"/>
      <c r="Y15" s="19" t="n"/>
      <c r="Z15" s="271" t="n">
        <v>7</v>
      </c>
      <c r="AA15" s="263" t="n"/>
      <c r="AB15" s="855" t="n"/>
      <c r="AC15" s="879" t="n"/>
      <c r="AD15" s="272" t="n">
        <v>7</v>
      </c>
      <c r="AE15" s="26" t="n"/>
      <c r="AF15" s="858" t="n"/>
      <c r="AG15" s="19" t="n"/>
      <c r="AH15" s="19" t="n">
        <v>11</v>
      </c>
      <c r="AI15" s="873" t="n"/>
      <c r="AJ15" s="874" t="n"/>
      <c r="AK15" s="879" t="n"/>
      <c r="AL15" s="262" t="n">
        <v>9</v>
      </c>
      <c r="AM15" s="866" t="n"/>
      <c r="AN15" s="867" t="n"/>
      <c r="AO15" s="33" t="n"/>
      <c r="AP15" s="261" t="n">
        <v>6</v>
      </c>
      <c r="AQ15" s="19" t="n"/>
      <c r="AR15" s="858" t="n"/>
    </row>
    <row r="16" ht="25" customHeight="1" thickBot="1">
      <c r="A16" s="19" t="inlineStr">
        <is>
          <t>Monday</t>
        </is>
      </c>
      <c r="B16" s="19" t="n">
        <v>10</v>
      </c>
      <c r="C16" s="262" t="n"/>
      <c r="D16" s="858" t="n"/>
      <c r="E16" s="19" t="n"/>
      <c r="F16" s="261" t="n">
        <v>7</v>
      </c>
      <c r="G16" s="62" t="inlineStr">
        <is>
          <t>W6</t>
        </is>
      </c>
      <c r="H16" s="861" t="n"/>
      <c r="I16" s="261" t="n"/>
      <c r="J16" s="19" t="n">
        <v>12</v>
      </c>
      <c r="K16" s="101" t="n"/>
      <c r="L16" s="869" t="inlineStr">
        <is>
          <t>MD 2</t>
        </is>
      </c>
      <c r="M16" s="19" t="n"/>
      <c r="N16" s="26" t="n">
        <v>9</v>
      </c>
      <c r="O16" s="889" t="inlineStr">
        <is>
          <t>FIFA</t>
        </is>
      </c>
      <c r="P16" s="884" t="n"/>
      <c r="Q16" s="16" t="n"/>
      <c r="R16" s="19" t="n">
        <v>7</v>
      </c>
      <c r="S16" s="102" t="n"/>
      <c r="T16" s="869" t="inlineStr">
        <is>
          <t>MD 6</t>
        </is>
      </c>
      <c r="U16" s="19" t="n"/>
      <c r="V16" s="261" t="n">
        <v>11</v>
      </c>
      <c r="W16" s="859" t="n"/>
      <c r="X16" s="31" t="n"/>
      <c r="Y16" s="890" t="inlineStr">
        <is>
          <t>RAMADAN</t>
        </is>
      </c>
      <c r="Z16" s="348" t="n">
        <v>8</v>
      </c>
      <c r="AA16" s="891" t="inlineStr">
        <is>
          <t>MD 7</t>
        </is>
      </c>
      <c r="AB16" s="884" t="n"/>
      <c r="AC16" s="892" t="n"/>
      <c r="AD16" s="103" t="n">
        <v>8</v>
      </c>
      <c r="AE16" s="26" t="n"/>
      <c r="AF16" s="858" t="n"/>
      <c r="AG16" s="19" t="n"/>
      <c r="AH16" s="19" t="n">
        <v>12</v>
      </c>
      <c r="AI16" s="882" t="inlineStr">
        <is>
          <t>P28/29</t>
        </is>
      </c>
      <c r="AJ16" s="858" t="n"/>
      <c r="AK16" s="879" t="n"/>
      <c r="AL16" s="262" t="n">
        <v>10</v>
      </c>
      <c r="AM16" s="875" t="inlineStr">
        <is>
          <t>P29/30/31</t>
        </is>
      </c>
      <c r="AN16" s="881" t="n"/>
      <c r="AO16" s="893" t="inlineStr">
        <is>
          <t>U23 2028 Q</t>
        </is>
      </c>
      <c r="AP16" s="261" t="n">
        <v>7</v>
      </c>
      <c r="AQ16" s="894" t="inlineStr">
        <is>
          <t>FIFA</t>
        </is>
      </c>
      <c r="AR16" s="861" t="n"/>
    </row>
    <row r="17" ht="25" customHeight="1">
      <c r="A17" s="19" t="inlineStr">
        <is>
          <t>Tuesday</t>
        </is>
      </c>
      <c r="B17" s="19" t="n">
        <v>11</v>
      </c>
      <c r="C17" s="895" t="inlineStr">
        <is>
          <t>PS3</t>
        </is>
      </c>
      <c r="D17" s="858" t="n"/>
      <c r="E17" s="19" t="n"/>
      <c r="F17" s="261" t="n">
        <v>8</v>
      </c>
      <c r="G17" s="840" t="n"/>
      <c r="H17" s="862" t="n"/>
      <c r="I17" s="261" t="n"/>
      <c r="J17" s="19" t="n">
        <v>13</v>
      </c>
      <c r="K17" s="337" t="inlineStr">
        <is>
          <t>MD1</t>
        </is>
      </c>
      <c r="L17" s="865" t="n"/>
      <c r="M17" s="19" t="n"/>
      <c r="N17" s="26" t="n">
        <v>10</v>
      </c>
      <c r="Q17" s="16" t="n"/>
      <c r="R17" s="19" t="n">
        <v>8</v>
      </c>
      <c r="S17" s="337" t="inlineStr">
        <is>
          <t>MD5</t>
        </is>
      </c>
      <c r="T17" s="865" t="n"/>
      <c r="U17" s="19" t="n"/>
      <c r="V17" s="261" t="n">
        <v>12</v>
      </c>
      <c r="W17" s="859" t="n"/>
      <c r="X17" s="31" t="n"/>
      <c r="Y17" s="879" t="n"/>
      <c r="Z17" s="348" t="n">
        <v>9</v>
      </c>
      <c r="AA17" s="843" t="n"/>
      <c r="AB17" s="844" t="n"/>
      <c r="AC17" s="104" t="n"/>
      <c r="AD17" s="272" t="n">
        <v>9</v>
      </c>
      <c r="AE17" s="26" t="n"/>
      <c r="AF17" s="858" t="n"/>
      <c r="AG17" s="19" t="n"/>
      <c r="AH17" s="19" t="n">
        <v>13</v>
      </c>
      <c r="AI17" s="896" t="inlineStr">
        <is>
          <t>SF2 ACL2</t>
        </is>
      </c>
      <c r="AJ17" s="874" t="n"/>
      <c r="AK17" s="879" t="n"/>
      <c r="AL17" s="262" t="n">
        <v>11</v>
      </c>
      <c r="AM17" s="843" t="n"/>
      <c r="AN17" s="867" t="n"/>
      <c r="AO17" s="897" t="n"/>
      <c r="AP17" s="261" t="n">
        <v>8</v>
      </c>
      <c r="AQ17" s="840" t="n"/>
      <c r="AR17" s="862" t="n"/>
    </row>
    <row r="18" ht="25" customHeight="1">
      <c r="A18" s="19" t="inlineStr">
        <is>
          <t>Wednesday</t>
        </is>
      </c>
      <c r="B18" s="19" t="n">
        <v>12</v>
      </c>
      <c r="C18" s="19" t="n"/>
      <c r="D18" s="858" t="n"/>
      <c r="E18" s="19" t="n"/>
      <c r="F18" s="261" t="n">
        <v>9</v>
      </c>
      <c r="G18" s="843" t="n"/>
      <c r="H18" s="865" t="n"/>
      <c r="J18" s="19" t="n">
        <v>14</v>
      </c>
      <c r="K18" s="898" t="n"/>
      <c r="L18" s="100" t="inlineStr">
        <is>
          <t>MD3  ACL2</t>
        </is>
      </c>
      <c r="M18" s="19" t="n"/>
      <c r="N18" s="19" t="n">
        <v>11</v>
      </c>
      <c r="O18" s="844" t="n"/>
      <c r="P18" s="844" t="n"/>
      <c r="Q18" s="16" t="n"/>
      <c r="R18" s="19" t="n">
        <v>9</v>
      </c>
      <c r="S18" s="898" t="n"/>
      <c r="T18" s="105" t="inlineStr">
        <is>
          <t>MD6  ACL2</t>
        </is>
      </c>
      <c r="U18" s="19" t="n"/>
      <c r="V18" s="261" t="n">
        <v>13</v>
      </c>
      <c r="W18" s="859" t="n"/>
      <c r="X18" s="31" t="n"/>
      <c r="Y18" s="879" t="n"/>
      <c r="Z18" s="261" t="n">
        <v>10</v>
      </c>
      <c r="AA18" s="280" t="inlineStr">
        <is>
          <t>R16 1 ACL2</t>
        </is>
      </c>
      <c r="AB18" s="855" t="n"/>
      <c r="AC18" s="35" t="n"/>
      <c r="AD18" s="262" t="n">
        <v>10</v>
      </c>
      <c r="AE18" s="26" t="n"/>
      <c r="AF18" s="858" t="n"/>
      <c r="AG18" s="19" t="n"/>
      <c r="AH18" s="19" t="n">
        <v>14</v>
      </c>
      <c r="AI18" s="873" t="n"/>
      <c r="AJ18" s="874" t="n"/>
      <c r="AK18" s="879" t="n"/>
      <c r="AL18" s="262" t="n">
        <v>12</v>
      </c>
      <c r="AM18" s="885" t="inlineStr">
        <is>
          <t>W31</t>
        </is>
      </c>
      <c r="AN18" s="881" t="n"/>
      <c r="AO18" s="897" t="n"/>
      <c r="AP18" s="261" t="n">
        <v>9</v>
      </c>
      <c r="AQ18" s="843" t="n"/>
      <c r="AR18" s="865" t="n"/>
    </row>
    <row r="19" ht="25" customHeight="1" thickBot="1">
      <c r="A19" s="17" t="inlineStr">
        <is>
          <t>Thursday</t>
        </is>
      </c>
      <c r="B19" s="17" t="n">
        <v>13</v>
      </c>
      <c r="C19" s="62" t="inlineStr">
        <is>
          <t>W1</t>
        </is>
      </c>
      <c r="D19" s="861" t="n"/>
      <c r="E19" s="261" t="n"/>
      <c r="F19" s="247" t="n">
        <v>10</v>
      </c>
      <c r="G19" s="62" t="inlineStr">
        <is>
          <t>W7</t>
        </is>
      </c>
      <c r="H19" s="861" t="n"/>
      <c r="I19" s="261" t="n"/>
      <c r="J19" s="17" t="n">
        <v>15</v>
      </c>
      <c r="K19" s="62" t="inlineStr">
        <is>
          <t>W9</t>
        </is>
      </c>
      <c r="L19" s="861" t="n"/>
      <c r="M19" s="19" t="n"/>
      <c r="N19" s="17" t="n">
        <v>12</v>
      </c>
      <c r="O19" s="320" t="inlineStr">
        <is>
          <t>Friendly</t>
        </is>
      </c>
      <c r="P19" s="855" t="n"/>
      <c r="Q19" s="16" t="n"/>
      <c r="R19" s="17" t="n">
        <v>10</v>
      </c>
      <c r="S19" s="899" t="inlineStr">
        <is>
          <t>W17</t>
        </is>
      </c>
      <c r="T19" s="861" t="n"/>
      <c r="U19" s="19" t="n"/>
      <c r="V19" s="248" t="n">
        <v>14</v>
      </c>
      <c r="W19" s="859" t="n"/>
      <c r="X19" s="20" t="n"/>
      <c r="Y19" s="879" t="n"/>
      <c r="Z19" s="248" t="n">
        <v>11</v>
      </c>
      <c r="AA19" s="885" t="inlineStr">
        <is>
          <t>W19</t>
        </is>
      </c>
      <c r="AB19" s="881" t="n"/>
      <c r="AC19" s="35" t="n"/>
      <c r="AD19" s="251" t="n">
        <v>11</v>
      </c>
      <c r="AE19" s="752" t="inlineStr">
        <is>
          <t>W22</t>
        </is>
      </c>
      <c r="AF19" s="861" t="n"/>
      <c r="AG19" s="19" t="n"/>
      <c r="AH19" s="17" t="n">
        <v>15</v>
      </c>
      <c r="AI19" s="900" t="inlineStr">
        <is>
          <t>W26</t>
        </is>
      </c>
      <c r="AJ19" s="901" t="n"/>
      <c r="AK19" s="892" t="n"/>
      <c r="AL19" s="251" t="n">
        <v>13</v>
      </c>
      <c r="AM19" s="840" t="n"/>
      <c r="AN19" s="887" t="n"/>
      <c r="AO19" s="897" t="n"/>
      <c r="AP19" s="248" t="n">
        <v>10</v>
      </c>
      <c r="AQ19" s="902" t="inlineStr">
        <is>
          <t>Friendly</t>
        </is>
      </c>
      <c r="AR19" s="858" t="n"/>
    </row>
    <row r="20" ht="25" customHeight="1">
      <c r="A20" s="17" t="inlineStr">
        <is>
          <t>Friday</t>
        </is>
      </c>
      <c r="B20" s="17" t="n">
        <v>14</v>
      </c>
      <c r="C20" s="840" t="n"/>
      <c r="D20" s="862" t="n"/>
      <c r="E20" s="261" t="n"/>
      <c r="F20" s="247" t="n">
        <v>11</v>
      </c>
      <c r="G20" s="840" t="n"/>
      <c r="H20" s="862" t="n"/>
      <c r="I20" s="261" t="n"/>
      <c r="J20" s="17" t="n">
        <v>16</v>
      </c>
      <c r="K20" s="840" t="n"/>
      <c r="L20" s="862" t="n"/>
      <c r="M20" s="19" t="n"/>
      <c r="N20" s="17" t="n">
        <v>13</v>
      </c>
      <c r="O20" s="889" t="n"/>
      <c r="P20" s="884" t="n"/>
      <c r="Q20" s="16" t="n"/>
      <c r="R20" s="17" t="n">
        <v>11</v>
      </c>
      <c r="S20" s="840" t="n"/>
      <c r="T20" s="862" t="n"/>
      <c r="U20" s="19" t="n"/>
      <c r="V20" s="248" t="n">
        <v>15</v>
      </c>
      <c r="W20" s="859" t="n"/>
      <c r="X20" s="20" t="n"/>
      <c r="Y20" s="879" t="n"/>
      <c r="Z20" s="248" t="n">
        <v>12</v>
      </c>
      <c r="AA20" s="840" t="n"/>
      <c r="AB20" s="887" t="n"/>
      <c r="AC20" s="35" t="n"/>
      <c r="AD20" s="251" t="n">
        <v>12</v>
      </c>
      <c r="AF20" s="862" t="n"/>
      <c r="AG20" s="19" t="n"/>
      <c r="AH20" s="17" t="n">
        <v>16</v>
      </c>
      <c r="AI20" s="840" t="n"/>
      <c r="AJ20" s="903" t="n"/>
      <c r="AK20" s="36" t="n">
        <v>8</v>
      </c>
      <c r="AL20" s="251" t="n">
        <v>14</v>
      </c>
      <c r="AM20" s="843" t="n"/>
      <c r="AN20" s="867" t="n"/>
      <c r="AO20" s="897" t="n"/>
      <c r="AP20" s="248" t="n">
        <v>11</v>
      </c>
      <c r="AQ20" s="894" t="n"/>
      <c r="AR20" s="861" t="n"/>
    </row>
    <row r="21" ht="25" customHeight="1">
      <c r="A21" s="17" t="inlineStr">
        <is>
          <t>Saturday</t>
        </is>
      </c>
      <c r="B21" s="17" t="n">
        <v>15</v>
      </c>
      <c r="C21" s="843" t="n"/>
      <c r="D21" s="865" t="n"/>
      <c r="E21" s="261" t="n"/>
      <c r="F21" s="247" t="n">
        <v>12</v>
      </c>
      <c r="G21" s="843" t="n"/>
      <c r="H21" s="865" t="n"/>
      <c r="I21" s="261" t="n"/>
      <c r="J21" s="17" t="n">
        <v>17</v>
      </c>
      <c r="K21" s="843" t="n"/>
      <c r="L21" s="865" t="n"/>
      <c r="M21" s="19" t="n"/>
      <c r="N21" s="17" t="n">
        <v>14</v>
      </c>
      <c r="Q21" s="16" t="n"/>
      <c r="R21" s="106" t="n">
        <v>12</v>
      </c>
      <c r="S21" s="107" t="n"/>
      <c r="T21" s="108" t="inlineStr">
        <is>
          <t>FIC SF</t>
        </is>
      </c>
      <c r="U21" s="19" t="n"/>
      <c r="V21" s="248" t="n">
        <v>16</v>
      </c>
      <c r="W21" s="859" t="n"/>
      <c r="X21" s="20" t="n"/>
      <c r="Y21" s="879" t="n"/>
      <c r="Z21" s="248" t="n">
        <v>13</v>
      </c>
      <c r="AA21" s="843" t="n"/>
      <c r="AB21" s="867" t="n"/>
      <c r="AC21" s="35" t="n"/>
      <c r="AD21" s="251" t="n">
        <v>13</v>
      </c>
      <c r="AE21" s="844" t="n"/>
      <c r="AF21" s="865" t="n"/>
      <c r="AG21" s="19" t="n"/>
      <c r="AH21" s="17" t="n">
        <v>17</v>
      </c>
      <c r="AI21" s="843" t="n"/>
      <c r="AJ21" s="904" t="n"/>
      <c r="AK21" s="37" t="n">
        <v>9</v>
      </c>
      <c r="AL21" s="251" t="n">
        <v>15</v>
      </c>
      <c r="AM21" s="905" t="inlineStr">
        <is>
          <t>F ACL2</t>
        </is>
      </c>
      <c r="AN21" s="876" t="n"/>
      <c r="AO21" s="897" t="n"/>
      <c r="AP21" s="248" t="n">
        <v>12</v>
      </c>
      <c r="AQ21" s="840" t="n"/>
      <c r="AR21" s="862" t="n"/>
    </row>
    <row r="22" ht="25" customHeight="1">
      <c r="A22" s="19" t="inlineStr">
        <is>
          <t>Sunday</t>
        </is>
      </c>
      <c r="B22" s="19" t="n">
        <v>16</v>
      </c>
      <c r="C22" s="906" t="inlineStr">
        <is>
          <t>R32</t>
        </is>
      </c>
      <c r="D22" s="861" t="n"/>
      <c r="E22" s="261" t="n"/>
      <c r="F22" s="271" t="n">
        <v>13</v>
      </c>
      <c r="G22" s="19" t="n"/>
      <c r="H22" s="858" t="n"/>
      <c r="I22" s="261" t="n"/>
      <c r="J22" s="19" t="n">
        <v>18</v>
      </c>
      <c r="K22" s="19" t="n"/>
      <c r="L22" s="858" t="n"/>
      <c r="M22" s="19" t="n"/>
      <c r="N22" s="26" t="n">
        <v>15</v>
      </c>
      <c r="Q22" s="16" t="n"/>
      <c r="R22" s="26" t="n">
        <v>13</v>
      </c>
      <c r="S22" s="109" t="n"/>
      <c r="T22" s="110" t="n"/>
      <c r="U22" s="19" t="n"/>
      <c r="V22" s="261" t="n">
        <v>17</v>
      </c>
      <c r="W22" s="859" t="n"/>
      <c r="X22" s="31" t="n"/>
      <c r="Y22" s="879" t="n"/>
      <c r="Z22" s="348" t="n">
        <v>14</v>
      </c>
      <c r="AA22" s="263" t="n"/>
      <c r="AB22" s="855" t="n"/>
      <c r="AC22" s="35" t="n"/>
      <c r="AD22" s="272" t="n">
        <v>14</v>
      </c>
      <c r="AE22" s="26" t="n"/>
      <c r="AF22" s="858" t="n"/>
      <c r="AG22" s="19" t="n"/>
      <c r="AH22" s="19" t="n">
        <v>18</v>
      </c>
      <c r="AI22" s="900" t="inlineStr">
        <is>
          <t>W27</t>
        </is>
      </c>
      <c r="AJ22" s="901" t="n"/>
      <c r="AK22" s="37" t="n">
        <v>10</v>
      </c>
      <c r="AL22" s="262" t="n">
        <v>16</v>
      </c>
      <c r="AM22" s="263" t="n"/>
      <c r="AN22" s="855" t="n"/>
      <c r="AO22" s="897" t="n"/>
      <c r="AP22" s="348" t="n">
        <v>13</v>
      </c>
      <c r="AQ22" s="840" t="n"/>
      <c r="AR22" s="862" t="n"/>
    </row>
    <row r="23" ht="25" customHeight="1">
      <c r="A23" s="19" t="inlineStr">
        <is>
          <t>Monday</t>
        </is>
      </c>
      <c r="B23" s="19" t="n">
        <v>17</v>
      </c>
      <c r="C23" s="840" t="n"/>
      <c r="D23" s="862" t="n"/>
      <c r="E23" s="261" t="n"/>
      <c r="F23" s="263" t="n">
        <v>14</v>
      </c>
      <c r="G23" s="895" t="inlineStr">
        <is>
          <t>MD 1</t>
        </is>
      </c>
      <c r="H23" s="861" t="n"/>
      <c r="I23" s="261" t="n"/>
      <c r="J23" s="19" t="n">
        <v>19</v>
      </c>
      <c r="K23" s="62" t="inlineStr">
        <is>
          <t>W10</t>
        </is>
      </c>
      <c r="L23" s="861" t="n"/>
      <c r="M23" s="19" t="n"/>
      <c r="N23" s="26" t="n">
        <v>16</v>
      </c>
      <c r="O23" s="844" t="n"/>
      <c r="P23" s="844" t="n"/>
      <c r="Q23" s="16" t="n"/>
      <c r="R23" s="19" t="n">
        <v>14</v>
      </c>
      <c r="S23" s="899" t="inlineStr">
        <is>
          <t>W18</t>
        </is>
      </c>
      <c r="T23" s="861" t="n"/>
      <c r="U23" s="19" t="n"/>
      <c r="V23" s="261" t="n">
        <v>18</v>
      </c>
      <c r="W23" s="859" t="n"/>
      <c r="X23" s="31" t="n"/>
      <c r="Y23" s="879" t="n"/>
      <c r="Z23" s="348" t="n">
        <v>15</v>
      </c>
      <c r="AA23" s="101" t="n"/>
      <c r="AB23" s="869" t="inlineStr">
        <is>
          <t>MD 8</t>
        </is>
      </c>
      <c r="AC23" s="35" t="n"/>
      <c r="AD23" s="272" t="n">
        <v>15</v>
      </c>
      <c r="AE23" s="101" t="n"/>
      <c r="AF23" s="872" t="inlineStr">
        <is>
          <t>R16 - 2</t>
        </is>
      </c>
      <c r="AG23" s="261" t="n"/>
      <c r="AH23" s="19" t="n">
        <v>19</v>
      </c>
      <c r="AI23" s="840" t="n"/>
      <c r="AJ23" s="903" t="n"/>
      <c r="AK23" s="37" t="n">
        <v>11</v>
      </c>
      <c r="AL23" s="262" t="n">
        <v>17</v>
      </c>
      <c r="AM23" s="875" t="inlineStr">
        <is>
          <t xml:space="preserve">P29/30/31 </t>
        </is>
      </c>
      <c r="AN23" s="881" t="n"/>
      <c r="AO23" s="897" t="n"/>
      <c r="AP23" s="261" t="n">
        <v>14</v>
      </c>
      <c r="AQ23" s="843" t="n"/>
      <c r="AR23" s="865" t="n"/>
    </row>
    <row r="24" ht="25" customHeight="1">
      <c r="A24" s="19" t="inlineStr">
        <is>
          <t>Tuesday</t>
        </is>
      </c>
      <c r="B24" s="19" t="n">
        <v>18</v>
      </c>
      <c r="C24" s="840" t="n"/>
      <c r="D24" s="862" t="n"/>
      <c r="E24" s="261" t="n"/>
      <c r="F24" s="263" t="n">
        <v>15</v>
      </c>
      <c r="G24" s="843" t="n"/>
      <c r="H24" s="865" t="n"/>
      <c r="I24" s="261" t="n"/>
      <c r="J24" s="19" t="n">
        <v>20</v>
      </c>
      <c r="K24" s="840" t="n"/>
      <c r="L24" s="862" t="n"/>
      <c r="M24" s="19" t="n"/>
      <c r="N24" s="26" t="n">
        <v>17</v>
      </c>
      <c r="O24" s="320" t="inlineStr">
        <is>
          <t>Friendly</t>
        </is>
      </c>
      <c r="P24" s="855" t="n"/>
      <c r="Q24" s="16" t="n"/>
      <c r="R24" s="19" t="n">
        <v>15</v>
      </c>
      <c r="S24" s="840" t="n"/>
      <c r="T24" s="862" t="n"/>
      <c r="U24" s="19" t="n"/>
      <c r="V24" s="261" t="n">
        <v>19</v>
      </c>
      <c r="W24" s="859" t="n"/>
      <c r="X24" s="31" t="n"/>
      <c r="Y24" s="879" t="n"/>
      <c r="Z24" s="348" t="n">
        <v>16</v>
      </c>
      <c r="AA24" s="337" t="inlineStr">
        <is>
          <t>MD6</t>
        </is>
      </c>
      <c r="AB24" s="865" t="n"/>
      <c r="AC24" s="35" t="n"/>
      <c r="AD24" s="272" t="n">
        <v>16</v>
      </c>
      <c r="AE24" s="347" t="inlineStr">
        <is>
          <t>QF</t>
        </is>
      </c>
      <c r="AF24" s="865" t="n"/>
      <c r="AG24" s="261" t="n"/>
      <c r="AH24" s="19" t="n">
        <v>20</v>
      </c>
      <c r="AI24" s="840" t="n"/>
      <c r="AJ24" s="903" t="n"/>
      <c r="AK24" s="37" t="n">
        <v>12</v>
      </c>
      <c r="AL24" s="262" t="n">
        <v>18</v>
      </c>
      <c r="AM24" s="843" t="n"/>
      <c r="AN24" s="867" t="n"/>
      <c r="AO24" s="907" t="n"/>
      <c r="AP24" s="261" t="n">
        <v>15</v>
      </c>
      <c r="AQ24" s="902" t="inlineStr">
        <is>
          <t>Friendly</t>
        </is>
      </c>
      <c r="AR24" s="858" t="n"/>
    </row>
    <row r="25" ht="25" customHeight="1" thickBot="1">
      <c r="A25" s="19" t="inlineStr">
        <is>
          <t>Wednesday</t>
        </is>
      </c>
      <c r="B25" s="19" t="n">
        <v>19</v>
      </c>
      <c r="C25" s="843" t="n"/>
      <c r="D25" s="865" t="n"/>
      <c r="E25" s="261" t="n"/>
      <c r="F25" s="263" t="n">
        <v>16</v>
      </c>
      <c r="G25" s="113" t="inlineStr">
        <is>
          <t>MD1  ACL2</t>
        </is>
      </c>
      <c r="H25" s="858" t="n"/>
      <c r="I25" s="261" t="n"/>
      <c r="J25" s="19" t="n">
        <v>21</v>
      </c>
      <c r="K25" s="843" t="n"/>
      <c r="L25" s="865" t="n"/>
      <c r="M25" s="19" t="n"/>
      <c r="N25" s="26" t="n">
        <v>18</v>
      </c>
      <c r="O25" s="348" t="n"/>
      <c r="P25" s="855" t="n"/>
      <c r="Q25" s="16" t="n"/>
      <c r="R25" s="106" t="n">
        <v>16</v>
      </c>
      <c r="S25" s="107" t="n"/>
      <c r="T25" s="111" t="inlineStr">
        <is>
          <t>FIC F</t>
        </is>
      </c>
      <c r="U25" s="19" t="n"/>
      <c r="V25" s="261" t="n">
        <v>20</v>
      </c>
      <c r="W25" s="859" t="n"/>
      <c r="X25" s="31" t="n"/>
      <c r="Y25" s="879" t="n"/>
      <c r="Z25" s="348" t="n">
        <v>17</v>
      </c>
      <c r="AA25" s="898" t="n"/>
      <c r="AB25" s="112" t="inlineStr">
        <is>
          <t>R16 2 ACL2</t>
        </is>
      </c>
      <c r="AC25" s="35" t="n"/>
      <c r="AD25" s="272" t="n">
        <v>17</v>
      </c>
      <c r="AE25" s="845" t="n"/>
      <c r="AF25" s="113" t="inlineStr">
        <is>
          <t>QF2 ACL2</t>
        </is>
      </c>
      <c r="AG25" s="261" t="n"/>
      <c r="AH25" s="19" t="n">
        <v>21</v>
      </c>
      <c r="AI25" s="843" t="n"/>
      <c r="AJ25" s="904" t="n"/>
      <c r="AK25" s="37" t="n">
        <v>13</v>
      </c>
      <c r="AL25" s="262" t="n">
        <v>19</v>
      </c>
      <c r="AM25" s="908" t="n"/>
      <c r="AN25" s="887" t="n"/>
      <c r="AO25" s="261" t="n"/>
      <c r="AP25" s="263" t="n">
        <v>16</v>
      </c>
      <c r="AQ25" s="19" t="n"/>
      <c r="AR25" s="858" t="n"/>
    </row>
    <row r="26" ht="25" customHeight="1" thickBot="1">
      <c r="A26" s="17" t="inlineStr">
        <is>
          <t>Thursday</t>
        </is>
      </c>
      <c r="B26" s="17" t="n">
        <v>20</v>
      </c>
      <c r="C26" s="62" t="inlineStr">
        <is>
          <t>W2</t>
        </is>
      </c>
      <c r="D26" s="861" t="n"/>
      <c r="E26" s="261" t="n"/>
      <c r="F26" s="247" t="n">
        <v>17</v>
      </c>
      <c r="G26" s="909" t="inlineStr">
        <is>
          <t>NTCamp</t>
        </is>
      </c>
      <c r="H26" s="38" t="n"/>
      <c r="I26" s="261" t="n"/>
      <c r="J26" s="17" t="n">
        <v>22</v>
      </c>
      <c r="K26" s="62" t="inlineStr">
        <is>
          <t>W11</t>
        </is>
      </c>
      <c r="L26" s="861" t="n"/>
      <c r="M26" s="19" t="n"/>
      <c r="N26" s="17" t="n">
        <v>19</v>
      </c>
      <c r="O26" s="248" t="n"/>
      <c r="P26" s="855" t="n"/>
      <c r="Q26" s="273" t="n"/>
      <c r="R26" s="19" t="n">
        <v>17</v>
      </c>
      <c r="S26" s="16" t="n"/>
      <c r="T26" s="865" t="n"/>
      <c r="U26" s="19" t="n"/>
      <c r="V26" s="248" t="n">
        <v>21</v>
      </c>
      <c r="W26" s="859" t="n"/>
      <c r="X26" s="20" t="n"/>
      <c r="Y26" s="879" t="n"/>
      <c r="Z26" s="248" t="n">
        <v>18</v>
      </c>
      <c r="AA26" s="751" t="inlineStr">
        <is>
          <t>W20</t>
        </is>
      </c>
      <c r="AB26" s="884" t="n"/>
      <c r="AC26" s="35" t="n"/>
      <c r="AD26" s="17" t="n">
        <v>18</v>
      </c>
      <c r="AE26" s="752" t="inlineStr">
        <is>
          <t>W23</t>
        </is>
      </c>
      <c r="AF26" s="861" t="n"/>
      <c r="AG26" s="261" t="n"/>
      <c r="AH26" s="17" t="n">
        <v>22</v>
      </c>
      <c r="AI26" s="910" t="inlineStr">
        <is>
          <t>W28</t>
        </is>
      </c>
      <c r="AJ26" s="901" t="n"/>
      <c r="AK26" s="114" t="n">
        <v>14</v>
      </c>
      <c r="AL26" s="251" t="n">
        <v>20</v>
      </c>
      <c r="AM26" s="911" t="inlineStr">
        <is>
          <t>W32</t>
        </is>
      </c>
      <c r="AN26" s="857" t="n"/>
      <c r="AO26" s="261" t="n"/>
      <c r="AP26" s="247" t="n">
        <v>17</v>
      </c>
      <c r="AQ26" s="17" t="n"/>
      <c r="AR26" s="858" t="n"/>
    </row>
    <row r="27" ht="25" customHeight="1">
      <c r="A27" s="17" t="inlineStr">
        <is>
          <t>Friday</t>
        </is>
      </c>
      <c r="B27" s="17" t="n">
        <v>21</v>
      </c>
      <c r="C27" s="840" t="n"/>
      <c r="D27" s="862" t="n"/>
      <c r="E27" s="261" t="n"/>
      <c r="F27" s="247" t="n">
        <v>18</v>
      </c>
      <c r="G27" s="912" t="n"/>
      <c r="H27" s="38" t="n"/>
      <c r="I27" s="261" t="n"/>
      <c r="J27" s="17" t="n">
        <v>23</v>
      </c>
      <c r="K27" s="840" t="n"/>
      <c r="L27" s="862" t="n"/>
      <c r="M27" s="19" t="n"/>
      <c r="N27" s="17" t="n">
        <v>20</v>
      </c>
      <c r="O27" s="70" t="inlineStr">
        <is>
          <t>W14</t>
        </is>
      </c>
      <c r="P27" s="862" t="n"/>
      <c r="Q27" s="273" t="n"/>
      <c r="R27" s="19" t="n">
        <v>18</v>
      </c>
      <c r="S27" s="913" t="n"/>
      <c r="T27" s="861" t="n"/>
      <c r="U27" s="19" t="n"/>
      <c r="V27" s="248" t="n">
        <v>22</v>
      </c>
      <c r="W27" s="859" t="n"/>
      <c r="X27" s="20" t="n"/>
      <c r="Y27" s="879" t="n"/>
      <c r="Z27" s="248" t="n">
        <v>19</v>
      </c>
      <c r="AA27" s="840" t="n"/>
      <c r="AC27" s="35" t="n"/>
      <c r="AD27" s="17" t="n">
        <v>19</v>
      </c>
      <c r="AF27" s="862" t="n"/>
      <c r="AG27" s="261" t="n"/>
      <c r="AH27" s="17" t="n">
        <v>23</v>
      </c>
      <c r="AI27" s="373" t="inlineStr">
        <is>
          <t>SF &amp; F</t>
        </is>
      </c>
      <c r="AJ27" s="374" t="inlineStr">
        <is>
          <t>QF</t>
        </is>
      </c>
      <c r="AK27" s="10" t="n"/>
      <c r="AL27" s="251" t="n">
        <v>21</v>
      </c>
      <c r="AM27" s="840" t="n"/>
      <c r="AN27" s="862" t="n"/>
      <c r="AO27" s="261" t="n"/>
      <c r="AP27" s="247" t="n">
        <v>18</v>
      </c>
      <c r="AQ27" s="17" t="n"/>
      <c r="AR27" s="858" t="n"/>
    </row>
    <row r="28" ht="25" customHeight="1" thickBot="1">
      <c r="A28" s="17" t="inlineStr">
        <is>
          <t>Saturday</t>
        </is>
      </c>
      <c r="B28" s="17" t="n">
        <v>22</v>
      </c>
      <c r="C28" s="843" t="n"/>
      <c r="D28" s="865" t="n"/>
      <c r="E28" s="261" t="n"/>
      <c r="F28" s="247" t="n">
        <v>19</v>
      </c>
      <c r="G28" s="912" t="n"/>
      <c r="H28" s="116" t="inlineStr">
        <is>
          <t>FIC QF</t>
        </is>
      </c>
      <c r="I28" s="262" t="n"/>
      <c r="J28" s="17" t="n">
        <v>24</v>
      </c>
      <c r="K28" s="843" t="n"/>
      <c r="L28" s="865" t="n"/>
      <c r="M28" s="19" t="n"/>
      <c r="N28" s="17" t="n">
        <v>21</v>
      </c>
      <c r="O28" s="840" t="n"/>
      <c r="P28" s="862" t="n"/>
      <c r="Q28" s="273" t="n"/>
      <c r="R28" s="19" t="n">
        <v>19</v>
      </c>
      <c r="S28" s="163" t="inlineStr">
        <is>
          <t>Super Cup</t>
        </is>
      </c>
      <c r="T28" s="858" t="n"/>
      <c r="U28" s="19" t="n"/>
      <c r="V28" s="248" t="n">
        <v>23</v>
      </c>
      <c r="W28" s="859" t="n"/>
      <c r="X28" s="42" t="n"/>
      <c r="Y28" s="879" t="n"/>
      <c r="Z28" s="248" t="n">
        <v>20</v>
      </c>
      <c r="AA28" s="843" t="n"/>
      <c r="AB28" s="844" t="n"/>
      <c r="AC28" s="35" t="n"/>
      <c r="AD28" s="17" t="n">
        <v>20</v>
      </c>
      <c r="AE28" s="844" t="n"/>
      <c r="AF28" s="865" t="n"/>
      <c r="AG28" s="261" t="n"/>
      <c r="AH28" s="17" t="n">
        <v>24</v>
      </c>
      <c r="AI28" s="912" t="n"/>
      <c r="AK28" s="19" t="n"/>
      <c r="AL28" s="251" t="n">
        <v>22</v>
      </c>
      <c r="AM28" s="914" t="n"/>
      <c r="AN28" s="851" t="n"/>
      <c r="AO28" s="261" t="n"/>
      <c r="AP28" s="247" t="n">
        <v>19</v>
      </c>
      <c r="AQ28" s="915" t="inlineStr">
        <is>
          <t>Gold Cup 2027  to 11 JUL</t>
        </is>
      </c>
      <c r="AR28" s="38" t="n"/>
    </row>
    <row r="29" ht="25" customHeight="1" thickBot="1">
      <c r="A29" s="19" t="inlineStr">
        <is>
          <t>Sunday</t>
        </is>
      </c>
      <c r="B29" s="19" t="n">
        <v>23</v>
      </c>
      <c r="C29" s="19" t="n"/>
      <c r="D29" s="858" t="n"/>
      <c r="E29" s="261" t="n"/>
      <c r="F29" s="263" t="n">
        <v>20</v>
      </c>
      <c r="G29" s="912" t="n"/>
      <c r="H29" s="371" t="n"/>
      <c r="I29" s="261" t="n"/>
      <c r="J29" s="19" t="n">
        <v>25</v>
      </c>
      <c r="K29" s="19" t="n"/>
      <c r="L29" s="858" t="n"/>
      <c r="M29" s="19" t="n"/>
      <c r="N29" s="26" t="n">
        <v>22</v>
      </c>
      <c r="O29" s="843" t="n"/>
      <c r="P29" s="865" t="n"/>
      <c r="Q29" s="16" t="n"/>
      <c r="R29" s="19" t="n">
        <v>20</v>
      </c>
      <c r="S29" s="163" t="inlineStr">
        <is>
          <t>Super Cup</t>
        </is>
      </c>
      <c r="T29" s="858" t="n"/>
      <c r="U29" s="19" t="n"/>
      <c r="V29" s="261" t="n">
        <v>24</v>
      </c>
      <c r="W29" s="859" t="n"/>
      <c r="X29" s="31" t="n"/>
      <c r="Y29" s="879" t="n"/>
      <c r="Z29" s="348" t="n">
        <v>21</v>
      </c>
      <c r="AA29" s="297" t="inlineStr">
        <is>
          <t>P16 -OP1</t>
        </is>
      </c>
      <c r="AB29" s="876" t="n"/>
      <c r="AC29" s="35" t="n"/>
      <c r="AD29" s="26" t="n">
        <v>21</v>
      </c>
      <c r="AE29" s="272" t="n"/>
      <c r="AF29" s="858" t="n"/>
      <c r="AG29" s="261" t="n"/>
      <c r="AH29" s="19" t="n">
        <v>25</v>
      </c>
      <c r="AI29" s="912" t="n"/>
      <c r="AJ29" s="117" t="n"/>
      <c r="AK29" s="19" t="n"/>
      <c r="AL29" s="262" t="n">
        <v>23</v>
      </c>
      <c r="AM29" s="916" t="n"/>
      <c r="AN29" s="864" t="n"/>
      <c r="AO29" s="118" t="n"/>
      <c r="AP29" s="263" t="n">
        <v>20</v>
      </c>
      <c r="AQ29" s="912" t="n"/>
      <c r="AR29" s="28" t="n"/>
    </row>
    <row r="30" ht="25" customHeight="1">
      <c r="A30" s="19" t="inlineStr">
        <is>
          <t>Monday</t>
        </is>
      </c>
      <c r="B30" s="19" t="n">
        <v>24</v>
      </c>
      <c r="C30" s="62" t="inlineStr">
        <is>
          <t>W3</t>
        </is>
      </c>
      <c r="D30" s="861" t="n"/>
      <c r="E30" s="261" t="n"/>
      <c r="F30" s="263" t="n">
        <v>21</v>
      </c>
      <c r="G30" s="912" t="n"/>
      <c r="H30" s="917" t="inlineStr">
        <is>
          <t>FIFA</t>
        </is>
      </c>
      <c r="I30" s="261" t="n"/>
      <c r="J30" s="19" t="n">
        <v>26</v>
      </c>
      <c r="K30" s="101" t="n"/>
      <c r="L30" s="872" t="inlineStr">
        <is>
          <t>MD 3</t>
        </is>
      </c>
      <c r="M30" s="19" t="n"/>
      <c r="N30" s="26" t="n">
        <v>23</v>
      </c>
      <c r="O30" s="102" t="n"/>
      <c r="P30" s="869" t="inlineStr">
        <is>
          <t>MD 5</t>
        </is>
      </c>
      <c r="Q30" s="16" t="n"/>
      <c r="R30" s="19" t="n">
        <v>21</v>
      </c>
      <c r="S30" s="909" t="inlineStr">
        <is>
          <t>NTCamp</t>
        </is>
      </c>
      <c r="T30" s="110" t="n"/>
      <c r="U30" s="19" t="n"/>
      <c r="V30" s="261" t="n">
        <v>25</v>
      </c>
      <c r="W30" s="859" t="n"/>
      <c r="X30" s="31" t="n"/>
      <c r="Y30" s="879" t="n"/>
      <c r="Z30" s="348" t="n">
        <v>22</v>
      </c>
      <c r="AA30" s="878" t="inlineStr">
        <is>
          <t>QF</t>
        </is>
      </c>
      <c r="AB30" s="861" t="n"/>
      <c r="AC30" s="35" t="n"/>
      <c r="AD30" s="26" t="n">
        <v>22</v>
      </c>
      <c r="AE30" s="917" t="inlineStr">
        <is>
          <t>FIFA</t>
        </is>
      </c>
      <c r="AF30" s="861" t="n"/>
      <c r="AG30" s="261" t="n"/>
      <c r="AH30" s="19" t="n">
        <v>26</v>
      </c>
      <c r="AI30" s="912" t="n"/>
      <c r="AJ30" s="31" t="n"/>
      <c r="AK30" s="19" t="n"/>
      <c r="AL30" s="262" t="n">
        <v>24</v>
      </c>
      <c r="AM30" s="918" t="inlineStr">
        <is>
          <t>W33</t>
        </is>
      </c>
      <c r="AN30" s="887" t="n"/>
      <c r="AO30" s="33" t="n"/>
      <c r="AP30" s="263" t="n">
        <v>21</v>
      </c>
      <c r="AQ30" s="912" t="n"/>
      <c r="AR30" s="28" t="n"/>
    </row>
    <row r="31" ht="25" customHeight="1">
      <c r="A31" s="19" t="inlineStr">
        <is>
          <t>Tuesday</t>
        </is>
      </c>
      <c r="B31" s="19" t="n">
        <v>25</v>
      </c>
      <c r="C31" s="843" t="n"/>
      <c r="D31" s="865" t="n"/>
      <c r="E31" s="19" t="n"/>
      <c r="F31" s="263" t="n">
        <v>22</v>
      </c>
      <c r="G31" s="898" t="n"/>
      <c r="H31" s="862" t="n"/>
      <c r="I31" s="261" t="n"/>
      <c r="J31" s="19" t="n">
        <v>27</v>
      </c>
      <c r="K31" s="337" t="inlineStr">
        <is>
          <t>MD2</t>
        </is>
      </c>
      <c r="L31" s="865" t="n"/>
      <c r="M31" s="19" t="n"/>
      <c r="N31" s="26" t="n">
        <v>24</v>
      </c>
      <c r="O31" s="337" t="inlineStr">
        <is>
          <t>MD4</t>
        </is>
      </c>
      <c r="P31" s="865" t="n"/>
      <c r="Q31" s="16" t="n"/>
      <c r="R31" s="19" t="n">
        <v>22</v>
      </c>
      <c r="S31" s="912" t="n"/>
      <c r="T31" s="110" t="n"/>
      <c r="U31" s="19" t="n"/>
      <c r="V31" s="261" t="n">
        <v>26</v>
      </c>
      <c r="W31" s="859" t="n"/>
      <c r="X31" s="31" t="n"/>
      <c r="Y31" s="879" t="n"/>
      <c r="Z31" s="348" t="n">
        <v>23</v>
      </c>
      <c r="AA31" s="843" t="n"/>
      <c r="AB31" s="865" t="n"/>
      <c r="AC31" s="35" t="n"/>
      <c r="AD31" s="26" t="n">
        <v>23</v>
      </c>
      <c r="AF31" s="862" t="n"/>
      <c r="AG31" s="261" t="n"/>
      <c r="AH31" s="19" t="n">
        <v>27</v>
      </c>
      <c r="AI31" s="912" t="n"/>
      <c r="AJ31" s="293" t="inlineStr">
        <is>
          <t>SF</t>
        </is>
      </c>
      <c r="AK31" s="119" t="n"/>
      <c r="AL31" s="261" t="n">
        <v>25</v>
      </c>
      <c r="AM31" s="840" t="n"/>
      <c r="AN31" s="887" t="n"/>
      <c r="AO31" s="32" t="n"/>
      <c r="AP31" s="263" t="n">
        <v>22</v>
      </c>
      <c r="AQ31" s="912" t="n"/>
      <c r="AR31" s="28" t="n"/>
    </row>
    <row r="32" ht="25" customHeight="1">
      <c r="A32" s="19" t="inlineStr">
        <is>
          <t>Wednesday</t>
        </is>
      </c>
      <c r="B32" s="19" t="n">
        <v>26</v>
      </c>
      <c r="C32" s="120" t="n"/>
      <c r="D32" s="121" t="inlineStr">
        <is>
          <t>FIC PO</t>
        </is>
      </c>
      <c r="E32" s="261" t="n"/>
      <c r="F32" s="263" t="n">
        <v>23</v>
      </c>
      <c r="G32" s="216" t="inlineStr">
        <is>
          <t>Gulf Cup - KSA 2026</t>
        </is>
      </c>
      <c r="H32" s="862" t="n"/>
      <c r="I32" s="261" t="n"/>
      <c r="J32" s="19" t="n">
        <v>28</v>
      </c>
      <c r="K32" s="898" t="n"/>
      <c r="L32" s="112" t="inlineStr">
        <is>
          <t>MD3  ACL2</t>
        </is>
      </c>
      <c r="M32" s="19" t="n"/>
      <c r="N32" s="19" t="n">
        <v>25</v>
      </c>
      <c r="O32" s="898" t="n"/>
      <c r="P32" s="100" t="inlineStr">
        <is>
          <t>MD5  ACL2</t>
        </is>
      </c>
      <c r="Q32" s="16" t="n"/>
      <c r="R32" s="19" t="n">
        <v>23</v>
      </c>
      <c r="S32" s="912" t="n"/>
      <c r="T32" s="122" t="inlineStr">
        <is>
          <t>Super F</t>
        </is>
      </c>
      <c r="U32" s="19" t="n"/>
      <c r="V32" s="261" t="n">
        <v>27</v>
      </c>
      <c r="W32" s="859" t="n"/>
      <c r="X32" s="31" t="n"/>
      <c r="Y32" s="879" t="n"/>
      <c r="Z32" s="261" t="n">
        <v>24</v>
      </c>
      <c r="AA32" s="263" t="n"/>
      <c r="AB32" s="855" t="n"/>
      <c r="AC32" s="35" t="n"/>
      <c r="AD32" s="19" t="n">
        <v>24</v>
      </c>
      <c r="AE32" s="844" t="n"/>
      <c r="AF32" s="865" t="n"/>
      <c r="AG32" s="261" t="n"/>
      <c r="AH32" s="19" t="n">
        <v>28</v>
      </c>
      <c r="AI32" s="912" t="n"/>
      <c r="AJ32" s="862" t="n"/>
      <c r="AK32" s="119" t="n"/>
      <c r="AL32" s="261" t="n">
        <v>26</v>
      </c>
      <c r="AM32" s="843" t="n"/>
      <c r="AN32" s="867" t="n"/>
      <c r="AO32" s="32" t="n"/>
      <c r="AP32" s="263" t="n">
        <v>23</v>
      </c>
      <c r="AQ32" s="912" t="n"/>
      <c r="AR32" s="28" t="n"/>
    </row>
    <row r="33" ht="25" customHeight="1">
      <c r="A33" s="17" t="inlineStr">
        <is>
          <t>Thursday</t>
        </is>
      </c>
      <c r="B33" s="17" t="n">
        <v>27</v>
      </c>
      <c r="C33" s="251" t="n"/>
      <c r="D33" s="858" t="n"/>
      <c r="E33" s="261" t="n"/>
      <c r="F33" s="247" t="n">
        <v>24</v>
      </c>
      <c r="G33" s="859" t="n"/>
      <c r="H33" s="862" t="n"/>
      <c r="I33" s="261" t="n"/>
      <c r="J33" s="17" t="n">
        <v>29</v>
      </c>
      <c r="K33" s="62" t="inlineStr">
        <is>
          <t>W12</t>
        </is>
      </c>
      <c r="L33" s="861" t="n"/>
      <c r="M33" s="19" t="n"/>
      <c r="N33" s="17" t="n">
        <v>26</v>
      </c>
      <c r="O33" s="751" t="inlineStr">
        <is>
          <t>W15</t>
        </is>
      </c>
      <c r="P33" s="884" t="n"/>
      <c r="Q33" s="16" t="n"/>
      <c r="R33" s="17" t="n">
        <v>24</v>
      </c>
      <c r="S33" s="912" t="n"/>
      <c r="T33" s="20" t="inlineStr">
        <is>
          <t xml:space="preserve"> </t>
        </is>
      </c>
      <c r="U33" s="19" t="n"/>
      <c r="V33" s="248" t="n">
        <v>28</v>
      </c>
      <c r="W33" s="859" t="n"/>
      <c r="X33" s="20" t="n"/>
      <c r="Y33" s="879" t="n"/>
      <c r="Z33" s="248" t="n">
        <v>25</v>
      </c>
      <c r="AA33" s="751" t="inlineStr">
        <is>
          <t>W21</t>
        </is>
      </c>
      <c r="AB33" s="884" t="n"/>
      <c r="AC33" s="35" t="n"/>
      <c r="AD33" s="17" t="n">
        <v>25</v>
      </c>
      <c r="AE33" s="343" t="inlineStr">
        <is>
          <t>Friendly</t>
        </is>
      </c>
      <c r="AF33" s="858" t="n"/>
      <c r="AG33" s="261" t="n"/>
      <c r="AH33" s="17" t="n">
        <v>29</v>
      </c>
      <c r="AI33" s="912" t="n"/>
      <c r="AJ33" s="386" t="inlineStr">
        <is>
          <t>W29</t>
        </is>
      </c>
      <c r="AK33" s="19" t="n"/>
      <c r="AL33" s="248" t="n">
        <v>27</v>
      </c>
      <c r="AM33" s="17" t="n"/>
      <c r="AN33" s="858" t="n"/>
      <c r="AO33" s="33" t="n"/>
      <c r="AP33" s="247" t="n">
        <v>24</v>
      </c>
      <c r="AQ33" s="912" t="n"/>
      <c r="AR33" s="38" t="n"/>
    </row>
    <row r="34" ht="25" customHeight="1">
      <c r="A34" s="17" t="inlineStr">
        <is>
          <t>Friday</t>
        </is>
      </c>
      <c r="B34" s="17" t="n">
        <v>28</v>
      </c>
      <c r="C34" s="70" t="inlineStr">
        <is>
          <t>W4</t>
        </is>
      </c>
      <c r="D34" s="862" t="n"/>
      <c r="E34" s="261" t="n"/>
      <c r="F34" s="247" t="n">
        <v>25</v>
      </c>
      <c r="G34" s="859" t="n"/>
      <c r="H34" s="862" t="n"/>
      <c r="I34" s="261" t="n"/>
      <c r="J34" s="17" t="n">
        <v>30</v>
      </c>
      <c r="K34" s="840" t="n"/>
      <c r="L34" s="862" t="n"/>
      <c r="M34" s="19" t="n"/>
      <c r="N34" s="17" t="n">
        <v>27</v>
      </c>
      <c r="O34" s="840" t="n"/>
      <c r="Q34" s="16" t="n"/>
      <c r="R34" s="17" t="n">
        <v>25</v>
      </c>
      <c r="S34" s="912" t="n"/>
      <c r="T34" s="20" t="n"/>
      <c r="U34" s="19" t="n"/>
      <c r="V34" s="248" t="n">
        <v>29</v>
      </c>
      <c r="W34" s="859" t="n"/>
      <c r="X34" s="20" t="n"/>
      <c r="Y34" s="879" t="n"/>
      <c r="Z34" s="248" t="n">
        <v>26</v>
      </c>
      <c r="AA34" s="840" t="n"/>
      <c r="AC34" s="35" t="n"/>
      <c r="AD34" s="17" t="n">
        <v>26</v>
      </c>
      <c r="AE34" s="917" t="n"/>
      <c r="AF34" s="861" t="n"/>
      <c r="AG34" s="261" t="n"/>
      <c r="AH34" s="17" t="n">
        <v>30</v>
      </c>
      <c r="AI34" s="898" t="n"/>
      <c r="AJ34" s="865" t="n"/>
      <c r="AK34" s="19" t="n"/>
      <c r="AL34" s="248" t="n">
        <v>28</v>
      </c>
      <c r="AM34" s="62" t="inlineStr">
        <is>
          <t>W34</t>
        </is>
      </c>
      <c r="AN34" s="861" t="n"/>
      <c r="AO34" s="261" t="n"/>
      <c r="AP34" s="247" t="n">
        <v>25</v>
      </c>
      <c r="AQ34" s="912" t="n"/>
      <c r="AR34" s="38" t="n"/>
    </row>
    <row r="35" ht="25" customHeight="1">
      <c r="A35" s="17" t="inlineStr">
        <is>
          <t>Saturday</t>
        </is>
      </c>
      <c r="B35" s="17" t="n">
        <v>29</v>
      </c>
      <c r="C35" s="840" t="n"/>
      <c r="D35" s="862" t="n"/>
      <c r="E35" s="261" t="n"/>
      <c r="F35" s="247" t="n">
        <v>26</v>
      </c>
      <c r="G35" s="859" t="n"/>
      <c r="H35" s="862" t="n"/>
      <c r="I35" s="261" t="n"/>
      <c r="J35" s="17" t="n">
        <v>31</v>
      </c>
      <c r="K35" s="843" t="n"/>
      <c r="L35" s="865" t="n"/>
      <c r="M35" s="19" t="n"/>
      <c r="N35" s="17" t="n">
        <v>28</v>
      </c>
      <c r="O35" s="843" t="n"/>
      <c r="P35" s="844" t="n"/>
      <c r="Q35" s="16" t="n"/>
      <c r="R35" s="17" t="n">
        <v>26</v>
      </c>
      <c r="S35" s="912" t="n"/>
      <c r="T35" s="20" t="n"/>
      <c r="U35" s="19" t="n"/>
      <c r="V35" s="248" t="n">
        <v>30</v>
      </c>
      <c r="W35" s="859" t="n"/>
      <c r="X35" s="42" t="n"/>
      <c r="Y35" s="879" t="n"/>
      <c r="Z35" s="44" t="n">
        <v>27</v>
      </c>
      <c r="AA35" s="843" t="n"/>
      <c r="AB35" s="844" t="n"/>
      <c r="AC35" s="35" t="n"/>
      <c r="AD35" s="17" t="n">
        <v>27</v>
      </c>
      <c r="AF35" s="862" t="n"/>
      <c r="AG35" s="261" t="n"/>
      <c r="AH35" s="17" t="n"/>
      <c r="AI35" s="17" t="n"/>
      <c r="AJ35" s="858" t="n"/>
      <c r="AK35" s="19" t="n"/>
      <c r="AL35" s="248" t="n">
        <v>29</v>
      </c>
      <c r="AM35" s="843" t="n"/>
      <c r="AN35" s="865" t="n"/>
      <c r="AO35" s="261" t="n"/>
      <c r="AP35" s="247" t="n">
        <v>26</v>
      </c>
      <c r="AQ35" s="912" t="n"/>
      <c r="AR35" s="38" t="n"/>
    </row>
    <row r="36" ht="25" customHeight="1">
      <c r="A36" s="19" t="inlineStr">
        <is>
          <t>Sunday</t>
        </is>
      </c>
      <c r="B36" s="19" t="n">
        <v>30</v>
      </c>
      <c r="C36" s="843" t="n"/>
      <c r="D36" s="865" t="n"/>
      <c r="E36" s="261" t="n"/>
      <c r="F36" s="263" t="n">
        <v>27</v>
      </c>
      <c r="G36" s="859" t="n"/>
      <c r="H36" s="862" t="n"/>
      <c r="I36" s="261" t="n"/>
      <c r="J36" s="19" t="n"/>
      <c r="K36" s="19" t="n"/>
      <c r="L36" s="858" t="n"/>
      <c r="M36" s="19" t="n"/>
      <c r="N36" s="19" t="n">
        <v>29</v>
      </c>
      <c r="O36" s="261" t="n"/>
      <c r="P36" s="855" t="n"/>
      <c r="Q36" s="16" t="n"/>
      <c r="R36" s="19" t="n">
        <v>27</v>
      </c>
      <c r="S36" s="912" t="n"/>
      <c r="T36" s="123" t="n"/>
      <c r="U36" s="19" t="n"/>
      <c r="V36" s="261" t="n">
        <v>31</v>
      </c>
      <c r="W36" s="877" t="n"/>
      <c r="X36" s="31" t="n"/>
      <c r="Y36" s="919" t="n"/>
      <c r="Z36" s="261" t="n">
        <v>28</v>
      </c>
      <c r="AA36" s="263" t="n"/>
      <c r="AB36" s="855" t="n"/>
      <c r="AC36" s="45" t="n"/>
      <c r="AD36" s="26" t="n">
        <v>28</v>
      </c>
      <c r="AF36" s="862" t="n"/>
      <c r="AG36" s="261" t="n"/>
      <c r="AH36" s="263" t="n"/>
      <c r="AI36" s="19" t="n"/>
      <c r="AJ36" s="858" t="n"/>
      <c r="AK36" s="19" t="n"/>
      <c r="AL36" s="261" t="n">
        <v>30</v>
      </c>
      <c r="AM36" s="19" t="n"/>
      <c r="AN36" s="858" t="n"/>
      <c r="AO36" s="261" t="n"/>
      <c r="AP36" s="263" t="n">
        <v>27</v>
      </c>
      <c r="AQ36" s="912" t="n"/>
      <c r="AR36" s="28" t="n"/>
      <c r="AV36" s="1" t="inlineStr">
        <is>
          <t xml:space="preserve">     </t>
        </is>
      </c>
    </row>
    <row r="37" ht="25" customHeight="1">
      <c r="A37" s="19" t="inlineStr">
        <is>
          <t>Monday</t>
        </is>
      </c>
      <c r="B37" s="19" t="n">
        <v>31</v>
      </c>
      <c r="C37" s="262" t="n"/>
      <c r="D37" s="858" t="n"/>
      <c r="E37" s="261" t="n"/>
      <c r="F37" s="263" t="n">
        <v>28</v>
      </c>
      <c r="G37" s="859" t="n"/>
      <c r="H37" s="862" t="n"/>
      <c r="I37" s="261" t="n"/>
      <c r="J37" s="19" t="n"/>
      <c r="K37" s="19" t="n"/>
      <c r="L37" s="858" t="n"/>
      <c r="M37" s="19" t="n"/>
      <c r="N37" s="19" t="n">
        <v>30</v>
      </c>
      <c r="O37" s="878" t="inlineStr">
        <is>
          <t>R16</t>
        </is>
      </c>
      <c r="P37" s="858" t="n"/>
      <c r="Q37" s="16" t="n"/>
      <c r="R37" s="19" t="n">
        <v>28</v>
      </c>
      <c r="S37" s="912" t="n"/>
      <c r="T37" s="124" t="n"/>
      <c r="U37" s="19" t="n"/>
      <c r="V37" s="261" t="n"/>
      <c r="W37" s="19" t="n"/>
      <c r="X37" s="858" t="n"/>
      <c r="Y37" s="19" t="n"/>
      <c r="Z37" s="263" t="n"/>
      <c r="AA37" s="19" t="n"/>
      <c r="AB37" s="858" t="n"/>
      <c r="AC37" s="7" t="n"/>
      <c r="AD37" s="19" t="n">
        <v>29</v>
      </c>
      <c r="AE37" s="844" t="n"/>
      <c r="AF37" s="865" t="n"/>
      <c r="AG37" s="261" t="n"/>
      <c r="AH37" s="263" t="n"/>
      <c r="AI37" s="19" t="n"/>
      <c r="AJ37" s="858" t="n"/>
      <c r="AK37" s="19" t="n"/>
      <c r="AL37" s="261" t="n">
        <v>31</v>
      </c>
      <c r="AM37" s="46" t="n"/>
      <c r="AN37" s="47" t="n"/>
      <c r="AO37" s="261" t="n"/>
      <c r="AP37" s="263" t="n">
        <v>28</v>
      </c>
      <c r="AQ37" s="912" t="n"/>
      <c r="AR37" s="28" t="n"/>
    </row>
    <row r="38" ht="25"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19" t="n">
        <v>29</v>
      </c>
      <c r="S38" s="912" t="n"/>
      <c r="T38" s="124" t="n"/>
      <c r="U38" s="19" t="n"/>
      <c r="V38" s="261" t="n"/>
      <c r="W38" s="19" t="n"/>
      <c r="X38" s="858" t="n"/>
      <c r="Y38" s="19" t="n"/>
      <c r="Z38" s="263" t="n"/>
      <c r="AA38" s="19" t="n"/>
      <c r="AB38" s="858" t="n"/>
      <c r="AC38" s="261" t="n"/>
      <c r="AD38" s="19" t="n">
        <v>30</v>
      </c>
      <c r="AE38" s="343" t="inlineStr">
        <is>
          <t>Friendly</t>
        </is>
      </c>
      <c r="AF38" s="858" t="n"/>
      <c r="AG38" s="261" t="n"/>
      <c r="AH38" s="263" t="n"/>
      <c r="AI38" s="19" t="n"/>
      <c r="AJ38" s="858" t="n"/>
      <c r="AK38" s="19" t="n"/>
      <c r="AL38" s="261" t="n"/>
      <c r="AM38" s="920" t="n"/>
      <c r="AN38" s="876" t="n"/>
      <c r="AO38" s="261" t="n"/>
      <c r="AP38" s="263" t="n">
        <v>29</v>
      </c>
      <c r="AQ38" s="912" t="n"/>
      <c r="AR38" s="28" t="n"/>
    </row>
    <row r="39" ht="25" customHeight="1">
      <c r="A39" s="19" t="inlineStr">
        <is>
          <t>Wednesday</t>
        </is>
      </c>
      <c r="B39" s="19" t="n"/>
      <c r="C39" s="262" t="n"/>
      <c r="D39" s="858" t="n"/>
      <c r="E39" s="261" t="n"/>
      <c r="F39" s="263" t="n">
        <v>30</v>
      </c>
      <c r="G39" s="859" t="n"/>
      <c r="H39" s="865" t="n"/>
      <c r="I39" s="261" t="n"/>
      <c r="J39" s="19" t="n"/>
      <c r="K39" s="19" t="n"/>
      <c r="L39" s="858" t="n"/>
      <c r="M39" s="19" t="n"/>
      <c r="N39" s="19" t="n"/>
      <c r="O39" s="261" t="n"/>
      <c r="P39" s="855" t="n"/>
      <c r="Q39" s="16" t="n"/>
      <c r="R39" s="19" t="n">
        <v>30</v>
      </c>
      <c r="S39" s="912" t="n"/>
      <c r="T39" s="28" t="n"/>
      <c r="U39" s="19" t="n"/>
      <c r="V39" s="261" t="n"/>
      <c r="W39" s="19" t="n"/>
      <c r="X39" s="858" t="n"/>
      <c r="Y39" s="19" t="n"/>
      <c r="Z39" s="263" t="n"/>
      <c r="AA39" s="19" t="n"/>
      <c r="AB39" s="858" t="n"/>
      <c r="AC39" s="261" t="n"/>
      <c r="AD39" s="19" t="n">
        <v>31</v>
      </c>
      <c r="AE39" s="262" t="n"/>
      <c r="AF39" s="858" t="n"/>
      <c r="AG39" s="261" t="n"/>
      <c r="AH39" s="263" t="n"/>
      <c r="AI39" s="19" t="n"/>
      <c r="AJ39" s="858" t="n"/>
      <c r="AK39" s="19" t="n"/>
      <c r="AL39" s="261" t="n"/>
      <c r="AM39" s="920" t="n"/>
      <c r="AN39" s="876" t="n"/>
      <c r="AO39" s="261" t="n"/>
      <c r="AP39" s="263" t="n">
        <v>30</v>
      </c>
      <c r="AQ39" s="898" t="n"/>
      <c r="AR39" s="2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898" t="n"/>
      <c r="T40" s="20" t="n"/>
      <c r="U40" s="19" t="n"/>
      <c r="V40" s="248" t="n"/>
      <c r="W40" s="17" t="n"/>
      <c r="X40" s="858" t="n"/>
      <c r="Y40" s="19" t="n"/>
      <c r="Z40" s="247" t="n"/>
      <c r="AA40" s="17" t="n"/>
      <c r="AB40" s="858" t="n"/>
      <c r="AC40" s="261" t="n"/>
      <c r="AD40" s="17" t="n"/>
      <c r="AE40" s="251" t="n"/>
      <c r="AF40" s="858" t="n"/>
      <c r="AG40" s="261" t="n"/>
      <c r="AH40" s="247" t="n"/>
      <c r="AI40" s="17" t="n"/>
      <c r="AJ40" s="858" t="n"/>
      <c r="AK40" s="19" t="n"/>
      <c r="AL40" s="248"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48" t="n"/>
      <c r="AE41" s="388" t="n"/>
      <c r="AF41" s="921" t="n"/>
      <c r="AG41" s="49" t="n"/>
      <c r="AH41" s="389" t="n"/>
      <c r="AI41" s="48" t="n"/>
      <c r="AJ41" s="921" t="n"/>
      <c r="AK41" s="51" t="n"/>
      <c r="AL41" s="387"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925" t="inlineStr">
        <is>
          <t>FIFA</t>
        </is>
      </c>
      <c r="I43" s="864" t="n"/>
      <c r="J43" s="54" t="n"/>
      <c r="K43" s="54" t="n"/>
      <c r="L43" s="926" t="inlineStr">
        <is>
          <t>National Team</t>
        </is>
      </c>
      <c r="M43" s="924" t="n"/>
      <c r="N43" s="864" t="n"/>
      <c r="P43" s="927" t="inlineStr">
        <is>
          <t>GCC CL</t>
        </is>
      </c>
      <c r="Q43" s="924" t="n"/>
      <c r="R43" s="864" t="n"/>
    </row>
    <row r="44" ht="6.65" customHeight="1" thickBot="1">
      <c r="C44" s="54" t="n"/>
      <c r="D44" s="54" t="n"/>
      <c r="E44" s="54" t="n"/>
      <c r="F44" s="54" t="n"/>
      <c r="G44" s="54" t="n"/>
      <c r="H44" s="54" t="n"/>
      <c r="I44" s="54" t="n"/>
      <c r="J44" s="54" t="n"/>
      <c r="K44" s="54" t="n"/>
      <c r="L44" s="54" t="n"/>
      <c r="M44" s="55" t="n"/>
      <c r="N44" s="55" t="n"/>
    </row>
    <row r="45" ht="16.25" customHeight="1" thickBot="1">
      <c r="C45" s="928" t="inlineStr">
        <is>
          <t>KING'S CUP</t>
        </is>
      </c>
      <c r="D45" s="924" t="n"/>
      <c r="E45" s="864" t="n"/>
      <c r="F45" s="54" t="n"/>
      <c r="G45" s="54" t="n"/>
      <c r="H45" s="929" t="inlineStr">
        <is>
          <t>ACL-E</t>
        </is>
      </c>
      <c r="I45" s="864" t="n"/>
      <c r="J45" s="54" t="n"/>
      <c r="K45" s="54" t="n"/>
      <c r="L45" s="930" t="inlineStr">
        <is>
          <t>World Cup 2026</t>
        </is>
      </c>
      <c r="M45" s="924" t="n"/>
      <c r="N45" s="864" t="n"/>
      <c r="P45" s="931" t="inlineStr">
        <is>
          <t>U-23 AFC</t>
        </is>
      </c>
      <c r="Q45" s="932" t="n"/>
      <c r="R45" s="933" t="n"/>
    </row>
    <row r="46" ht="6.65" customHeight="1" thickBot="1">
      <c r="C46" s="54" t="n"/>
      <c r="D46" s="54" t="n"/>
      <c r="E46" s="54" t="n"/>
      <c r="F46" s="54" t="n"/>
      <c r="G46" s="54" t="n"/>
      <c r="H46" s="54" t="n"/>
      <c r="I46" s="54" t="n"/>
      <c r="J46" s="54" t="n"/>
      <c r="K46" s="54" t="n"/>
      <c r="L46" s="54" t="n"/>
      <c r="M46" s="125" t="n"/>
      <c r="N46" s="125" t="n"/>
    </row>
    <row r="47" ht="15.65" customHeight="1" thickBot="1">
      <c r="C47" s="934" t="inlineStr">
        <is>
          <t>SUPER CUP</t>
        </is>
      </c>
      <c r="D47" s="924" t="n"/>
      <c r="E47" s="864" t="n"/>
      <c r="F47" s="54" t="n"/>
      <c r="G47" s="54" t="n"/>
      <c r="H47" s="935" t="inlineStr">
        <is>
          <t>ACL -2</t>
        </is>
      </c>
      <c r="I47" s="864" t="n"/>
      <c r="J47" s="54" t="n"/>
      <c r="K47" s="54" t="n"/>
      <c r="L47" s="936" t="inlineStr">
        <is>
          <t>Post Poned</t>
        </is>
      </c>
      <c r="M47" s="924" t="n"/>
      <c r="N47" s="864" t="n"/>
      <c r="P47" s="937" t="inlineStr">
        <is>
          <t>FIC</t>
        </is>
      </c>
      <c r="Q47" s="924" t="n"/>
      <c r="R47" s="864" t="n"/>
    </row>
    <row r="50" ht="18" customHeight="1">
      <c r="A50" s="211" t="inlineStr">
        <is>
          <t>عدد أيام المباريات حسب أيام الأسبوع</t>
        </is>
      </c>
      <c r="S50" s="211" t="inlineStr">
        <is>
          <t>كأس الملك – عدد أيام المباريات حسب أيام الأسبوع</t>
        </is>
      </c>
    </row>
    <row r="51" ht="48" customHeight="1">
      <c r="A51" s="187" t="inlineStr">
        <is>
          <t>Day</t>
        </is>
      </c>
      <c r="B51" s="212" t="inlineStr">
        <is>
          <t>اليوم</t>
        </is>
      </c>
      <c r="C51" s="938" t="n"/>
      <c r="D51" s="938" t="n"/>
      <c r="E51" s="939" t="n"/>
      <c r="F51" s="212" t="inlineStr">
        <is>
          <t>أيام الجولات</t>
        </is>
      </c>
      <c r="G51" s="938" t="n"/>
      <c r="H51" s="938" t="n"/>
      <c r="I51" s="939" t="n"/>
      <c r="J51" s="212" t="inlineStr">
        <is>
          <t>الأدوار الإقصائية (المركز الثالث / النهائي / البلاي أوف)</t>
        </is>
      </c>
      <c r="K51" s="938" t="n"/>
      <c r="L51" s="938" t="n"/>
      <c r="M51" s="939" t="n"/>
      <c r="N51" s="212" t="inlineStr">
        <is>
          <t>إجمالي أيام المباريات</t>
        </is>
      </c>
      <c r="O51" s="938" t="n"/>
      <c r="P51" s="938" t="n"/>
      <c r="Q51" s="939" t="n"/>
      <c r="S51" s="187" t="inlineStr">
        <is>
          <t>Day</t>
        </is>
      </c>
      <c r="T51" s="212" t="inlineStr">
        <is>
          <t>اليوم</t>
        </is>
      </c>
      <c r="U51" s="938" t="n"/>
      <c r="V51" s="938" t="n"/>
      <c r="W51" s="939" t="n"/>
      <c r="X51" s="212" t="inlineStr">
        <is>
          <t>عدد أيام المباريات</t>
        </is>
      </c>
      <c r="Y51" s="938" t="n"/>
      <c r="Z51" s="938" t="n"/>
      <c r="AA51" s="939" t="n"/>
      <c r="AB51" s="212" t="inlineStr">
        <is>
          <t>الأدوار</t>
        </is>
      </c>
      <c r="AC51" s="938" t="n"/>
      <c r="AD51" s="938" t="n"/>
      <c r="AE51" s="939" t="n"/>
      <c r="AF51" s="212" t="inlineStr">
        <is>
          <t>النسبة من الإجمالي</t>
        </is>
      </c>
      <c r="AG51" s="938" t="n"/>
      <c r="AH51" s="938" t="n"/>
      <c r="AI51" s="939" t="n"/>
    </row>
    <row r="52">
      <c r="A52" s="185" t="inlineStr">
        <is>
          <t>Sunday</t>
        </is>
      </c>
      <c r="B52" s="208" t="inlineStr">
        <is>
          <t>الأحد</t>
        </is>
      </c>
      <c r="C52" s="938" t="n"/>
      <c r="D52" s="938" t="n"/>
      <c r="E52" s="939" t="n"/>
      <c r="F52" s="209">
        <f>COUNTIFS($A$65:$A$160,$A52,$N$65:$N$160,"دوري")</f>
        <v/>
      </c>
      <c r="G52" s="938" t="n"/>
      <c r="H52" s="938" t="n"/>
      <c r="I52" s="939" t="n"/>
      <c r="J52" s="209">
        <f>COUNTIFS($A$65:$A$160,$A52,$N$65:$N$160,"إقصائي")</f>
        <v/>
      </c>
      <c r="K52" s="938" t="n"/>
      <c r="L52" s="938" t="n"/>
      <c r="M52" s="939" t="n"/>
      <c r="N52" s="209">
        <f>F52+J52</f>
        <v/>
      </c>
      <c r="O52" s="938" t="n"/>
      <c r="P52" s="938" t="n"/>
      <c r="Q52" s="939" t="n"/>
      <c r="S52" s="185" t="inlineStr">
        <is>
          <t>Sunday</t>
        </is>
      </c>
      <c r="T52" s="208" t="inlineStr">
        <is>
          <t>الأحد</t>
        </is>
      </c>
      <c r="U52" s="938" t="n"/>
      <c r="V52" s="938" t="n"/>
      <c r="W52" s="939" t="n"/>
      <c r="X52" s="209">
        <f>COUNTIFS($S$65:$S$74,$S52,$AF$65:$AF$74,"كأس الملك")</f>
        <v/>
      </c>
      <c r="Y52" s="938" t="n"/>
      <c r="Z52" s="938" t="n"/>
      <c r="AA52" s="939" t="n"/>
      <c r="AB52" s="209">
        <f t="array" ref="AB52">IFERROR(_xlfn.TEXTJOIN(" / ",TRUE,_xlfn.UNIQUE(_xlfn._xlws.FILTER($AB$65:$AB$74,$S$65:$S$74=$S52))),"-")</f>
        <v/>
      </c>
      <c r="AC52" s="938" t="n"/>
      <c r="AD52" s="938" t="n"/>
      <c r="AE52" s="939" t="n"/>
      <c r="AF52" s="210">
        <f>IF($X$59=0,0,X52/$X$59)</f>
        <v/>
      </c>
      <c r="AG52" s="938" t="n"/>
      <c r="AH52" s="938" t="n"/>
      <c r="AI52" s="939" t="n"/>
    </row>
    <row r="53">
      <c r="A53" s="185" t="inlineStr">
        <is>
          <t>Monday</t>
        </is>
      </c>
      <c r="B53" s="208" t="inlineStr">
        <is>
          <t>الاثنين</t>
        </is>
      </c>
      <c r="C53" s="938" t="n"/>
      <c r="D53" s="938" t="n"/>
      <c r="E53" s="939" t="n"/>
      <c r="F53" s="209">
        <f>COUNTIFS($A$65:$A$160,$A53,$N$65:$N$160,"دوري")</f>
        <v/>
      </c>
      <c r="G53" s="938" t="n"/>
      <c r="H53" s="938" t="n"/>
      <c r="I53" s="939" t="n"/>
      <c r="J53" s="209">
        <f>COUNTIFS($A$65:$A$160,$A53,$N$65:$N$160,"إقصائي")</f>
        <v/>
      </c>
      <c r="K53" s="938" t="n"/>
      <c r="L53" s="938" t="n"/>
      <c r="M53" s="939" t="n"/>
      <c r="N53" s="209">
        <f>F53+J53</f>
        <v/>
      </c>
      <c r="O53" s="938" t="n"/>
      <c r="P53" s="938" t="n"/>
      <c r="Q53" s="939" t="n"/>
      <c r="S53" s="185" t="inlineStr">
        <is>
          <t>Monday</t>
        </is>
      </c>
      <c r="T53" s="208" t="inlineStr">
        <is>
          <t>الاثنين</t>
        </is>
      </c>
      <c r="U53" s="938" t="n"/>
      <c r="V53" s="938" t="n"/>
      <c r="W53" s="939" t="n"/>
      <c r="X53" s="209">
        <f>COUNTIFS($S$65:$S$74,$S53,$AF$65:$AF$74,"كأس الملك")</f>
        <v/>
      </c>
      <c r="Y53" s="938" t="n"/>
      <c r="Z53" s="938" t="n"/>
      <c r="AA53" s="939" t="n"/>
      <c r="AB53" s="209">
        <f t="array" ref="AB53">IFERROR(_xlfn.TEXTJOIN(" / ",TRUE,_xlfn.UNIQUE(_xlfn._xlws.FILTER($AB$65:$AB$74,$S$65:$S$74=$S53))),"-")</f>
        <v/>
      </c>
      <c r="AC53" s="938" t="n"/>
      <c r="AD53" s="938" t="n"/>
      <c r="AE53" s="939" t="n"/>
      <c r="AF53" s="210">
        <f>IF($X$59=0,0,X53/$X$59)</f>
        <v/>
      </c>
      <c r="AG53" s="938" t="n"/>
      <c r="AH53" s="938" t="n"/>
      <c r="AI53" s="939" t="n"/>
    </row>
    <row r="54">
      <c r="A54" s="185" t="inlineStr">
        <is>
          <t>Tuesday</t>
        </is>
      </c>
      <c r="B54" s="208" t="inlineStr">
        <is>
          <t>الثلاثاء</t>
        </is>
      </c>
      <c r="C54" s="938" t="n"/>
      <c r="D54" s="938" t="n"/>
      <c r="E54" s="939" t="n"/>
      <c r="F54" s="209">
        <f>COUNTIFS($A$65:$A$160,$A54,$N$65:$N$160,"دوري")</f>
        <v/>
      </c>
      <c r="G54" s="938" t="n"/>
      <c r="H54" s="938" t="n"/>
      <c r="I54" s="939" t="n"/>
      <c r="J54" s="209">
        <f>COUNTIFS($A$65:$A$160,$A54,$N$65:$N$160,"إقصائي")</f>
        <v/>
      </c>
      <c r="K54" s="938" t="n"/>
      <c r="L54" s="938" t="n"/>
      <c r="M54" s="939" t="n"/>
      <c r="N54" s="209">
        <f>F54+J54</f>
        <v/>
      </c>
      <c r="O54" s="938" t="n"/>
      <c r="P54" s="938" t="n"/>
      <c r="Q54" s="939" t="n"/>
      <c r="S54" s="185" t="inlineStr">
        <is>
          <t>Tuesday</t>
        </is>
      </c>
      <c r="T54" s="208" t="inlineStr">
        <is>
          <t>الثلاثاء</t>
        </is>
      </c>
      <c r="U54" s="938" t="n"/>
      <c r="V54" s="938" t="n"/>
      <c r="W54" s="939" t="n"/>
      <c r="X54" s="209">
        <f>COUNTIFS($S$65:$S$74,$S54,$AF$65:$AF$74,"كأس الملك")</f>
        <v/>
      </c>
      <c r="Y54" s="938" t="n"/>
      <c r="Z54" s="938" t="n"/>
      <c r="AA54" s="939" t="n"/>
      <c r="AB54" s="209">
        <f t="array" ref="AB54">IFERROR(_xlfn.TEXTJOIN(" / ",TRUE,_xlfn.UNIQUE(_xlfn._xlws.FILTER($AB$65:$AB$74,$S$65:$S$74=$S54))),"-")</f>
        <v/>
      </c>
      <c r="AC54" s="938" t="n"/>
      <c r="AD54" s="938" t="n"/>
      <c r="AE54" s="939" t="n"/>
      <c r="AF54" s="210">
        <f>IF($X$59=0,0,X54/$X$59)</f>
        <v/>
      </c>
      <c r="AG54" s="938" t="n"/>
      <c r="AH54" s="938" t="n"/>
      <c r="AI54" s="939" t="n"/>
    </row>
    <row r="55">
      <c r="A55" s="185" t="inlineStr">
        <is>
          <t>Wednesday</t>
        </is>
      </c>
      <c r="B55" s="208" t="inlineStr">
        <is>
          <t>الأربعاء</t>
        </is>
      </c>
      <c r="C55" s="938" t="n"/>
      <c r="D55" s="938" t="n"/>
      <c r="E55" s="939" t="n"/>
      <c r="F55" s="209">
        <f>COUNTIFS($A$65:$A$160,$A55,$N$65:$N$160,"دوري")</f>
        <v/>
      </c>
      <c r="G55" s="938" t="n"/>
      <c r="H55" s="938" t="n"/>
      <c r="I55" s="939" t="n"/>
      <c r="J55" s="209">
        <f>COUNTIFS($A$65:$A$160,$A55,$N$65:$N$160,"إقصائي")</f>
        <v/>
      </c>
      <c r="K55" s="938" t="n"/>
      <c r="L55" s="938" t="n"/>
      <c r="M55" s="939" t="n"/>
      <c r="N55" s="209">
        <f>F55+J55</f>
        <v/>
      </c>
      <c r="O55" s="938" t="n"/>
      <c r="P55" s="938" t="n"/>
      <c r="Q55" s="939" t="n"/>
      <c r="S55" s="185" t="inlineStr">
        <is>
          <t>Wednesday</t>
        </is>
      </c>
      <c r="T55" s="208" t="inlineStr">
        <is>
          <t>الأربعاء</t>
        </is>
      </c>
      <c r="U55" s="938" t="n"/>
      <c r="V55" s="938" t="n"/>
      <c r="W55" s="939" t="n"/>
      <c r="X55" s="209">
        <f>COUNTIFS($S$65:$S$74,$S55,$AF$65:$AF$74,"كأس الملك")</f>
        <v/>
      </c>
      <c r="Y55" s="938" t="n"/>
      <c r="Z55" s="938" t="n"/>
      <c r="AA55" s="939" t="n"/>
      <c r="AB55" s="209">
        <f t="array" ref="AB55">IFERROR(_xlfn.TEXTJOIN(" / ",TRUE,_xlfn.UNIQUE(_xlfn._xlws.FILTER($AB$65:$AB$74,$S$65:$S$74=$S55))),"-")</f>
        <v/>
      </c>
      <c r="AC55" s="938" t="n"/>
      <c r="AD55" s="938" t="n"/>
      <c r="AE55" s="939" t="n"/>
      <c r="AF55" s="210">
        <f>IF($X$59=0,0,X55/$X$59)</f>
        <v/>
      </c>
      <c r="AG55" s="938" t="n"/>
      <c r="AH55" s="938" t="n"/>
      <c r="AI55" s="939" t="n"/>
    </row>
    <row r="56">
      <c r="A56" s="185" t="inlineStr">
        <is>
          <t>Thursday</t>
        </is>
      </c>
      <c r="B56" s="208" t="inlineStr">
        <is>
          <t>الخميس</t>
        </is>
      </c>
      <c r="C56" s="938" t="n"/>
      <c r="D56" s="938" t="n"/>
      <c r="E56" s="939" t="n"/>
      <c r="F56" s="209">
        <f>COUNTIFS($A$65:$A$160,$A56,$N$65:$N$160,"دوري")</f>
        <v/>
      </c>
      <c r="G56" s="938" t="n"/>
      <c r="H56" s="938" t="n"/>
      <c r="I56" s="939" t="n"/>
      <c r="J56" s="209">
        <f>COUNTIFS($A$65:$A$160,$A56,$N$65:$N$160,"إقصائي")</f>
        <v/>
      </c>
      <c r="K56" s="938" t="n"/>
      <c r="L56" s="938" t="n"/>
      <c r="M56" s="939" t="n"/>
      <c r="N56" s="209">
        <f>F56+J56</f>
        <v/>
      </c>
      <c r="O56" s="938" t="n"/>
      <c r="P56" s="938" t="n"/>
      <c r="Q56" s="939" t="n"/>
      <c r="S56" s="185" t="inlineStr">
        <is>
          <t>Thursday</t>
        </is>
      </c>
      <c r="T56" s="208" t="inlineStr">
        <is>
          <t>الخميس</t>
        </is>
      </c>
      <c r="U56" s="938" t="n"/>
      <c r="V56" s="938" t="n"/>
      <c r="W56" s="939" t="n"/>
      <c r="X56" s="209">
        <f>COUNTIFS($S$65:$S$74,$S56,$AF$65:$AF$74,"كأس الملك")</f>
        <v/>
      </c>
      <c r="Y56" s="938" t="n"/>
      <c r="Z56" s="938" t="n"/>
      <c r="AA56" s="939" t="n"/>
      <c r="AB56" s="209">
        <f t="array" ref="AB56">IFERROR(_xlfn.TEXTJOIN(" / ",TRUE,_xlfn.UNIQUE(_xlfn._xlws.FILTER($AB$65:$AB$74,$S$65:$S$74=$S56))),"-")</f>
        <v/>
      </c>
      <c r="AC56" s="938" t="n"/>
      <c r="AD56" s="938" t="n"/>
      <c r="AE56" s="939" t="n"/>
      <c r="AF56" s="210">
        <f>IF($X$59=0,0,X56/$X$59)</f>
        <v/>
      </c>
      <c r="AG56" s="938" t="n"/>
      <c r="AH56" s="938" t="n"/>
      <c r="AI56" s="939" t="n"/>
    </row>
    <row r="57">
      <c r="A57" s="185" t="inlineStr">
        <is>
          <t>Friday</t>
        </is>
      </c>
      <c r="B57" s="208" t="inlineStr">
        <is>
          <t>الجمعة</t>
        </is>
      </c>
      <c r="C57" s="938" t="n"/>
      <c r="D57" s="938" t="n"/>
      <c r="E57" s="939" t="n"/>
      <c r="F57" s="209">
        <f>COUNTIFS($A$65:$A$160,$A57,$N$65:$N$160,"دوري")</f>
        <v/>
      </c>
      <c r="G57" s="938" t="n"/>
      <c r="H57" s="938" t="n"/>
      <c r="I57" s="939" t="n"/>
      <c r="J57" s="209">
        <f>COUNTIFS($A$65:$A$160,$A57,$N$65:$N$160,"إقصائي")</f>
        <v/>
      </c>
      <c r="K57" s="938" t="n"/>
      <c r="L57" s="938" t="n"/>
      <c r="M57" s="939" t="n"/>
      <c r="N57" s="209">
        <f>F57+J57</f>
        <v/>
      </c>
      <c r="O57" s="938" t="n"/>
      <c r="P57" s="938" t="n"/>
      <c r="Q57" s="939" t="n"/>
      <c r="S57" s="185" t="inlineStr">
        <is>
          <t>Friday</t>
        </is>
      </c>
      <c r="T57" s="208" t="inlineStr">
        <is>
          <t>الجمعة</t>
        </is>
      </c>
      <c r="U57" s="938" t="n"/>
      <c r="V57" s="938" t="n"/>
      <c r="W57" s="939" t="n"/>
      <c r="X57" s="209">
        <f>COUNTIFS($S$65:$S$74,$S57,$AF$65:$AF$74,"كأس الملك")</f>
        <v/>
      </c>
      <c r="Y57" s="938" t="n"/>
      <c r="Z57" s="938" t="n"/>
      <c r="AA57" s="939" t="n"/>
      <c r="AB57" s="209">
        <f t="array" ref="AB57">IFERROR(_xlfn.TEXTJOIN(" / ",TRUE,_xlfn.UNIQUE(_xlfn._xlws.FILTER($AB$65:$AB$74,$S$65:$S$74=$S57))),"-")</f>
        <v/>
      </c>
      <c r="AC57" s="938" t="n"/>
      <c r="AD57" s="938" t="n"/>
      <c r="AE57" s="939" t="n"/>
      <c r="AF57" s="210">
        <f>IF($X$59=0,0,X57/$X$59)</f>
        <v/>
      </c>
      <c r="AG57" s="938" t="n"/>
      <c r="AH57" s="938" t="n"/>
      <c r="AI57" s="939" t="n"/>
    </row>
    <row r="58">
      <c r="A58" s="185" t="inlineStr">
        <is>
          <t>Saturday</t>
        </is>
      </c>
      <c r="B58" s="208" t="inlineStr">
        <is>
          <t>السبت</t>
        </is>
      </c>
      <c r="C58" s="938" t="n"/>
      <c r="D58" s="938" t="n"/>
      <c r="E58" s="939" t="n"/>
      <c r="F58" s="209">
        <f>COUNTIFS($A$65:$A$160,$A58,$N$65:$N$160,"دوري")</f>
        <v/>
      </c>
      <c r="G58" s="938" t="n"/>
      <c r="H58" s="938" t="n"/>
      <c r="I58" s="939" t="n"/>
      <c r="J58" s="209">
        <f>COUNTIFS($A$65:$A$160,$A58,$N$65:$N$160,"إقصائي")</f>
        <v/>
      </c>
      <c r="K58" s="938" t="n"/>
      <c r="L58" s="938" t="n"/>
      <c r="M58" s="939" t="n"/>
      <c r="N58" s="209">
        <f>F58+J58</f>
        <v/>
      </c>
      <c r="O58" s="938" t="n"/>
      <c r="P58" s="938" t="n"/>
      <c r="Q58" s="939" t="n"/>
      <c r="S58" s="185" t="inlineStr">
        <is>
          <t>Saturday</t>
        </is>
      </c>
      <c r="T58" s="208" t="inlineStr">
        <is>
          <t>السبت</t>
        </is>
      </c>
      <c r="U58" s="938" t="n"/>
      <c r="V58" s="938" t="n"/>
      <c r="W58" s="939" t="n"/>
      <c r="X58" s="209">
        <f>COUNTIFS($S$65:$S$74,$S58,$AF$65:$AF$74,"كأس الملك")</f>
        <v/>
      </c>
      <c r="Y58" s="938" t="n"/>
      <c r="Z58" s="938" t="n"/>
      <c r="AA58" s="939" t="n"/>
      <c r="AB58" s="209">
        <f t="array" ref="AB58">IFERROR(_xlfn.TEXTJOIN(" / ",TRUE,_xlfn.UNIQUE(_xlfn._xlws.FILTER($AB$65:$AB$74,$S$65:$S$74=$S58))),"-")</f>
        <v/>
      </c>
      <c r="AC58" s="938" t="n"/>
      <c r="AD58" s="938" t="n"/>
      <c r="AE58" s="939" t="n"/>
      <c r="AF58" s="210">
        <f>IF($X$59=0,0,X58/$X$59)</f>
        <v/>
      </c>
      <c r="AG58" s="938" t="n"/>
      <c r="AH58" s="938" t="n"/>
      <c r="AI58" s="939" t="n"/>
    </row>
    <row r="59">
      <c r="A59" s="189" t="inlineStr">
        <is>
          <t>Total</t>
        </is>
      </c>
      <c r="B59" s="205" t="inlineStr">
        <is>
          <t>الإجمالي</t>
        </is>
      </c>
      <c r="C59" s="938" t="n"/>
      <c r="D59" s="938" t="n"/>
      <c r="E59" s="939" t="n"/>
      <c r="F59" s="206">
        <f>SUM(F52:F58)</f>
        <v/>
      </c>
      <c r="G59" s="938" t="n"/>
      <c r="H59" s="938" t="n"/>
      <c r="I59" s="939" t="n"/>
      <c r="J59" s="206">
        <f>SUM(J52:J58)</f>
        <v/>
      </c>
      <c r="K59" s="938" t="n"/>
      <c r="L59" s="938" t="n"/>
      <c r="M59" s="939" t="n"/>
      <c r="N59" s="206">
        <f>SUM(N52:N58)</f>
        <v/>
      </c>
      <c r="O59" s="938" t="n"/>
      <c r="P59" s="938" t="n"/>
      <c r="Q59" s="939" t="n"/>
      <c r="S59" s="189" t="inlineStr">
        <is>
          <t>Total</t>
        </is>
      </c>
      <c r="T59" s="205" t="inlineStr">
        <is>
          <t>الإجمالي</t>
        </is>
      </c>
      <c r="U59" s="938" t="n"/>
      <c r="V59" s="938" t="n"/>
      <c r="W59" s="939" t="n"/>
      <c r="X59" s="206">
        <f>SUM(X52:X58)</f>
        <v/>
      </c>
      <c r="Y59" s="938" t="n"/>
      <c r="Z59" s="938" t="n"/>
      <c r="AA59" s="939" t="n"/>
      <c r="AB59" s="206">
        <f>COUNTA(_xlfn.UNIQUE($AB$65:$AB$74))&amp;" أدوار"</f>
        <v/>
      </c>
      <c r="AC59" s="938" t="n"/>
      <c r="AD59" s="938" t="n"/>
      <c r="AE59" s="939" t="n"/>
      <c r="AF59" s="207">
        <f>SUM(AF52:AF58)</f>
        <v/>
      </c>
      <c r="AG59" s="938" t="n"/>
      <c r="AH59" s="938" t="n"/>
      <c r="AI59" s="939" t="n"/>
    </row>
    <row r="61">
      <c r="A61" s="191" t="inlineStr">
        <is>
          <t>الأدوار المحتسبة</t>
        </is>
      </c>
      <c r="B61" s="191" t="n"/>
      <c r="C61" s="191" t="n"/>
      <c r="D61" s="191" t="n"/>
      <c r="E61" s="191" t="n"/>
      <c r="F61" s="423" t="inlineStr">
        <is>
          <t>لا يوجد</t>
        </is>
      </c>
    </row>
    <row r="63" ht="16.5" customHeight="1">
      <c r="A63" s="194" t="inlineStr">
        <is>
          <t>تفاصيل أيام المباريات (كل يوم تغطيه الجولة في الروزنامة)</t>
        </is>
      </c>
      <c r="B63" s="194" t="n"/>
      <c r="C63" s="194" t="n"/>
      <c r="D63" s="194" t="n"/>
      <c r="E63" s="194" t="n"/>
      <c r="F63" s="194" t="n"/>
      <c r="G63" s="194" t="n"/>
      <c r="H63" s="194" t="n"/>
      <c r="I63" s="194" t="n"/>
      <c r="J63" s="194" t="n"/>
      <c r="K63" s="194" t="n"/>
      <c r="L63" s="194" t="n"/>
      <c r="M63" s="194" t="n"/>
      <c r="N63" s="194" t="n"/>
      <c r="O63" s="194" t="n"/>
      <c r="P63" s="194" t="n"/>
      <c r="Q63" s="194" t="n"/>
      <c r="S63" s="194" t="inlineStr">
        <is>
          <t>كأس الملك – تفاصيل أيام المباريات (كل يوم يغطيه الدور في الروزنامة)</t>
        </is>
      </c>
      <c r="T63" s="194" t="n"/>
      <c r="U63" s="194" t="n"/>
      <c r="V63" s="194" t="n"/>
      <c r="W63" s="194" t="n"/>
      <c r="X63" s="194" t="n"/>
      <c r="Y63" s="194" t="n"/>
      <c r="Z63" s="194" t="n"/>
      <c r="AA63" s="194" t="n"/>
      <c r="AB63" s="194" t="n"/>
      <c r="AC63" s="194" t="n"/>
      <c r="AD63" s="194" t="n"/>
      <c r="AE63" s="194" t="n"/>
      <c r="AF63" s="194" t="n"/>
      <c r="AG63" s="194" t="n"/>
      <c r="AH63" s="194" t="n"/>
      <c r="AI63" s="194" t="n"/>
    </row>
    <row r="64">
      <c r="A64" s="195" t="inlineStr">
        <is>
          <t>Day</t>
        </is>
      </c>
      <c r="B64" s="203" t="inlineStr">
        <is>
          <t>الشهر</t>
        </is>
      </c>
      <c r="C64" s="197" t="n"/>
      <c r="D64" s="197" t="n"/>
      <c r="E64" s="197" t="n"/>
      <c r="F64" s="203" t="inlineStr">
        <is>
          <t>التاريخ</t>
        </is>
      </c>
      <c r="G64" s="197" t="n"/>
      <c r="H64" s="197" t="n"/>
      <c r="I64" s="197" t="n"/>
      <c r="J64" s="203" t="inlineStr">
        <is>
          <t>الجولة</t>
        </is>
      </c>
      <c r="K64" s="197" t="n"/>
      <c r="L64" s="197" t="n"/>
      <c r="M64" s="197" t="n"/>
      <c r="N64" s="203" t="inlineStr">
        <is>
          <t>النوع</t>
        </is>
      </c>
      <c r="O64" s="197" t="n"/>
      <c r="P64" s="197" t="n"/>
      <c r="Q64" s="198" t="n"/>
      <c r="S64" s="195" t="inlineStr">
        <is>
          <t>Day</t>
        </is>
      </c>
      <c r="T64" s="203" t="inlineStr">
        <is>
          <t>الشهر</t>
        </is>
      </c>
      <c r="U64" s="197" t="n"/>
      <c r="V64" s="197" t="n"/>
      <c r="W64" s="197" t="n"/>
      <c r="X64" s="203" t="inlineStr">
        <is>
          <t>التاريخ</t>
        </is>
      </c>
      <c r="Y64" s="197" t="n"/>
      <c r="Z64" s="197" t="n"/>
      <c r="AA64" s="197" t="n"/>
      <c r="AB64" s="203" t="inlineStr">
        <is>
          <t>الدور</t>
        </is>
      </c>
      <c r="AC64" s="197" t="n"/>
      <c r="AD64" s="197" t="n"/>
      <c r="AE64" s="197" t="n"/>
      <c r="AF64" s="203" t="inlineStr">
        <is>
          <t>النوع</t>
        </is>
      </c>
      <c r="AG64" s="197" t="n"/>
      <c r="AH64" s="197" t="n"/>
      <c r="AI64" s="198" t="n"/>
    </row>
    <row r="65">
      <c r="A65" s="199" t="inlineStr">
        <is>
          <t>Thursday</t>
        </is>
      </c>
      <c r="B65" s="204" t="inlineStr">
        <is>
          <t>August</t>
        </is>
      </c>
      <c r="C65" s="201" t="n"/>
      <c r="D65" s="201" t="n"/>
      <c r="E65" s="201" t="n"/>
      <c r="F65" s="204" t="n">
        <v>13</v>
      </c>
      <c r="G65" s="201" t="n"/>
      <c r="H65" s="201" t="n"/>
      <c r="I65" s="201" t="n"/>
      <c r="J65" s="204" t="inlineStr">
        <is>
          <t>W1</t>
        </is>
      </c>
      <c r="K65" s="201" t="n"/>
      <c r="L65" s="201" t="n"/>
      <c r="M65" s="201" t="n"/>
      <c r="N65" s="204" t="inlineStr">
        <is>
          <t>دوري</t>
        </is>
      </c>
      <c r="O65" s="201" t="n"/>
      <c r="P65" s="201" t="n"/>
      <c r="Q65" s="202" t="n"/>
      <c r="S65" s="199" t="inlineStr">
        <is>
          <t>Sunday</t>
        </is>
      </c>
      <c r="T65" s="204" t="inlineStr">
        <is>
          <t>August</t>
        </is>
      </c>
      <c r="U65" s="201" t="n"/>
      <c r="V65" s="201" t="n"/>
      <c r="W65" s="201" t="n"/>
      <c r="X65" s="204" t="n">
        <v>16</v>
      </c>
      <c r="Y65" s="201" t="n"/>
      <c r="Z65" s="201" t="n"/>
      <c r="AA65" s="201" t="n"/>
      <c r="AB65" s="204" t="inlineStr">
        <is>
          <t>R32</t>
        </is>
      </c>
      <c r="AC65" s="201" t="n"/>
      <c r="AD65" s="201" t="n"/>
      <c r="AE65" s="201" t="n"/>
      <c r="AF65" s="204" t="inlineStr">
        <is>
          <t>كأس الملك</t>
        </is>
      </c>
      <c r="AG65" s="201" t="n"/>
      <c r="AH65" s="201" t="n"/>
      <c r="AI65" s="202" t="n"/>
    </row>
    <row r="66">
      <c r="A66" s="199" t="inlineStr">
        <is>
          <t>Friday</t>
        </is>
      </c>
      <c r="B66" s="204" t="inlineStr">
        <is>
          <t>August</t>
        </is>
      </c>
      <c r="C66" s="201" t="n"/>
      <c r="D66" s="201" t="n"/>
      <c r="E66" s="201" t="n"/>
      <c r="F66" s="204" t="n">
        <v>14</v>
      </c>
      <c r="G66" s="201" t="n"/>
      <c r="H66" s="201" t="n"/>
      <c r="I66" s="201" t="n"/>
      <c r="J66" s="204" t="inlineStr">
        <is>
          <t>W1</t>
        </is>
      </c>
      <c r="K66" s="201" t="n"/>
      <c r="L66" s="201" t="n"/>
      <c r="M66" s="201" t="n"/>
      <c r="N66" s="204" t="inlineStr">
        <is>
          <t>دوري</t>
        </is>
      </c>
      <c r="O66" s="201" t="n"/>
      <c r="P66" s="201" t="n"/>
      <c r="Q66" s="202" t="n"/>
      <c r="S66" s="199" t="inlineStr">
        <is>
          <t>Monday</t>
        </is>
      </c>
      <c r="T66" s="204" t="inlineStr">
        <is>
          <t>August</t>
        </is>
      </c>
      <c r="U66" s="201" t="n"/>
      <c r="V66" s="201" t="n"/>
      <c r="W66" s="201" t="n"/>
      <c r="X66" s="204" t="n">
        <v>17</v>
      </c>
      <c r="Y66" s="201" t="n"/>
      <c r="Z66" s="201" t="n"/>
      <c r="AA66" s="201" t="n"/>
      <c r="AB66" s="204" t="inlineStr">
        <is>
          <t>R32</t>
        </is>
      </c>
      <c r="AC66" s="201" t="n"/>
      <c r="AD66" s="201" t="n"/>
      <c r="AE66" s="201" t="n"/>
      <c r="AF66" s="204" t="inlineStr">
        <is>
          <t>كأس الملك</t>
        </is>
      </c>
      <c r="AG66" s="201" t="n"/>
      <c r="AH66" s="201" t="n"/>
      <c r="AI66" s="202" t="n"/>
    </row>
    <row r="67">
      <c r="A67" s="199" t="inlineStr">
        <is>
          <t>Saturday</t>
        </is>
      </c>
      <c r="B67" s="204" t="inlineStr">
        <is>
          <t>August</t>
        </is>
      </c>
      <c r="C67" s="201" t="n"/>
      <c r="D67" s="201" t="n"/>
      <c r="E67" s="201" t="n"/>
      <c r="F67" s="204" t="n">
        <v>15</v>
      </c>
      <c r="G67" s="201" t="n"/>
      <c r="H67" s="201" t="n"/>
      <c r="I67" s="201" t="n"/>
      <c r="J67" s="204" t="inlineStr">
        <is>
          <t>W1</t>
        </is>
      </c>
      <c r="K67" s="201" t="n"/>
      <c r="L67" s="201" t="n"/>
      <c r="M67" s="201" t="n"/>
      <c r="N67" s="204" t="inlineStr">
        <is>
          <t>دوري</t>
        </is>
      </c>
      <c r="O67" s="201" t="n"/>
      <c r="P67" s="201" t="n"/>
      <c r="Q67" s="202" t="n"/>
      <c r="S67" s="199" t="inlineStr">
        <is>
          <t>Tuesday</t>
        </is>
      </c>
      <c r="T67" s="204" t="inlineStr">
        <is>
          <t>August</t>
        </is>
      </c>
      <c r="U67" s="201" t="n"/>
      <c r="V67" s="201" t="n"/>
      <c r="W67" s="201" t="n"/>
      <c r="X67" s="204" t="n">
        <v>18</v>
      </c>
      <c r="Y67" s="201" t="n"/>
      <c r="Z67" s="201" t="n"/>
      <c r="AA67" s="201" t="n"/>
      <c r="AB67" s="204" t="inlineStr">
        <is>
          <t>R32</t>
        </is>
      </c>
      <c r="AC67" s="201" t="n"/>
      <c r="AD67" s="201" t="n"/>
      <c r="AE67" s="201" t="n"/>
      <c r="AF67" s="204" t="inlineStr">
        <is>
          <t>كأس الملك</t>
        </is>
      </c>
      <c r="AG67" s="201" t="n"/>
      <c r="AH67" s="201" t="n"/>
      <c r="AI67" s="202" t="n"/>
    </row>
    <row r="68">
      <c r="A68" s="199" t="inlineStr">
        <is>
          <t>Thursday</t>
        </is>
      </c>
      <c r="B68" s="204" t="inlineStr">
        <is>
          <t>August</t>
        </is>
      </c>
      <c r="C68" s="201" t="n"/>
      <c r="D68" s="201" t="n"/>
      <c r="E68" s="201" t="n"/>
      <c r="F68" s="204" t="n">
        <v>20</v>
      </c>
      <c r="G68" s="201" t="n"/>
      <c r="H68" s="201" t="n"/>
      <c r="I68" s="201" t="n"/>
      <c r="J68" s="204" t="inlineStr">
        <is>
          <t>W2</t>
        </is>
      </c>
      <c r="K68" s="201" t="n"/>
      <c r="L68" s="201" t="n"/>
      <c r="M68" s="201" t="n"/>
      <c r="N68" s="204" t="inlineStr">
        <is>
          <t>دوري</t>
        </is>
      </c>
      <c r="O68" s="201" t="n"/>
      <c r="P68" s="201" t="n"/>
      <c r="Q68" s="202" t="n"/>
      <c r="S68" s="199" t="inlineStr">
        <is>
          <t>Wednesday</t>
        </is>
      </c>
      <c r="T68" s="204" t="inlineStr">
        <is>
          <t>August</t>
        </is>
      </c>
      <c r="U68" s="201" t="n"/>
      <c r="V68" s="201" t="n"/>
      <c r="W68" s="201" t="n"/>
      <c r="X68" s="204" t="n">
        <v>19</v>
      </c>
      <c r="Y68" s="201" t="n"/>
      <c r="Z68" s="201" t="n"/>
      <c r="AA68" s="201" t="n"/>
      <c r="AB68" s="204" t="inlineStr">
        <is>
          <t>R32</t>
        </is>
      </c>
      <c r="AC68" s="201" t="n"/>
      <c r="AD68" s="201" t="n"/>
      <c r="AE68" s="201" t="n"/>
      <c r="AF68" s="204" t="inlineStr">
        <is>
          <t>كأس الملك</t>
        </is>
      </c>
      <c r="AG68" s="201" t="n"/>
      <c r="AH68" s="201" t="n"/>
      <c r="AI68" s="202" t="n"/>
    </row>
    <row r="69">
      <c r="A69" s="199" t="inlineStr">
        <is>
          <t>Friday</t>
        </is>
      </c>
      <c r="B69" s="204" t="inlineStr">
        <is>
          <t>August</t>
        </is>
      </c>
      <c r="C69" s="201" t="n"/>
      <c r="D69" s="201" t="n"/>
      <c r="E69" s="201" t="n"/>
      <c r="F69" s="204" t="n">
        <v>21</v>
      </c>
      <c r="G69" s="201" t="n"/>
      <c r="H69" s="201" t="n"/>
      <c r="I69" s="201" t="n"/>
      <c r="J69" s="204" t="inlineStr">
        <is>
          <t>W2</t>
        </is>
      </c>
      <c r="K69" s="201" t="n"/>
      <c r="L69" s="201" t="n"/>
      <c r="M69" s="201" t="n"/>
      <c r="N69" s="204" t="inlineStr">
        <is>
          <t>دوري</t>
        </is>
      </c>
      <c r="O69" s="201" t="n"/>
      <c r="P69" s="201" t="n"/>
      <c r="Q69" s="202" t="n"/>
      <c r="S69" s="199" t="inlineStr">
        <is>
          <t>Monday</t>
        </is>
      </c>
      <c r="T69" s="204" t="inlineStr">
        <is>
          <t>November</t>
        </is>
      </c>
      <c r="U69" s="201" t="n"/>
      <c r="V69" s="201" t="n"/>
      <c r="W69" s="201" t="n"/>
      <c r="X69" s="204" t="n">
        <v>30</v>
      </c>
      <c r="Y69" s="201" t="n"/>
      <c r="Z69" s="201" t="n"/>
      <c r="AA69" s="201" t="n"/>
      <c r="AB69" s="204" t="inlineStr">
        <is>
          <t>R16</t>
        </is>
      </c>
      <c r="AC69" s="201" t="n"/>
      <c r="AD69" s="201" t="n"/>
      <c r="AE69" s="201" t="n"/>
      <c r="AF69" s="204" t="inlineStr">
        <is>
          <t>كأس الملك</t>
        </is>
      </c>
      <c r="AG69" s="201" t="n"/>
      <c r="AH69" s="201" t="n"/>
      <c r="AI69" s="202" t="n"/>
    </row>
    <row r="70">
      <c r="A70" s="199" t="inlineStr">
        <is>
          <t>Saturday</t>
        </is>
      </c>
      <c r="B70" s="204" t="inlineStr">
        <is>
          <t>August</t>
        </is>
      </c>
      <c r="C70" s="201" t="n"/>
      <c r="D70" s="201" t="n"/>
      <c r="E70" s="201" t="n"/>
      <c r="F70" s="204" t="n">
        <v>22</v>
      </c>
      <c r="G70" s="201" t="n"/>
      <c r="H70" s="201" t="n"/>
      <c r="I70" s="201" t="n"/>
      <c r="J70" s="204" t="inlineStr">
        <is>
          <t>W2</t>
        </is>
      </c>
      <c r="K70" s="201" t="n"/>
      <c r="L70" s="201" t="n"/>
      <c r="M70" s="201" t="n"/>
      <c r="N70" s="204" t="inlineStr">
        <is>
          <t>دوري</t>
        </is>
      </c>
      <c r="O70" s="201" t="n"/>
      <c r="P70" s="201" t="n"/>
      <c r="Q70" s="202" t="n"/>
      <c r="S70" s="199" t="inlineStr">
        <is>
          <t>Tuesday</t>
        </is>
      </c>
      <c r="T70" s="204" t="inlineStr">
        <is>
          <t>December</t>
        </is>
      </c>
      <c r="U70" s="201" t="n"/>
      <c r="V70" s="201" t="n"/>
      <c r="W70" s="201" t="n"/>
      <c r="X70" s="204" t="n">
        <v>1</v>
      </c>
      <c r="Y70" s="201" t="n"/>
      <c r="Z70" s="201" t="n"/>
      <c r="AA70" s="201" t="n"/>
      <c r="AB70" s="204" t="inlineStr">
        <is>
          <t>R16</t>
        </is>
      </c>
      <c r="AC70" s="201" t="n"/>
      <c r="AD70" s="201" t="n"/>
      <c r="AE70" s="201" t="n"/>
      <c r="AF70" s="204" t="inlineStr">
        <is>
          <t>كأس الملك</t>
        </is>
      </c>
      <c r="AG70" s="201" t="n"/>
      <c r="AH70" s="201" t="n"/>
      <c r="AI70" s="202" t="n"/>
    </row>
    <row r="71">
      <c r="A71" s="199" t="inlineStr">
        <is>
          <t>Monday</t>
        </is>
      </c>
      <c r="B71" s="204" t="inlineStr">
        <is>
          <t>August</t>
        </is>
      </c>
      <c r="C71" s="201" t="n"/>
      <c r="D71" s="201" t="n"/>
      <c r="E71" s="201" t="n"/>
      <c r="F71" s="204" t="n">
        <v>24</v>
      </c>
      <c r="G71" s="201" t="n"/>
      <c r="H71" s="201" t="n"/>
      <c r="I71" s="201" t="n"/>
      <c r="J71" s="204" t="inlineStr">
        <is>
          <t>W3</t>
        </is>
      </c>
      <c r="K71" s="201" t="n"/>
      <c r="L71" s="201" t="n"/>
      <c r="M71" s="201" t="n"/>
      <c r="N71" s="204" t="inlineStr">
        <is>
          <t>دوري</t>
        </is>
      </c>
      <c r="O71" s="201" t="n"/>
      <c r="P71" s="201" t="n"/>
      <c r="Q71" s="202" t="n"/>
      <c r="S71" s="199" t="inlineStr">
        <is>
          <t>Monday</t>
        </is>
      </c>
      <c r="T71" s="204" t="inlineStr">
        <is>
          <t>February</t>
        </is>
      </c>
      <c r="U71" s="201" t="n"/>
      <c r="V71" s="201" t="n"/>
      <c r="W71" s="201" t="n"/>
      <c r="X71" s="204" t="n">
        <v>22</v>
      </c>
      <c r="Y71" s="201" t="n"/>
      <c r="Z71" s="201" t="n"/>
      <c r="AA71" s="201" t="n"/>
      <c r="AB71" s="204" t="inlineStr">
        <is>
          <t>QF</t>
        </is>
      </c>
      <c r="AC71" s="201" t="n"/>
      <c r="AD71" s="201" t="n"/>
      <c r="AE71" s="201" t="n"/>
      <c r="AF71" s="204" t="inlineStr">
        <is>
          <t>كأس الملك</t>
        </is>
      </c>
      <c r="AG71" s="201" t="n"/>
      <c r="AH71" s="201" t="n"/>
      <c r="AI71" s="202" t="n"/>
    </row>
    <row r="72">
      <c r="A72" s="199" t="inlineStr">
        <is>
          <t>Tuesday</t>
        </is>
      </c>
      <c r="B72" s="204" t="inlineStr">
        <is>
          <t>August</t>
        </is>
      </c>
      <c r="C72" s="201" t="n"/>
      <c r="D72" s="201" t="n"/>
      <c r="E72" s="201" t="n"/>
      <c r="F72" s="204" t="n">
        <v>25</v>
      </c>
      <c r="G72" s="201" t="n"/>
      <c r="H72" s="201" t="n"/>
      <c r="I72" s="201" t="n"/>
      <c r="J72" s="204" t="inlineStr">
        <is>
          <t>W3</t>
        </is>
      </c>
      <c r="K72" s="201" t="n"/>
      <c r="L72" s="201" t="n"/>
      <c r="M72" s="201" t="n"/>
      <c r="N72" s="204" t="inlineStr">
        <is>
          <t>دوري</t>
        </is>
      </c>
      <c r="O72" s="201" t="n"/>
      <c r="P72" s="201" t="n"/>
      <c r="Q72" s="202" t="n"/>
      <c r="S72" s="199" t="inlineStr">
        <is>
          <t>Tuesday</t>
        </is>
      </c>
      <c r="T72" s="204" t="inlineStr">
        <is>
          <t>February</t>
        </is>
      </c>
      <c r="U72" s="201" t="n"/>
      <c r="V72" s="201" t="n"/>
      <c r="W72" s="201" t="n"/>
      <c r="X72" s="204" t="n">
        <v>23</v>
      </c>
      <c r="Y72" s="201" t="n"/>
      <c r="Z72" s="201" t="n"/>
      <c r="AA72" s="201" t="n"/>
      <c r="AB72" s="204" t="inlineStr">
        <is>
          <t>QF</t>
        </is>
      </c>
      <c r="AC72" s="201" t="n"/>
      <c r="AD72" s="201" t="n"/>
      <c r="AE72" s="201" t="n"/>
      <c r="AF72" s="204" t="inlineStr">
        <is>
          <t>كأس الملك</t>
        </is>
      </c>
      <c r="AG72" s="201" t="n"/>
      <c r="AH72" s="201" t="n"/>
      <c r="AI72" s="202" t="n"/>
    </row>
    <row r="73">
      <c r="A73" s="199" t="inlineStr">
        <is>
          <t>Friday</t>
        </is>
      </c>
      <c r="B73" s="204" t="inlineStr">
        <is>
          <t>August</t>
        </is>
      </c>
      <c r="C73" s="201" t="n"/>
      <c r="D73" s="201" t="n"/>
      <c r="E73" s="201" t="n"/>
      <c r="F73" s="204" t="n">
        <v>28</v>
      </c>
      <c r="G73" s="201" t="n"/>
      <c r="H73" s="201" t="n"/>
      <c r="I73" s="201" t="n"/>
      <c r="J73" s="204" t="inlineStr">
        <is>
          <t>W4</t>
        </is>
      </c>
      <c r="K73" s="201" t="n"/>
      <c r="L73" s="201" t="n"/>
      <c r="M73" s="201" t="n"/>
      <c r="N73" s="204" t="inlineStr">
        <is>
          <t>دوري</t>
        </is>
      </c>
      <c r="O73" s="201" t="n"/>
      <c r="P73" s="201" t="n"/>
      <c r="Q73" s="202" t="n"/>
      <c r="S73" s="199" t="inlineStr">
        <is>
          <t>Tuesday</t>
        </is>
      </c>
      <c r="T73" s="204" t="inlineStr">
        <is>
          <t>May</t>
        </is>
      </c>
      <c r="U73" s="201" t="n"/>
      <c r="V73" s="201" t="n"/>
      <c r="W73" s="201" t="n"/>
      <c r="X73" s="204" t="n">
        <v>4</v>
      </c>
      <c r="Y73" s="201" t="n"/>
      <c r="Z73" s="201" t="n"/>
      <c r="AA73" s="201" t="n"/>
      <c r="AB73" s="204" t="inlineStr">
        <is>
          <t>SF</t>
        </is>
      </c>
      <c r="AC73" s="201" t="n"/>
      <c r="AD73" s="201" t="n"/>
      <c r="AE73" s="201" t="n"/>
      <c r="AF73" s="204" t="inlineStr">
        <is>
          <t>كأس الملك</t>
        </is>
      </c>
      <c r="AG73" s="201" t="n"/>
      <c r="AH73" s="201" t="n"/>
      <c r="AI73" s="202" t="n"/>
    </row>
    <row r="74">
      <c r="A74" s="199" t="inlineStr">
        <is>
          <t>Saturday</t>
        </is>
      </c>
      <c r="B74" s="204" t="inlineStr">
        <is>
          <t>August</t>
        </is>
      </c>
      <c r="C74" s="201" t="n"/>
      <c r="D74" s="201" t="n"/>
      <c r="E74" s="201" t="n"/>
      <c r="F74" s="204" t="n">
        <v>29</v>
      </c>
      <c r="G74" s="201" t="n"/>
      <c r="H74" s="201" t="n"/>
      <c r="I74" s="201" t="n"/>
      <c r="J74" s="204" t="inlineStr">
        <is>
          <t>W4</t>
        </is>
      </c>
      <c r="K74" s="201" t="n"/>
      <c r="L74" s="201" t="n"/>
      <c r="M74" s="201" t="n"/>
      <c r="N74" s="204" t="inlineStr">
        <is>
          <t>دوري</t>
        </is>
      </c>
      <c r="O74" s="201" t="n"/>
      <c r="P74" s="201" t="n"/>
      <c r="Q74" s="202" t="n"/>
      <c r="S74" s="199" t="inlineStr">
        <is>
          <t>Wednesday</t>
        </is>
      </c>
      <c r="T74" s="204" t="inlineStr">
        <is>
          <t>May</t>
        </is>
      </c>
      <c r="U74" s="201" t="n"/>
      <c r="V74" s="201" t="n"/>
      <c r="W74" s="201" t="n"/>
      <c r="X74" s="204" t="n">
        <v>5</v>
      </c>
      <c r="Y74" s="201" t="n"/>
      <c r="Z74" s="201" t="n"/>
      <c r="AA74" s="201" t="n"/>
      <c r="AB74" s="204" t="inlineStr">
        <is>
          <t>SF</t>
        </is>
      </c>
      <c r="AC74" s="201" t="n"/>
      <c r="AD74" s="201" t="n"/>
      <c r="AE74" s="201" t="n"/>
      <c r="AF74" s="204" t="inlineStr">
        <is>
          <t>كأس الملك</t>
        </is>
      </c>
      <c r="AG74" s="201" t="n"/>
      <c r="AH74" s="201" t="n"/>
      <c r="AI74" s="202" t="n"/>
    </row>
    <row r="75">
      <c r="A75" s="199" t="inlineStr">
        <is>
          <t>Sunday</t>
        </is>
      </c>
      <c r="B75" s="204" t="inlineStr">
        <is>
          <t>August</t>
        </is>
      </c>
      <c r="C75" s="201" t="n"/>
      <c r="D75" s="201" t="n"/>
      <c r="E75" s="201" t="n"/>
      <c r="F75" s="204" t="n">
        <v>30</v>
      </c>
      <c r="G75" s="201" t="n"/>
      <c r="H75" s="201" t="n"/>
      <c r="I75" s="201" t="n"/>
      <c r="J75" s="204" t="inlineStr">
        <is>
          <t>W4</t>
        </is>
      </c>
      <c r="K75" s="201" t="n"/>
      <c r="L75" s="201" t="n"/>
      <c r="M75" s="201" t="n"/>
      <c r="N75" s="204" t="inlineStr">
        <is>
          <t>دوري</t>
        </is>
      </c>
      <c r="O75" s="201" t="n"/>
      <c r="P75" s="201" t="n"/>
      <c r="Q75" s="202" t="n"/>
    </row>
    <row r="76">
      <c r="A76" s="199" t="inlineStr">
        <is>
          <t>Thursday</t>
        </is>
      </c>
      <c r="B76" s="204" t="inlineStr">
        <is>
          <t>September</t>
        </is>
      </c>
      <c r="C76" s="201" t="n"/>
      <c r="D76" s="201" t="n"/>
      <c r="E76" s="201" t="n"/>
      <c r="F76" s="204" t="n">
        <v>3</v>
      </c>
      <c r="G76" s="201" t="n"/>
      <c r="H76" s="201" t="n"/>
      <c r="I76" s="201" t="n"/>
      <c r="J76" s="204" t="inlineStr">
        <is>
          <t>W5</t>
        </is>
      </c>
      <c r="K76" s="201" t="n"/>
      <c r="L76" s="201" t="n"/>
      <c r="M76" s="201" t="n"/>
      <c r="N76" s="204" t="inlineStr">
        <is>
          <t>دوري</t>
        </is>
      </c>
      <c r="O76" s="201" t="n"/>
      <c r="P76" s="201" t="n"/>
      <c r="Q76" s="202" t="n"/>
    </row>
    <row r="77">
      <c r="A77" s="199" t="inlineStr">
        <is>
          <t>Friday</t>
        </is>
      </c>
      <c r="B77" s="204" t="inlineStr">
        <is>
          <t>September</t>
        </is>
      </c>
      <c r="C77" s="201" t="n"/>
      <c r="D77" s="201" t="n"/>
      <c r="E77" s="201" t="n"/>
      <c r="F77" s="204" t="n">
        <v>4</v>
      </c>
      <c r="G77" s="201" t="n"/>
      <c r="H77" s="201" t="n"/>
      <c r="I77" s="201" t="n"/>
      <c r="J77" s="204" t="inlineStr">
        <is>
          <t>W5</t>
        </is>
      </c>
      <c r="K77" s="201" t="n"/>
      <c r="L77" s="201" t="n"/>
      <c r="M77" s="201" t="n"/>
      <c r="N77" s="204" t="inlineStr">
        <is>
          <t>دوري</t>
        </is>
      </c>
      <c r="O77" s="201" t="n"/>
      <c r="P77" s="201" t="n"/>
      <c r="Q77" s="202" t="n"/>
    </row>
    <row r="78">
      <c r="A78" s="199" t="inlineStr">
        <is>
          <t>Saturday</t>
        </is>
      </c>
      <c r="B78" s="204" t="inlineStr">
        <is>
          <t>September</t>
        </is>
      </c>
      <c r="C78" s="201" t="n"/>
      <c r="D78" s="201" t="n"/>
      <c r="E78" s="201" t="n"/>
      <c r="F78" s="204" t="n">
        <v>5</v>
      </c>
      <c r="G78" s="201" t="n"/>
      <c r="H78" s="201" t="n"/>
      <c r="I78" s="201" t="n"/>
      <c r="J78" s="204" t="inlineStr">
        <is>
          <t>W5</t>
        </is>
      </c>
      <c r="K78" s="201" t="n"/>
      <c r="L78" s="201" t="n"/>
      <c r="M78" s="201" t="n"/>
      <c r="N78" s="204" t="inlineStr">
        <is>
          <t>دوري</t>
        </is>
      </c>
      <c r="O78" s="201" t="n"/>
      <c r="P78" s="201" t="n"/>
      <c r="Q78" s="202" t="n"/>
    </row>
    <row r="79">
      <c r="A79" s="199" t="inlineStr">
        <is>
          <t>Monday</t>
        </is>
      </c>
      <c r="B79" s="204" t="inlineStr">
        <is>
          <t>September</t>
        </is>
      </c>
      <c r="C79" s="201" t="n"/>
      <c r="D79" s="201" t="n"/>
      <c r="E79" s="201" t="n"/>
      <c r="F79" s="204" t="n">
        <v>7</v>
      </c>
      <c r="G79" s="201" t="n"/>
      <c r="H79" s="201" t="n"/>
      <c r="I79" s="201" t="n"/>
      <c r="J79" s="204" t="inlineStr">
        <is>
          <t>W6</t>
        </is>
      </c>
      <c r="K79" s="201" t="n"/>
      <c r="L79" s="201" t="n"/>
      <c r="M79" s="201" t="n"/>
      <c r="N79" s="204" t="inlineStr">
        <is>
          <t>دوري</t>
        </is>
      </c>
      <c r="O79" s="201" t="n"/>
      <c r="P79" s="201" t="n"/>
      <c r="Q79" s="202" t="n"/>
    </row>
    <row r="80">
      <c r="A80" s="199" t="inlineStr">
        <is>
          <t>Tuesday</t>
        </is>
      </c>
      <c r="B80" s="204" t="inlineStr">
        <is>
          <t>September</t>
        </is>
      </c>
      <c r="C80" s="201" t="n"/>
      <c r="D80" s="201" t="n"/>
      <c r="E80" s="201" t="n"/>
      <c r="F80" s="204" t="n">
        <v>8</v>
      </c>
      <c r="G80" s="201" t="n"/>
      <c r="H80" s="201" t="n"/>
      <c r="I80" s="201" t="n"/>
      <c r="J80" s="204" t="inlineStr">
        <is>
          <t>W6</t>
        </is>
      </c>
      <c r="K80" s="201" t="n"/>
      <c r="L80" s="201" t="n"/>
      <c r="M80" s="201" t="n"/>
      <c r="N80" s="204" t="inlineStr">
        <is>
          <t>دوري</t>
        </is>
      </c>
      <c r="O80" s="201" t="n"/>
      <c r="P80" s="201" t="n"/>
      <c r="Q80" s="202" t="n"/>
    </row>
    <row r="81">
      <c r="A81" s="199" t="inlineStr">
        <is>
          <t>Wednesday</t>
        </is>
      </c>
      <c r="B81" s="204" t="inlineStr">
        <is>
          <t>September</t>
        </is>
      </c>
      <c r="C81" s="201" t="n"/>
      <c r="D81" s="201" t="n"/>
      <c r="E81" s="201" t="n"/>
      <c r="F81" s="204" t="n">
        <v>9</v>
      </c>
      <c r="G81" s="201" t="n"/>
      <c r="H81" s="201" t="n"/>
      <c r="I81" s="201" t="n"/>
      <c r="J81" s="204" t="inlineStr">
        <is>
          <t>W6</t>
        </is>
      </c>
      <c r="K81" s="201" t="n"/>
      <c r="L81" s="201" t="n"/>
      <c r="M81" s="201" t="n"/>
      <c r="N81" s="204" t="inlineStr">
        <is>
          <t>دوري</t>
        </is>
      </c>
      <c r="O81" s="201" t="n"/>
      <c r="P81" s="201" t="n"/>
      <c r="Q81" s="202" t="n"/>
    </row>
    <row r="82">
      <c r="A82" s="199" t="inlineStr">
        <is>
          <t>Thursday</t>
        </is>
      </c>
      <c r="B82" s="204" t="inlineStr">
        <is>
          <t>September</t>
        </is>
      </c>
      <c r="C82" s="201" t="n"/>
      <c r="D82" s="201" t="n"/>
      <c r="E82" s="201" t="n"/>
      <c r="F82" s="204" t="n">
        <v>10</v>
      </c>
      <c r="G82" s="201" t="n"/>
      <c r="H82" s="201" t="n"/>
      <c r="I82" s="201" t="n"/>
      <c r="J82" s="204" t="inlineStr">
        <is>
          <t>W7</t>
        </is>
      </c>
      <c r="K82" s="201" t="n"/>
      <c r="L82" s="201" t="n"/>
      <c r="M82" s="201" t="n"/>
      <c r="N82" s="204" t="inlineStr">
        <is>
          <t>دوري</t>
        </is>
      </c>
      <c r="O82" s="201" t="n"/>
      <c r="P82" s="201" t="n"/>
      <c r="Q82" s="202" t="n"/>
    </row>
    <row r="83">
      <c r="A83" s="199" t="inlineStr">
        <is>
          <t>Friday</t>
        </is>
      </c>
      <c r="B83" s="204" t="inlineStr">
        <is>
          <t>September</t>
        </is>
      </c>
      <c r="C83" s="201" t="n"/>
      <c r="D83" s="201" t="n"/>
      <c r="E83" s="201" t="n"/>
      <c r="F83" s="204" t="n">
        <v>11</v>
      </c>
      <c r="G83" s="201" t="n"/>
      <c r="H83" s="201" t="n"/>
      <c r="I83" s="201" t="n"/>
      <c r="J83" s="204" t="inlineStr">
        <is>
          <t>W7</t>
        </is>
      </c>
      <c r="K83" s="201" t="n"/>
      <c r="L83" s="201" t="n"/>
      <c r="M83" s="201" t="n"/>
      <c r="N83" s="204" t="inlineStr">
        <is>
          <t>دوري</t>
        </is>
      </c>
      <c r="O83" s="201" t="n"/>
      <c r="P83" s="201" t="n"/>
      <c r="Q83" s="202" t="n"/>
    </row>
    <row r="84">
      <c r="A84" s="199" t="inlineStr">
        <is>
          <t>Saturday</t>
        </is>
      </c>
      <c r="B84" s="204" t="inlineStr">
        <is>
          <t>September</t>
        </is>
      </c>
      <c r="C84" s="201" t="n"/>
      <c r="D84" s="201" t="n"/>
      <c r="E84" s="201" t="n"/>
      <c r="F84" s="204" t="n">
        <v>12</v>
      </c>
      <c r="G84" s="201" t="n"/>
      <c r="H84" s="201" t="n"/>
      <c r="I84" s="201" t="n"/>
      <c r="J84" s="204" t="inlineStr">
        <is>
          <t>W7</t>
        </is>
      </c>
      <c r="K84" s="201" t="n"/>
      <c r="L84" s="201" t="n"/>
      <c r="M84" s="201" t="n"/>
      <c r="N84" s="204" t="inlineStr">
        <is>
          <t>دوري</t>
        </is>
      </c>
      <c r="O84" s="201" t="n"/>
      <c r="P84" s="201" t="n"/>
      <c r="Q84" s="202" t="n"/>
    </row>
    <row r="85">
      <c r="A85" s="199" t="inlineStr">
        <is>
          <t>Friday</t>
        </is>
      </c>
      <c r="B85" s="204" t="inlineStr">
        <is>
          <t>October</t>
        </is>
      </c>
      <c r="C85" s="201" t="n"/>
      <c r="D85" s="201" t="n"/>
      <c r="E85" s="201" t="n"/>
      <c r="F85" s="204" t="n">
        <v>9</v>
      </c>
      <c r="G85" s="201" t="n"/>
      <c r="H85" s="201" t="n"/>
      <c r="I85" s="201" t="n"/>
      <c r="J85" s="204" t="inlineStr">
        <is>
          <t>W8</t>
        </is>
      </c>
      <c r="K85" s="201" t="n"/>
      <c r="L85" s="201" t="n"/>
      <c r="M85" s="201" t="n"/>
      <c r="N85" s="204" t="inlineStr">
        <is>
          <t>دوري</t>
        </is>
      </c>
      <c r="O85" s="201" t="n"/>
      <c r="P85" s="201" t="n"/>
      <c r="Q85" s="202" t="n"/>
    </row>
    <row r="86">
      <c r="A86" s="199" t="inlineStr">
        <is>
          <t>Saturday</t>
        </is>
      </c>
      <c r="B86" s="204" t="inlineStr">
        <is>
          <t>October</t>
        </is>
      </c>
      <c r="C86" s="201" t="n"/>
      <c r="D86" s="201" t="n"/>
      <c r="E86" s="201" t="n"/>
      <c r="F86" s="204" t="n">
        <v>10</v>
      </c>
      <c r="G86" s="201" t="n"/>
      <c r="H86" s="201" t="n"/>
      <c r="I86" s="201" t="n"/>
      <c r="J86" s="204" t="inlineStr">
        <is>
          <t>W8</t>
        </is>
      </c>
      <c r="K86" s="201" t="n"/>
      <c r="L86" s="201" t="n"/>
      <c r="M86" s="201" t="n"/>
      <c r="N86" s="204" t="inlineStr">
        <is>
          <t>دوري</t>
        </is>
      </c>
      <c r="O86" s="201" t="n"/>
      <c r="P86" s="201" t="n"/>
      <c r="Q86" s="202" t="n"/>
    </row>
    <row r="87">
      <c r="A87" s="199" t="inlineStr">
        <is>
          <t>Sunday</t>
        </is>
      </c>
      <c r="B87" s="204" t="inlineStr">
        <is>
          <t>October</t>
        </is>
      </c>
      <c r="C87" s="201" t="n"/>
      <c r="D87" s="201" t="n"/>
      <c r="E87" s="201" t="n"/>
      <c r="F87" s="204" t="n">
        <v>11</v>
      </c>
      <c r="G87" s="201" t="n"/>
      <c r="H87" s="201" t="n"/>
      <c r="I87" s="201" t="n"/>
      <c r="J87" s="204" t="inlineStr">
        <is>
          <t>W8</t>
        </is>
      </c>
      <c r="K87" s="201" t="n"/>
      <c r="L87" s="201" t="n"/>
      <c r="M87" s="201" t="n"/>
      <c r="N87" s="204" t="inlineStr">
        <is>
          <t>دوري</t>
        </is>
      </c>
      <c r="O87" s="201" t="n"/>
      <c r="P87" s="201" t="n"/>
      <c r="Q87" s="202" t="n"/>
    </row>
    <row r="88">
      <c r="A88" s="199" t="inlineStr">
        <is>
          <t>Thursday</t>
        </is>
      </c>
      <c r="B88" s="204" t="inlineStr">
        <is>
          <t>October</t>
        </is>
      </c>
      <c r="C88" s="201" t="n"/>
      <c r="D88" s="201" t="n"/>
      <c r="E88" s="201" t="n"/>
      <c r="F88" s="204" t="n">
        <v>15</v>
      </c>
      <c r="G88" s="201" t="n"/>
      <c r="H88" s="201" t="n"/>
      <c r="I88" s="201" t="n"/>
      <c r="J88" s="204" t="inlineStr">
        <is>
          <t>W9</t>
        </is>
      </c>
      <c r="K88" s="201" t="n"/>
      <c r="L88" s="201" t="n"/>
      <c r="M88" s="201" t="n"/>
      <c r="N88" s="204" t="inlineStr">
        <is>
          <t>دوري</t>
        </is>
      </c>
      <c r="O88" s="201" t="n"/>
      <c r="P88" s="201" t="n"/>
      <c r="Q88" s="202" t="n"/>
    </row>
    <row r="89">
      <c r="A89" s="199" t="inlineStr">
        <is>
          <t>Friday</t>
        </is>
      </c>
      <c r="B89" s="204" t="inlineStr">
        <is>
          <t>October</t>
        </is>
      </c>
      <c r="C89" s="201" t="n"/>
      <c r="D89" s="201" t="n"/>
      <c r="E89" s="201" t="n"/>
      <c r="F89" s="204" t="n">
        <v>16</v>
      </c>
      <c r="G89" s="201" t="n"/>
      <c r="H89" s="201" t="n"/>
      <c r="I89" s="201" t="n"/>
      <c r="J89" s="204" t="inlineStr">
        <is>
          <t>W9</t>
        </is>
      </c>
      <c r="K89" s="201" t="n"/>
      <c r="L89" s="201" t="n"/>
      <c r="M89" s="201" t="n"/>
      <c r="N89" s="204" t="inlineStr">
        <is>
          <t>دوري</t>
        </is>
      </c>
      <c r="O89" s="201" t="n"/>
      <c r="P89" s="201" t="n"/>
      <c r="Q89" s="202" t="n"/>
    </row>
    <row r="90">
      <c r="A90" s="199" t="inlineStr">
        <is>
          <t>Saturday</t>
        </is>
      </c>
      <c r="B90" s="204" t="inlineStr">
        <is>
          <t>October</t>
        </is>
      </c>
      <c r="C90" s="201" t="n"/>
      <c r="D90" s="201" t="n"/>
      <c r="E90" s="201" t="n"/>
      <c r="F90" s="204" t="n">
        <v>17</v>
      </c>
      <c r="G90" s="201" t="n"/>
      <c r="H90" s="201" t="n"/>
      <c r="I90" s="201" t="n"/>
      <c r="J90" s="204" t="inlineStr">
        <is>
          <t>W9</t>
        </is>
      </c>
      <c r="K90" s="201" t="n"/>
      <c r="L90" s="201" t="n"/>
      <c r="M90" s="201" t="n"/>
      <c r="N90" s="204" t="inlineStr">
        <is>
          <t>دوري</t>
        </is>
      </c>
      <c r="O90" s="201" t="n"/>
      <c r="P90" s="201" t="n"/>
      <c r="Q90" s="202" t="n"/>
    </row>
    <row r="91">
      <c r="A91" s="199" t="inlineStr">
        <is>
          <t>Monday</t>
        </is>
      </c>
      <c r="B91" s="204" t="inlineStr">
        <is>
          <t>October</t>
        </is>
      </c>
      <c r="C91" s="201" t="n"/>
      <c r="D91" s="201" t="n"/>
      <c r="E91" s="201" t="n"/>
      <c r="F91" s="204" t="n">
        <v>19</v>
      </c>
      <c r="G91" s="201" t="n"/>
      <c r="H91" s="201" t="n"/>
      <c r="I91" s="201" t="n"/>
      <c r="J91" s="204" t="inlineStr">
        <is>
          <t>W10</t>
        </is>
      </c>
      <c r="K91" s="201" t="n"/>
      <c r="L91" s="201" t="n"/>
      <c r="M91" s="201" t="n"/>
      <c r="N91" s="204" t="inlineStr">
        <is>
          <t>دوري</t>
        </is>
      </c>
      <c r="O91" s="201" t="n"/>
      <c r="P91" s="201" t="n"/>
      <c r="Q91" s="202" t="n"/>
    </row>
    <row r="92">
      <c r="A92" s="199" t="inlineStr">
        <is>
          <t>Tuesday</t>
        </is>
      </c>
      <c r="B92" s="204" t="inlineStr">
        <is>
          <t>October</t>
        </is>
      </c>
      <c r="C92" s="201" t="n"/>
      <c r="D92" s="201" t="n"/>
      <c r="E92" s="201" t="n"/>
      <c r="F92" s="204" t="n">
        <v>20</v>
      </c>
      <c r="G92" s="201" t="n"/>
      <c r="H92" s="201" t="n"/>
      <c r="I92" s="201" t="n"/>
      <c r="J92" s="204" t="inlineStr">
        <is>
          <t>W10</t>
        </is>
      </c>
      <c r="K92" s="201" t="n"/>
      <c r="L92" s="201" t="n"/>
      <c r="M92" s="201" t="n"/>
      <c r="N92" s="204" t="inlineStr">
        <is>
          <t>دوري</t>
        </is>
      </c>
      <c r="O92" s="201" t="n"/>
      <c r="P92" s="201" t="n"/>
      <c r="Q92" s="202" t="n"/>
    </row>
    <row r="93">
      <c r="A93" s="199" t="inlineStr">
        <is>
          <t>Wednesday</t>
        </is>
      </c>
      <c r="B93" s="204" t="inlineStr">
        <is>
          <t>October</t>
        </is>
      </c>
      <c r="C93" s="201" t="n"/>
      <c r="D93" s="201" t="n"/>
      <c r="E93" s="201" t="n"/>
      <c r="F93" s="204" t="n">
        <v>21</v>
      </c>
      <c r="G93" s="201" t="n"/>
      <c r="H93" s="201" t="n"/>
      <c r="I93" s="201" t="n"/>
      <c r="J93" s="204" t="inlineStr">
        <is>
          <t>W10</t>
        </is>
      </c>
      <c r="K93" s="201" t="n"/>
      <c r="L93" s="201" t="n"/>
      <c r="M93" s="201" t="n"/>
      <c r="N93" s="204" t="inlineStr">
        <is>
          <t>دوري</t>
        </is>
      </c>
      <c r="O93" s="201" t="n"/>
      <c r="P93" s="201" t="n"/>
      <c r="Q93" s="202" t="n"/>
    </row>
    <row r="94">
      <c r="A94" s="199" t="inlineStr">
        <is>
          <t>Thursday</t>
        </is>
      </c>
      <c r="B94" s="204" t="inlineStr">
        <is>
          <t>October</t>
        </is>
      </c>
      <c r="C94" s="201" t="n"/>
      <c r="D94" s="201" t="n"/>
      <c r="E94" s="201" t="n"/>
      <c r="F94" s="204" t="n">
        <v>22</v>
      </c>
      <c r="G94" s="201" t="n"/>
      <c r="H94" s="201" t="n"/>
      <c r="I94" s="201" t="n"/>
      <c r="J94" s="204" t="inlineStr">
        <is>
          <t>W11</t>
        </is>
      </c>
      <c r="K94" s="201" t="n"/>
      <c r="L94" s="201" t="n"/>
      <c r="M94" s="201" t="n"/>
      <c r="N94" s="204" t="inlineStr">
        <is>
          <t>دوري</t>
        </is>
      </c>
      <c r="O94" s="201" t="n"/>
      <c r="P94" s="201" t="n"/>
      <c r="Q94" s="202" t="n"/>
    </row>
    <row r="95">
      <c r="A95" s="199" t="inlineStr">
        <is>
          <t>Friday</t>
        </is>
      </c>
      <c r="B95" s="204" t="inlineStr">
        <is>
          <t>October</t>
        </is>
      </c>
      <c r="C95" s="201" t="n"/>
      <c r="D95" s="201" t="n"/>
      <c r="E95" s="201" t="n"/>
      <c r="F95" s="204" t="n">
        <v>23</v>
      </c>
      <c r="G95" s="201" t="n"/>
      <c r="H95" s="201" t="n"/>
      <c r="I95" s="201" t="n"/>
      <c r="J95" s="204" t="inlineStr">
        <is>
          <t>W11</t>
        </is>
      </c>
      <c r="K95" s="201" t="n"/>
      <c r="L95" s="201" t="n"/>
      <c r="M95" s="201" t="n"/>
      <c r="N95" s="204" t="inlineStr">
        <is>
          <t>دوري</t>
        </is>
      </c>
      <c r="O95" s="201" t="n"/>
      <c r="P95" s="201" t="n"/>
      <c r="Q95" s="202" t="n"/>
    </row>
    <row r="96">
      <c r="A96" s="199" t="inlineStr">
        <is>
          <t>Saturday</t>
        </is>
      </c>
      <c r="B96" s="204" t="inlineStr">
        <is>
          <t>October</t>
        </is>
      </c>
      <c r="C96" s="201" t="n"/>
      <c r="D96" s="201" t="n"/>
      <c r="E96" s="201" t="n"/>
      <c r="F96" s="204" t="n">
        <v>24</v>
      </c>
      <c r="G96" s="201" t="n"/>
      <c r="H96" s="201" t="n"/>
      <c r="I96" s="201" t="n"/>
      <c r="J96" s="204" t="inlineStr">
        <is>
          <t>W11</t>
        </is>
      </c>
      <c r="K96" s="201" t="n"/>
      <c r="L96" s="201" t="n"/>
      <c r="M96" s="201" t="n"/>
      <c r="N96" s="204" t="inlineStr">
        <is>
          <t>دوري</t>
        </is>
      </c>
      <c r="O96" s="201" t="n"/>
      <c r="P96" s="201" t="n"/>
      <c r="Q96" s="202" t="n"/>
    </row>
    <row r="97">
      <c r="A97" s="199" t="inlineStr">
        <is>
          <t>Thursday</t>
        </is>
      </c>
      <c r="B97" s="204" t="inlineStr">
        <is>
          <t>October</t>
        </is>
      </c>
      <c r="C97" s="201" t="n"/>
      <c r="D97" s="201" t="n"/>
      <c r="E97" s="201" t="n"/>
      <c r="F97" s="204" t="n">
        <v>29</v>
      </c>
      <c r="G97" s="201" t="n"/>
      <c r="H97" s="201" t="n"/>
      <c r="I97" s="201" t="n"/>
      <c r="J97" s="204" t="inlineStr">
        <is>
          <t>W12</t>
        </is>
      </c>
      <c r="K97" s="201" t="n"/>
      <c r="L97" s="201" t="n"/>
      <c r="M97" s="201" t="n"/>
      <c r="N97" s="204" t="inlineStr">
        <is>
          <t>دوري</t>
        </is>
      </c>
      <c r="O97" s="201" t="n"/>
      <c r="P97" s="201" t="n"/>
      <c r="Q97" s="202" t="n"/>
    </row>
    <row r="98">
      <c r="A98" s="199" t="inlineStr">
        <is>
          <t>Friday</t>
        </is>
      </c>
      <c r="B98" s="204" t="inlineStr">
        <is>
          <t>October</t>
        </is>
      </c>
      <c r="C98" s="201" t="n"/>
      <c r="D98" s="201" t="n"/>
      <c r="E98" s="201" t="n"/>
      <c r="F98" s="204" t="n">
        <v>30</v>
      </c>
      <c r="G98" s="201" t="n"/>
      <c r="H98" s="201" t="n"/>
      <c r="I98" s="201" t="n"/>
      <c r="J98" s="204" t="inlineStr">
        <is>
          <t>W12</t>
        </is>
      </c>
      <c r="K98" s="201" t="n"/>
      <c r="L98" s="201" t="n"/>
      <c r="M98" s="201" t="n"/>
      <c r="N98" s="204" t="inlineStr">
        <is>
          <t>دوري</t>
        </is>
      </c>
      <c r="O98" s="201" t="n"/>
      <c r="P98" s="201" t="n"/>
      <c r="Q98" s="202" t="n"/>
    </row>
    <row r="99">
      <c r="A99" s="199" t="inlineStr">
        <is>
          <t>Saturday</t>
        </is>
      </c>
      <c r="B99" s="204" t="inlineStr">
        <is>
          <t>October</t>
        </is>
      </c>
      <c r="C99" s="201" t="n"/>
      <c r="D99" s="201" t="n"/>
      <c r="E99" s="201" t="n"/>
      <c r="F99" s="204" t="n">
        <v>31</v>
      </c>
      <c r="G99" s="201" t="n"/>
      <c r="H99" s="201" t="n"/>
      <c r="I99" s="201" t="n"/>
      <c r="J99" s="204" t="inlineStr">
        <is>
          <t>W12</t>
        </is>
      </c>
      <c r="K99" s="201" t="n"/>
      <c r="L99" s="201" t="n"/>
      <c r="M99" s="201" t="n"/>
      <c r="N99" s="204" t="inlineStr">
        <is>
          <t>دوري</t>
        </is>
      </c>
      <c r="O99" s="201" t="n"/>
      <c r="P99" s="201" t="n"/>
      <c r="Q99" s="202" t="n"/>
    </row>
    <row r="100">
      <c r="A100" s="199" t="inlineStr">
        <is>
          <t>Thursday</t>
        </is>
      </c>
      <c r="B100" s="204" t="inlineStr">
        <is>
          <t>November</t>
        </is>
      </c>
      <c r="C100" s="201" t="n"/>
      <c r="D100" s="201" t="n"/>
      <c r="E100" s="201" t="n"/>
      <c r="F100" s="204" t="n">
        <v>5</v>
      </c>
      <c r="G100" s="201" t="n"/>
      <c r="H100" s="201" t="n"/>
      <c r="I100" s="201" t="n"/>
      <c r="J100" s="204" t="inlineStr">
        <is>
          <t>W13</t>
        </is>
      </c>
      <c r="K100" s="201" t="n"/>
      <c r="L100" s="201" t="n"/>
      <c r="M100" s="201" t="n"/>
      <c r="N100" s="204" t="inlineStr">
        <is>
          <t>دوري</t>
        </is>
      </c>
      <c r="O100" s="201" t="n"/>
      <c r="P100" s="201" t="n"/>
      <c r="Q100" s="202" t="n"/>
    </row>
    <row r="101">
      <c r="A101" s="199" t="inlineStr">
        <is>
          <t>Friday</t>
        </is>
      </c>
      <c r="B101" s="204" t="inlineStr">
        <is>
          <t>November</t>
        </is>
      </c>
      <c r="C101" s="201" t="n"/>
      <c r="D101" s="201" t="n"/>
      <c r="E101" s="201" t="n"/>
      <c r="F101" s="204" t="n">
        <v>6</v>
      </c>
      <c r="G101" s="201" t="n"/>
      <c r="H101" s="201" t="n"/>
      <c r="I101" s="201" t="n"/>
      <c r="J101" s="204" t="inlineStr">
        <is>
          <t>W13</t>
        </is>
      </c>
      <c r="K101" s="201" t="n"/>
      <c r="L101" s="201" t="n"/>
      <c r="M101" s="201" t="n"/>
      <c r="N101" s="204" t="inlineStr">
        <is>
          <t>دوري</t>
        </is>
      </c>
      <c r="O101" s="201" t="n"/>
      <c r="P101" s="201" t="n"/>
      <c r="Q101" s="202" t="n"/>
    </row>
    <row r="102">
      <c r="A102" s="199" t="inlineStr">
        <is>
          <t>Saturday</t>
        </is>
      </c>
      <c r="B102" s="204" t="inlineStr">
        <is>
          <t>November</t>
        </is>
      </c>
      <c r="C102" s="201" t="n"/>
      <c r="D102" s="201" t="n"/>
      <c r="E102" s="201" t="n"/>
      <c r="F102" s="204" t="n">
        <v>7</v>
      </c>
      <c r="G102" s="201" t="n"/>
      <c r="H102" s="201" t="n"/>
      <c r="I102" s="201" t="n"/>
      <c r="J102" s="204" t="inlineStr">
        <is>
          <t>W13</t>
        </is>
      </c>
      <c r="K102" s="201" t="n"/>
      <c r="L102" s="201" t="n"/>
      <c r="M102" s="201" t="n"/>
      <c r="N102" s="204" t="inlineStr">
        <is>
          <t>دوري</t>
        </is>
      </c>
      <c r="O102" s="201" t="n"/>
      <c r="P102" s="201" t="n"/>
      <c r="Q102" s="202" t="n"/>
    </row>
    <row r="103">
      <c r="A103" s="199" t="inlineStr">
        <is>
          <t>Friday</t>
        </is>
      </c>
      <c r="B103" s="204" t="inlineStr">
        <is>
          <t>November</t>
        </is>
      </c>
      <c r="C103" s="201" t="n"/>
      <c r="D103" s="201" t="n"/>
      <c r="E103" s="201" t="n"/>
      <c r="F103" s="204" t="n">
        <v>20</v>
      </c>
      <c r="G103" s="201" t="n"/>
      <c r="H103" s="201" t="n"/>
      <c r="I103" s="201" t="n"/>
      <c r="J103" s="204" t="inlineStr">
        <is>
          <t>W14</t>
        </is>
      </c>
      <c r="K103" s="201" t="n"/>
      <c r="L103" s="201" t="n"/>
      <c r="M103" s="201" t="n"/>
      <c r="N103" s="204" t="inlineStr">
        <is>
          <t>دوري</t>
        </is>
      </c>
      <c r="O103" s="201" t="n"/>
      <c r="P103" s="201" t="n"/>
      <c r="Q103" s="202" t="n"/>
    </row>
    <row r="104">
      <c r="A104" s="199" t="inlineStr">
        <is>
          <t>Saturday</t>
        </is>
      </c>
      <c r="B104" s="204" t="inlineStr">
        <is>
          <t>November</t>
        </is>
      </c>
      <c r="C104" s="201" t="n"/>
      <c r="D104" s="201" t="n"/>
      <c r="E104" s="201" t="n"/>
      <c r="F104" s="204" t="n">
        <v>21</v>
      </c>
      <c r="G104" s="201" t="n"/>
      <c r="H104" s="201" t="n"/>
      <c r="I104" s="201" t="n"/>
      <c r="J104" s="204" t="inlineStr">
        <is>
          <t>W14</t>
        </is>
      </c>
      <c r="K104" s="201" t="n"/>
      <c r="L104" s="201" t="n"/>
      <c r="M104" s="201" t="n"/>
      <c r="N104" s="204" t="inlineStr">
        <is>
          <t>دوري</t>
        </is>
      </c>
      <c r="O104" s="201" t="n"/>
      <c r="P104" s="201" t="n"/>
      <c r="Q104" s="202" t="n"/>
    </row>
    <row r="105">
      <c r="A105" s="199" t="inlineStr">
        <is>
          <t>Sunday</t>
        </is>
      </c>
      <c r="B105" s="204" t="inlineStr">
        <is>
          <t>November</t>
        </is>
      </c>
      <c r="C105" s="201" t="n"/>
      <c r="D105" s="201" t="n"/>
      <c r="E105" s="201" t="n"/>
      <c r="F105" s="204" t="n">
        <v>22</v>
      </c>
      <c r="G105" s="201" t="n"/>
      <c r="H105" s="201" t="n"/>
      <c r="I105" s="201" t="n"/>
      <c r="J105" s="204" t="inlineStr">
        <is>
          <t>W14</t>
        </is>
      </c>
      <c r="K105" s="201" t="n"/>
      <c r="L105" s="201" t="n"/>
      <c r="M105" s="201" t="n"/>
      <c r="N105" s="204" t="inlineStr">
        <is>
          <t>دوري</t>
        </is>
      </c>
      <c r="O105" s="201" t="n"/>
      <c r="P105" s="201" t="n"/>
      <c r="Q105" s="202" t="n"/>
    </row>
    <row r="106">
      <c r="A106" s="199" t="inlineStr">
        <is>
          <t>Thursday</t>
        </is>
      </c>
      <c r="B106" s="204" t="inlineStr">
        <is>
          <t>November</t>
        </is>
      </c>
      <c r="C106" s="201" t="n"/>
      <c r="D106" s="201" t="n"/>
      <c r="E106" s="201" t="n"/>
      <c r="F106" s="204" t="n">
        <v>26</v>
      </c>
      <c r="G106" s="201" t="n"/>
      <c r="H106" s="201" t="n"/>
      <c r="I106" s="201" t="n"/>
      <c r="J106" s="204" t="inlineStr">
        <is>
          <t>W15</t>
        </is>
      </c>
      <c r="K106" s="201" t="n"/>
      <c r="L106" s="201" t="n"/>
      <c r="M106" s="201" t="n"/>
      <c r="N106" s="204" t="inlineStr">
        <is>
          <t>دوري</t>
        </is>
      </c>
      <c r="O106" s="201" t="n"/>
      <c r="P106" s="201" t="n"/>
      <c r="Q106" s="202" t="n"/>
    </row>
    <row r="107">
      <c r="A107" s="199" t="inlineStr">
        <is>
          <t>Friday</t>
        </is>
      </c>
      <c r="B107" s="204" t="inlineStr">
        <is>
          <t>November</t>
        </is>
      </c>
      <c r="C107" s="201" t="n"/>
      <c r="D107" s="201" t="n"/>
      <c r="E107" s="201" t="n"/>
      <c r="F107" s="204" t="n">
        <v>27</v>
      </c>
      <c r="G107" s="201" t="n"/>
      <c r="H107" s="201" t="n"/>
      <c r="I107" s="201" t="n"/>
      <c r="J107" s="204" t="inlineStr">
        <is>
          <t>W15</t>
        </is>
      </c>
      <c r="K107" s="201" t="n"/>
      <c r="L107" s="201" t="n"/>
      <c r="M107" s="201" t="n"/>
      <c r="N107" s="204" t="inlineStr">
        <is>
          <t>دوري</t>
        </is>
      </c>
      <c r="O107" s="201" t="n"/>
      <c r="P107" s="201" t="n"/>
      <c r="Q107" s="202" t="n"/>
    </row>
    <row r="108">
      <c r="A108" s="199" t="inlineStr">
        <is>
          <t>Saturday</t>
        </is>
      </c>
      <c r="B108" s="204" t="inlineStr">
        <is>
          <t>November</t>
        </is>
      </c>
      <c r="C108" s="201" t="n"/>
      <c r="D108" s="201" t="n"/>
      <c r="E108" s="201" t="n"/>
      <c r="F108" s="204" t="n">
        <v>28</v>
      </c>
      <c r="G108" s="201" t="n"/>
      <c r="H108" s="201" t="n"/>
      <c r="I108" s="201" t="n"/>
      <c r="J108" s="204" t="inlineStr">
        <is>
          <t>W15</t>
        </is>
      </c>
      <c r="K108" s="201" t="n"/>
      <c r="L108" s="201" t="n"/>
      <c r="M108" s="201" t="n"/>
      <c r="N108" s="204" t="inlineStr">
        <is>
          <t>دوري</t>
        </is>
      </c>
      <c r="O108" s="201" t="n"/>
      <c r="P108" s="201" t="n"/>
      <c r="Q108" s="202" t="n"/>
    </row>
    <row r="109">
      <c r="A109" s="199" t="inlineStr">
        <is>
          <t>Thursday</t>
        </is>
      </c>
      <c r="B109" s="204" t="inlineStr">
        <is>
          <t>December</t>
        </is>
      </c>
      <c r="C109" s="201" t="n"/>
      <c r="D109" s="201" t="n"/>
      <c r="E109" s="201" t="n"/>
      <c r="F109" s="204" t="n">
        <v>3</v>
      </c>
      <c r="G109" s="201" t="n"/>
      <c r="H109" s="201" t="n"/>
      <c r="I109" s="201" t="n"/>
      <c r="J109" s="204" t="inlineStr">
        <is>
          <t>W16</t>
        </is>
      </c>
      <c r="K109" s="201" t="n"/>
      <c r="L109" s="201" t="n"/>
      <c r="M109" s="201" t="n"/>
      <c r="N109" s="204" t="inlineStr">
        <is>
          <t>دوري</t>
        </is>
      </c>
      <c r="O109" s="201" t="n"/>
      <c r="P109" s="201" t="n"/>
      <c r="Q109" s="202" t="n"/>
    </row>
    <row r="110">
      <c r="A110" s="199" t="inlineStr">
        <is>
          <t>Friday</t>
        </is>
      </c>
      <c r="B110" s="204" t="inlineStr">
        <is>
          <t>December</t>
        </is>
      </c>
      <c r="C110" s="201" t="n"/>
      <c r="D110" s="201" t="n"/>
      <c r="E110" s="201" t="n"/>
      <c r="F110" s="204" t="n">
        <v>4</v>
      </c>
      <c r="G110" s="201" t="n"/>
      <c r="H110" s="201" t="n"/>
      <c r="I110" s="201" t="n"/>
      <c r="J110" s="204" t="inlineStr">
        <is>
          <t>W16</t>
        </is>
      </c>
      <c r="K110" s="201" t="n"/>
      <c r="L110" s="201" t="n"/>
      <c r="M110" s="201" t="n"/>
      <c r="N110" s="204" t="inlineStr">
        <is>
          <t>دوري</t>
        </is>
      </c>
      <c r="O110" s="201" t="n"/>
      <c r="P110" s="201" t="n"/>
      <c r="Q110" s="202" t="n"/>
    </row>
    <row r="111">
      <c r="A111" s="199" t="inlineStr">
        <is>
          <t>Saturday</t>
        </is>
      </c>
      <c r="B111" s="204" t="inlineStr">
        <is>
          <t>December</t>
        </is>
      </c>
      <c r="C111" s="201" t="n"/>
      <c r="D111" s="201" t="n"/>
      <c r="E111" s="201" t="n"/>
      <c r="F111" s="204" t="n">
        <v>5</v>
      </c>
      <c r="G111" s="201" t="n"/>
      <c r="H111" s="201" t="n"/>
      <c r="I111" s="201" t="n"/>
      <c r="J111" s="204" t="inlineStr">
        <is>
          <t>W16</t>
        </is>
      </c>
      <c r="K111" s="201" t="n"/>
      <c r="L111" s="201" t="n"/>
      <c r="M111" s="201" t="n"/>
      <c r="N111" s="204" t="inlineStr">
        <is>
          <t>دوري</t>
        </is>
      </c>
      <c r="O111" s="201" t="n"/>
      <c r="P111" s="201" t="n"/>
      <c r="Q111" s="202" t="n"/>
    </row>
    <row r="112">
      <c r="A112" s="199" t="inlineStr">
        <is>
          <t>Thursday</t>
        </is>
      </c>
      <c r="B112" s="204" t="inlineStr">
        <is>
          <t>December</t>
        </is>
      </c>
      <c r="C112" s="201" t="n"/>
      <c r="D112" s="201" t="n"/>
      <c r="E112" s="201" t="n"/>
      <c r="F112" s="204" t="n">
        <v>10</v>
      </c>
      <c r="G112" s="201" t="n"/>
      <c r="H112" s="201" t="n"/>
      <c r="I112" s="201" t="n"/>
      <c r="J112" s="204" t="inlineStr">
        <is>
          <t>W17</t>
        </is>
      </c>
      <c r="K112" s="201" t="n"/>
      <c r="L112" s="201" t="n"/>
      <c r="M112" s="201" t="n"/>
      <c r="N112" s="204" t="inlineStr">
        <is>
          <t>دوري</t>
        </is>
      </c>
      <c r="O112" s="201" t="n"/>
      <c r="P112" s="201" t="n"/>
      <c r="Q112" s="202" t="n"/>
    </row>
    <row r="113">
      <c r="A113" s="199" t="inlineStr">
        <is>
          <t>Friday</t>
        </is>
      </c>
      <c r="B113" s="204" t="inlineStr">
        <is>
          <t>December</t>
        </is>
      </c>
      <c r="C113" s="201" t="n"/>
      <c r="D113" s="201" t="n"/>
      <c r="E113" s="201" t="n"/>
      <c r="F113" s="204" t="n">
        <v>11</v>
      </c>
      <c r="G113" s="201" t="n"/>
      <c r="H113" s="201" t="n"/>
      <c r="I113" s="201" t="n"/>
      <c r="J113" s="204" t="inlineStr">
        <is>
          <t>W17</t>
        </is>
      </c>
      <c r="K113" s="201" t="n"/>
      <c r="L113" s="201" t="n"/>
      <c r="M113" s="201" t="n"/>
      <c r="N113" s="204" t="inlineStr">
        <is>
          <t>دوري</t>
        </is>
      </c>
      <c r="O113" s="201" t="n"/>
      <c r="P113" s="201" t="n"/>
      <c r="Q113" s="202" t="n"/>
    </row>
    <row r="114">
      <c r="A114" s="199" t="inlineStr">
        <is>
          <t>Monday</t>
        </is>
      </c>
      <c r="B114" s="204" t="inlineStr">
        <is>
          <t>December</t>
        </is>
      </c>
      <c r="C114" s="201" t="n"/>
      <c r="D114" s="201" t="n"/>
      <c r="E114" s="201" t="n"/>
      <c r="F114" s="204" t="n">
        <v>14</v>
      </c>
      <c r="G114" s="201" t="n"/>
      <c r="H114" s="201" t="n"/>
      <c r="I114" s="201" t="n"/>
      <c r="J114" s="204" t="inlineStr">
        <is>
          <t>W18</t>
        </is>
      </c>
      <c r="K114" s="201" t="n"/>
      <c r="L114" s="201" t="n"/>
      <c r="M114" s="201" t="n"/>
      <c r="N114" s="204" t="inlineStr">
        <is>
          <t>دوري</t>
        </is>
      </c>
      <c r="O114" s="201" t="n"/>
      <c r="P114" s="201" t="n"/>
      <c r="Q114" s="202" t="n"/>
    </row>
    <row r="115">
      <c r="A115" s="199" t="inlineStr">
        <is>
          <t>Tuesday</t>
        </is>
      </c>
      <c r="B115" s="204" t="inlineStr">
        <is>
          <t>December</t>
        </is>
      </c>
      <c r="C115" s="201" t="n"/>
      <c r="D115" s="201" t="n"/>
      <c r="E115" s="201" t="n"/>
      <c r="F115" s="204" t="n">
        <v>15</v>
      </c>
      <c r="G115" s="201" t="n"/>
      <c r="H115" s="201" t="n"/>
      <c r="I115" s="201" t="n"/>
      <c r="J115" s="204" t="inlineStr">
        <is>
          <t>W18</t>
        </is>
      </c>
      <c r="K115" s="201" t="n"/>
      <c r="L115" s="201" t="n"/>
      <c r="M115" s="201" t="n"/>
      <c r="N115" s="204" t="inlineStr">
        <is>
          <t>دوري</t>
        </is>
      </c>
      <c r="O115" s="201" t="n"/>
      <c r="P115" s="201" t="n"/>
      <c r="Q115" s="202" t="n"/>
    </row>
    <row r="116">
      <c r="A116" s="199" t="inlineStr">
        <is>
          <t>Thursday</t>
        </is>
      </c>
      <c r="B116" s="204" t="inlineStr">
        <is>
          <t>February</t>
        </is>
      </c>
      <c r="C116" s="201" t="n"/>
      <c r="D116" s="201" t="n"/>
      <c r="E116" s="201" t="n"/>
      <c r="F116" s="204" t="n">
        <v>11</v>
      </c>
      <c r="G116" s="201" t="n"/>
      <c r="H116" s="201" t="n"/>
      <c r="I116" s="201" t="n"/>
      <c r="J116" s="204" t="inlineStr">
        <is>
          <t>W19</t>
        </is>
      </c>
      <c r="K116" s="201" t="n"/>
      <c r="L116" s="201" t="n"/>
      <c r="M116" s="201" t="n"/>
      <c r="N116" s="204" t="inlineStr">
        <is>
          <t>دوري</t>
        </is>
      </c>
      <c r="O116" s="201" t="n"/>
      <c r="P116" s="201" t="n"/>
      <c r="Q116" s="202" t="n"/>
    </row>
    <row r="117">
      <c r="A117" s="199" t="inlineStr">
        <is>
          <t>Friday</t>
        </is>
      </c>
      <c r="B117" s="204" t="inlineStr">
        <is>
          <t>February</t>
        </is>
      </c>
      <c r="C117" s="201" t="n"/>
      <c r="D117" s="201" t="n"/>
      <c r="E117" s="201" t="n"/>
      <c r="F117" s="204" t="n">
        <v>12</v>
      </c>
      <c r="G117" s="201" t="n"/>
      <c r="H117" s="201" t="n"/>
      <c r="I117" s="201" t="n"/>
      <c r="J117" s="204" t="inlineStr">
        <is>
          <t>W19</t>
        </is>
      </c>
      <c r="K117" s="201" t="n"/>
      <c r="L117" s="201" t="n"/>
      <c r="M117" s="201" t="n"/>
      <c r="N117" s="204" t="inlineStr">
        <is>
          <t>دوري</t>
        </is>
      </c>
      <c r="O117" s="201" t="n"/>
      <c r="P117" s="201" t="n"/>
      <c r="Q117" s="202" t="n"/>
    </row>
    <row r="118">
      <c r="A118" s="199" t="inlineStr">
        <is>
          <t>Saturday</t>
        </is>
      </c>
      <c r="B118" s="204" t="inlineStr">
        <is>
          <t>February</t>
        </is>
      </c>
      <c r="C118" s="201" t="n"/>
      <c r="D118" s="201" t="n"/>
      <c r="E118" s="201" t="n"/>
      <c r="F118" s="204" t="n">
        <v>13</v>
      </c>
      <c r="G118" s="201" t="n"/>
      <c r="H118" s="201" t="n"/>
      <c r="I118" s="201" t="n"/>
      <c r="J118" s="204" t="inlineStr">
        <is>
          <t>W19</t>
        </is>
      </c>
      <c r="K118" s="201" t="n"/>
      <c r="L118" s="201" t="n"/>
      <c r="M118" s="201" t="n"/>
      <c r="N118" s="204" t="inlineStr">
        <is>
          <t>دوري</t>
        </is>
      </c>
      <c r="O118" s="201" t="n"/>
      <c r="P118" s="201" t="n"/>
      <c r="Q118" s="202" t="n"/>
    </row>
    <row r="119">
      <c r="A119" s="199" t="inlineStr">
        <is>
          <t>Thursday</t>
        </is>
      </c>
      <c r="B119" s="204" t="inlineStr">
        <is>
          <t>February</t>
        </is>
      </c>
      <c r="C119" s="201" t="n"/>
      <c r="D119" s="201" t="n"/>
      <c r="E119" s="201" t="n"/>
      <c r="F119" s="204" t="n">
        <v>18</v>
      </c>
      <c r="G119" s="201" t="n"/>
      <c r="H119" s="201" t="n"/>
      <c r="I119" s="201" t="n"/>
      <c r="J119" s="204" t="inlineStr">
        <is>
          <t>W20</t>
        </is>
      </c>
      <c r="K119" s="201" t="n"/>
      <c r="L119" s="201" t="n"/>
      <c r="M119" s="201" t="n"/>
      <c r="N119" s="204" t="inlineStr">
        <is>
          <t>دوري</t>
        </is>
      </c>
      <c r="O119" s="201" t="n"/>
      <c r="P119" s="201" t="n"/>
      <c r="Q119" s="202" t="n"/>
    </row>
    <row r="120">
      <c r="A120" s="199" t="inlineStr">
        <is>
          <t>Friday</t>
        </is>
      </c>
      <c r="B120" s="204" t="inlineStr">
        <is>
          <t>February</t>
        </is>
      </c>
      <c r="C120" s="201" t="n"/>
      <c r="D120" s="201" t="n"/>
      <c r="E120" s="201" t="n"/>
      <c r="F120" s="204" t="n">
        <v>19</v>
      </c>
      <c r="G120" s="201" t="n"/>
      <c r="H120" s="201" t="n"/>
      <c r="I120" s="201" t="n"/>
      <c r="J120" s="204" t="inlineStr">
        <is>
          <t>W20</t>
        </is>
      </c>
      <c r="K120" s="201" t="n"/>
      <c r="L120" s="201" t="n"/>
      <c r="M120" s="201" t="n"/>
      <c r="N120" s="204" t="inlineStr">
        <is>
          <t>دوري</t>
        </is>
      </c>
      <c r="O120" s="201" t="n"/>
      <c r="P120" s="201" t="n"/>
      <c r="Q120" s="202" t="n"/>
    </row>
    <row r="121">
      <c r="A121" s="199" t="inlineStr">
        <is>
          <t>Saturday</t>
        </is>
      </c>
      <c r="B121" s="204" t="inlineStr">
        <is>
          <t>February</t>
        </is>
      </c>
      <c r="C121" s="201" t="n"/>
      <c r="D121" s="201" t="n"/>
      <c r="E121" s="201" t="n"/>
      <c r="F121" s="204" t="n">
        <v>20</v>
      </c>
      <c r="G121" s="201" t="n"/>
      <c r="H121" s="201" t="n"/>
      <c r="I121" s="201" t="n"/>
      <c r="J121" s="204" t="inlineStr">
        <is>
          <t>W20</t>
        </is>
      </c>
      <c r="K121" s="201" t="n"/>
      <c r="L121" s="201" t="n"/>
      <c r="M121" s="201" t="n"/>
      <c r="N121" s="204" t="inlineStr">
        <is>
          <t>دوري</t>
        </is>
      </c>
      <c r="O121" s="201" t="n"/>
      <c r="P121" s="201" t="n"/>
      <c r="Q121" s="202" t="n"/>
    </row>
    <row r="122">
      <c r="A122" s="199" t="inlineStr">
        <is>
          <t>Thursday</t>
        </is>
      </c>
      <c r="B122" s="204" t="inlineStr">
        <is>
          <t>February</t>
        </is>
      </c>
      <c r="C122" s="201" t="n"/>
      <c r="D122" s="201" t="n"/>
      <c r="E122" s="201" t="n"/>
      <c r="F122" s="204" t="n">
        <v>25</v>
      </c>
      <c r="G122" s="201" t="n"/>
      <c r="H122" s="201" t="n"/>
      <c r="I122" s="201" t="n"/>
      <c r="J122" s="204" t="inlineStr">
        <is>
          <t>W21</t>
        </is>
      </c>
      <c r="K122" s="201" t="n"/>
      <c r="L122" s="201" t="n"/>
      <c r="M122" s="201" t="n"/>
      <c r="N122" s="204" t="inlineStr">
        <is>
          <t>دوري</t>
        </is>
      </c>
      <c r="O122" s="201" t="n"/>
      <c r="P122" s="201" t="n"/>
      <c r="Q122" s="202" t="n"/>
    </row>
    <row r="123">
      <c r="A123" s="199" t="inlineStr">
        <is>
          <t>Friday</t>
        </is>
      </c>
      <c r="B123" s="204" t="inlineStr">
        <is>
          <t>February</t>
        </is>
      </c>
      <c r="C123" s="201" t="n"/>
      <c r="D123" s="201" t="n"/>
      <c r="E123" s="201" t="n"/>
      <c r="F123" s="204" t="n">
        <v>26</v>
      </c>
      <c r="G123" s="201" t="n"/>
      <c r="H123" s="201" t="n"/>
      <c r="I123" s="201" t="n"/>
      <c r="J123" s="204" t="inlineStr">
        <is>
          <t>W21</t>
        </is>
      </c>
      <c r="K123" s="201" t="n"/>
      <c r="L123" s="201" t="n"/>
      <c r="M123" s="201" t="n"/>
      <c r="N123" s="204" t="inlineStr">
        <is>
          <t>دوري</t>
        </is>
      </c>
      <c r="O123" s="201" t="n"/>
      <c r="P123" s="201" t="n"/>
      <c r="Q123" s="202" t="n"/>
    </row>
    <row r="124">
      <c r="A124" s="199" t="inlineStr">
        <is>
          <t>Saturday</t>
        </is>
      </c>
      <c r="B124" s="204" t="inlineStr">
        <is>
          <t>February</t>
        </is>
      </c>
      <c r="C124" s="201" t="n"/>
      <c r="D124" s="201" t="n"/>
      <c r="E124" s="201" t="n"/>
      <c r="F124" s="204" t="n">
        <v>27</v>
      </c>
      <c r="G124" s="201" t="n"/>
      <c r="H124" s="201" t="n"/>
      <c r="I124" s="201" t="n"/>
      <c r="J124" s="204" t="inlineStr">
        <is>
          <t>W21</t>
        </is>
      </c>
      <c r="K124" s="201" t="n"/>
      <c r="L124" s="201" t="n"/>
      <c r="M124" s="201" t="n"/>
      <c r="N124" s="204" t="inlineStr">
        <is>
          <t>دوري</t>
        </is>
      </c>
      <c r="O124" s="201" t="n"/>
      <c r="P124" s="201" t="n"/>
      <c r="Q124" s="202" t="n"/>
    </row>
    <row r="125">
      <c r="A125" s="199" t="inlineStr">
        <is>
          <t>Thursday</t>
        </is>
      </c>
      <c r="B125" s="204" t="inlineStr">
        <is>
          <t>March</t>
        </is>
      </c>
      <c r="C125" s="201" t="n"/>
      <c r="D125" s="201" t="n"/>
      <c r="E125" s="201" t="n"/>
      <c r="F125" s="204" t="n">
        <v>11</v>
      </c>
      <c r="G125" s="201" t="n"/>
      <c r="H125" s="201" t="n"/>
      <c r="I125" s="201" t="n"/>
      <c r="J125" s="204" t="inlineStr">
        <is>
          <t>W22</t>
        </is>
      </c>
      <c r="K125" s="201" t="n"/>
      <c r="L125" s="201" t="n"/>
      <c r="M125" s="201" t="n"/>
      <c r="N125" s="204" t="inlineStr">
        <is>
          <t>دوري</t>
        </is>
      </c>
      <c r="O125" s="201" t="n"/>
      <c r="P125" s="201" t="n"/>
      <c r="Q125" s="202" t="n"/>
    </row>
    <row r="126">
      <c r="A126" s="199" t="inlineStr">
        <is>
          <t>Friday</t>
        </is>
      </c>
      <c r="B126" s="204" t="inlineStr">
        <is>
          <t>March</t>
        </is>
      </c>
      <c r="C126" s="201" t="n"/>
      <c r="D126" s="201" t="n"/>
      <c r="E126" s="201" t="n"/>
      <c r="F126" s="204" t="n">
        <v>12</v>
      </c>
      <c r="G126" s="201" t="n"/>
      <c r="H126" s="201" t="n"/>
      <c r="I126" s="201" t="n"/>
      <c r="J126" s="204" t="inlineStr">
        <is>
          <t>W22</t>
        </is>
      </c>
      <c r="K126" s="201" t="n"/>
      <c r="L126" s="201" t="n"/>
      <c r="M126" s="201" t="n"/>
      <c r="N126" s="204" t="inlineStr">
        <is>
          <t>دوري</t>
        </is>
      </c>
      <c r="O126" s="201" t="n"/>
      <c r="P126" s="201" t="n"/>
      <c r="Q126" s="202" t="n"/>
    </row>
    <row r="127">
      <c r="A127" s="199" t="inlineStr">
        <is>
          <t>Saturday</t>
        </is>
      </c>
      <c r="B127" s="204" t="inlineStr">
        <is>
          <t>March</t>
        </is>
      </c>
      <c r="C127" s="201" t="n"/>
      <c r="D127" s="201" t="n"/>
      <c r="E127" s="201" t="n"/>
      <c r="F127" s="204" t="n">
        <v>13</v>
      </c>
      <c r="G127" s="201" t="n"/>
      <c r="H127" s="201" t="n"/>
      <c r="I127" s="201" t="n"/>
      <c r="J127" s="204" t="inlineStr">
        <is>
          <t>W22</t>
        </is>
      </c>
      <c r="K127" s="201" t="n"/>
      <c r="L127" s="201" t="n"/>
      <c r="M127" s="201" t="n"/>
      <c r="N127" s="204" t="inlineStr">
        <is>
          <t>دوري</t>
        </is>
      </c>
      <c r="O127" s="201" t="n"/>
      <c r="P127" s="201" t="n"/>
      <c r="Q127" s="202" t="n"/>
    </row>
    <row r="128">
      <c r="A128" s="199" t="inlineStr">
        <is>
          <t>Thursday</t>
        </is>
      </c>
      <c r="B128" s="204" t="inlineStr">
        <is>
          <t>March</t>
        </is>
      </c>
      <c r="C128" s="201" t="n"/>
      <c r="D128" s="201" t="n"/>
      <c r="E128" s="201" t="n"/>
      <c r="F128" s="204" t="n">
        <v>18</v>
      </c>
      <c r="G128" s="201" t="n"/>
      <c r="H128" s="201" t="n"/>
      <c r="I128" s="201" t="n"/>
      <c r="J128" s="204" t="inlineStr">
        <is>
          <t>W23</t>
        </is>
      </c>
      <c r="K128" s="201" t="n"/>
      <c r="L128" s="201" t="n"/>
      <c r="M128" s="201" t="n"/>
      <c r="N128" s="204" t="inlineStr">
        <is>
          <t>دوري</t>
        </is>
      </c>
      <c r="O128" s="201" t="n"/>
      <c r="P128" s="201" t="n"/>
      <c r="Q128" s="202" t="n"/>
    </row>
    <row r="129">
      <c r="A129" s="199" t="inlineStr">
        <is>
          <t>Friday</t>
        </is>
      </c>
      <c r="B129" s="204" t="inlineStr">
        <is>
          <t>March</t>
        </is>
      </c>
      <c r="C129" s="201" t="n"/>
      <c r="D129" s="201" t="n"/>
      <c r="E129" s="201" t="n"/>
      <c r="F129" s="204" t="n">
        <v>19</v>
      </c>
      <c r="G129" s="201" t="n"/>
      <c r="H129" s="201" t="n"/>
      <c r="I129" s="201" t="n"/>
      <c r="J129" s="204" t="inlineStr">
        <is>
          <t>W23</t>
        </is>
      </c>
      <c r="K129" s="201" t="n"/>
      <c r="L129" s="201" t="n"/>
      <c r="M129" s="201" t="n"/>
      <c r="N129" s="204" t="inlineStr">
        <is>
          <t>دوري</t>
        </is>
      </c>
      <c r="O129" s="201" t="n"/>
      <c r="P129" s="201" t="n"/>
      <c r="Q129" s="202" t="n"/>
    </row>
    <row r="130">
      <c r="A130" s="199" t="inlineStr">
        <is>
          <t>Saturday</t>
        </is>
      </c>
      <c r="B130" s="204" t="inlineStr">
        <is>
          <t>March</t>
        </is>
      </c>
      <c r="C130" s="201" t="n"/>
      <c r="D130" s="201" t="n"/>
      <c r="E130" s="201" t="n"/>
      <c r="F130" s="204" t="n">
        <v>20</v>
      </c>
      <c r="G130" s="201" t="n"/>
      <c r="H130" s="201" t="n"/>
      <c r="I130" s="201" t="n"/>
      <c r="J130" s="204" t="inlineStr">
        <is>
          <t>W23</t>
        </is>
      </c>
      <c r="K130" s="201" t="n"/>
      <c r="L130" s="201" t="n"/>
      <c r="M130" s="201" t="n"/>
      <c r="N130" s="204" t="inlineStr">
        <is>
          <t>دوري</t>
        </is>
      </c>
      <c r="O130" s="201" t="n"/>
      <c r="P130" s="201" t="n"/>
      <c r="Q130" s="202" t="n"/>
    </row>
    <row r="131">
      <c r="A131" s="199" t="inlineStr">
        <is>
          <t>Friday</t>
        </is>
      </c>
      <c r="B131" s="204" t="inlineStr">
        <is>
          <t>April</t>
        </is>
      </c>
      <c r="C131" s="201" t="n"/>
      <c r="D131" s="201" t="n"/>
      <c r="E131" s="201" t="n"/>
      <c r="F131" s="204" t="n">
        <v>2</v>
      </c>
      <c r="G131" s="201" t="n"/>
      <c r="H131" s="201" t="n"/>
      <c r="I131" s="201" t="n"/>
      <c r="J131" s="204" t="inlineStr">
        <is>
          <t>W24</t>
        </is>
      </c>
      <c r="K131" s="201" t="n"/>
      <c r="L131" s="201" t="n"/>
      <c r="M131" s="201" t="n"/>
      <c r="N131" s="204" t="inlineStr">
        <is>
          <t>دوري</t>
        </is>
      </c>
      <c r="O131" s="201" t="n"/>
      <c r="P131" s="201" t="n"/>
      <c r="Q131" s="202" t="n"/>
    </row>
    <row r="132">
      <c r="A132" s="199" t="inlineStr">
        <is>
          <t>Saturday</t>
        </is>
      </c>
      <c r="B132" s="204" t="inlineStr">
        <is>
          <t>April</t>
        </is>
      </c>
      <c r="C132" s="201" t="n"/>
      <c r="D132" s="201" t="n"/>
      <c r="E132" s="201" t="n"/>
      <c r="F132" s="204" t="n">
        <v>3</v>
      </c>
      <c r="G132" s="201" t="n"/>
      <c r="H132" s="201" t="n"/>
      <c r="I132" s="201" t="n"/>
      <c r="J132" s="204" t="inlineStr">
        <is>
          <t>W24</t>
        </is>
      </c>
      <c r="K132" s="201" t="n"/>
      <c r="L132" s="201" t="n"/>
      <c r="M132" s="201" t="n"/>
      <c r="N132" s="204" t="inlineStr">
        <is>
          <t>دوري</t>
        </is>
      </c>
      <c r="O132" s="201" t="n"/>
      <c r="P132" s="201" t="n"/>
      <c r="Q132" s="202" t="n"/>
    </row>
    <row r="133">
      <c r="A133" s="199" t="inlineStr">
        <is>
          <t>Sunday</t>
        </is>
      </c>
      <c r="B133" s="204" t="inlineStr">
        <is>
          <t>April</t>
        </is>
      </c>
      <c r="C133" s="201" t="n"/>
      <c r="D133" s="201" t="n"/>
      <c r="E133" s="201" t="n"/>
      <c r="F133" s="204" t="n">
        <v>4</v>
      </c>
      <c r="G133" s="201" t="n"/>
      <c r="H133" s="201" t="n"/>
      <c r="I133" s="201" t="n"/>
      <c r="J133" s="204" t="inlineStr">
        <is>
          <t>W24</t>
        </is>
      </c>
      <c r="K133" s="201" t="n"/>
      <c r="L133" s="201" t="n"/>
      <c r="M133" s="201" t="n"/>
      <c r="N133" s="204" t="inlineStr">
        <is>
          <t>دوري</t>
        </is>
      </c>
      <c r="O133" s="201" t="n"/>
      <c r="P133" s="201" t="n"/>
      <c r="Q133" s="202" t="n"/>
    </row>
    <row r="134">
      <c r="A134" s="199" t="inlineStr">
        <is>
          <t>Thursday</t>
        </is>
      </c>
      <c r="B134" s="204" t="inlineStr">
        <is>
          <t>April</t>
        </is>
      </c>
      <c r="C134" s="201" t="n"/>
      <c r="D134" s="201" t="n"/>
      <c r="E134" s="201" t="n"/>
      <c r="F134" s="204" t="n">
        <v>8</v>
      </c>
      <c r="G134" s="201" t="n"/>
      <c r="H134" s="201" t="n"/>
      <c r="I134" s="201" t="n"/>
      <c r="J134" s="204" t="inlineStr">
        <is>
          <t>W25</t>
        </is>
      </c>
      <c r="K134" s="201" t="n"/>
      <c r="L134" s="201" t="n"/>
      <c r="M134" s="201" t="n"/>
      <c r="N134" s="204" t="inlineStr">
        <is>
          <t>دوري</t>
        </is>
      </c>
      <c r="O134" s="201" t="n"/>
      <c r="P134" s="201" t="n"/>
      <c r="Q134" s="202" t="n"/>
    </row>
    <row r="135">
      <c r="A135" s="199" t="inlineStr">
        <is>
          <t>Friday</t>
        </is>
      </c>
      <c r="B135" s="204" t="inlineStr">
        <is>
          <t>April</t>
        </is>
      </c>
      <c r="C135" s="201" t="n"/>
      <c r="D135" s="201" t="n"/>
      <c r="E135" s="201" t="n"/>
      <c r="F135" s="204" t="n">
        <v>9</v>
      </c>
      <c r="G135" s="201" t="n"/>
      <c r="H135" s="201" t="n"/>
      <c r="I135" s="201" t="n"/>
      <c r="J135" s="204" t="inlineStr">
        <is>
          <t>W25</t>
        </is>
      </c>
      <c r="K135" s="201" t="n"/>
      <c r="L135" s="201" t="n"/>
      <c r="M135" s="201" t="n"/>
      <c r="N135" s="204" t="inlineStr">
        <is>
          <t>دوري</t>
        </is>
      </c>
      <c r="O135" s="201" t="n"/>
      <c r="P135" s="201" t="n"/>
      <c r="Q135" s="202" t="n"/>
    </row>
    <row r="136">
      <c r="A136" s="199" t="inlineStr">
        <is>
          <t>Saturday</t>
        </is>
      </c>
      <c r="B136" s="204" t="inlineStr">
        <is>
          <t>April</t>
        </is>
      </c>
      <c r="C136" s="201" t="n"/>
      <c r="D136" s="201" t="n"/>
      <c r="E136" s="201" t="n"/>
      <c r="F136" s="204" t="n">
        <v>10</v>
      </c>
      <c r="G136" s="201" t="n"/>
      <c r="H136" s="201" t="n"/>
      <c r="I136" s="201" t="n"/>
      <c r="J136" s="204" t="inlineStr">
        <is>
          <t>W25</t>
        </is>
      </c>
      <c r="K136" s="201" t="n"/>
      <c r="L136" s="201" t="n"/>
      <c r="M136" s="201" t="n"/>
      <c r="N136" s="204" t="inlineStr">
        <is>
          <t>دوري</t>
        </is>
      </c>
      <c r="O136" s="201" t="n"/>
      <c r="P136" s="201" t="n"/>
      <c r="Q136" s="202" t="n"/>
    </row>
    <row r="137">
      <c r="A137" s="199" t="inlineStr">
        <is>
          <t>Thursday</t>
        </is>
      </c>
      <c r="B137" s="204" t="inlineStr">
        <is>
          <t>April</t>
        </is>
      </c>
      <c r="C137" s="201" t="n"/>
      <c r="D137" s="201" t="n"/>
      <c r="E137" s="201" t="n"/>
      <c r="F137" s="204" t="n">
        <v>15</v>
      </c>
      <c r="G137" s="201" t="n"/>
      <c r="H137" s="201" t="n"/>
      <c r="I137" s="201" t="n"/>
      <c r="J137" s="204" t="inlineStr">
        <is>
          <t>W26</t>
        </is>
      </c>
      <c r="K137" s="201" t="n"/>
      <c r="L137" s="201" t="n"/>
      <c r="M137" s="201" t="n"/>
      <c r="N137" s="204" t="inlineStr">
        <is>
          <t>دوري</t>
        </is>
      </c>
      <c r="O137" s="201" t="n"/>
      <c r="P137" s="201" t="n"/>
      <c r="Q137" s="202" t="n"/>
    </row>
    <row r="138">
      <c r="A138" s="199" t="inlineStr">
        <is>
          <t>Friday</t>
        </is>
      </c>
      <c r="B138" s="204" t="inlineStr">
        <is>
          <t>April</t>
        </is>
      </c>
      <c r="C138" s="201" t="n"/>
      <c r="D138" s="201" t="n"/>
      <c r="E138" s="201" t="n"/>
      <c r="F138" s="204" t="n">
        <v>16</v>
      </c>
      <c r="G138" s="201" t="n"/>
      <c r="H138" s="201" t="n"/>
      <c r="I138" s="201" t="n"/>
      <c r="J138" s="204" t="inlineStr">
        <is>
          <t>W26</t>
        </is>
      </c>
      <c r="K138" s="201" t="n"/>
      <c r="L138" s="201" t="n"/>
      <c r="M138" s="201" t="n"/>
      <c r="N138" s="204" t="inlineStr">
        <is>
          <t>دوري</t>
        </is>
      </c>
      <c r="O138" s="201" t="n"/>
      <c r="P138" s="201" t="n"/>
      <c r="Q138" s="202" t="n"/>
    </row>
    <row r="139">
      <c r="A139" s="199" t="inlineStr">
        <is>
          <t>Saturday</t>
        </is>
      </c>
      <c r="B139" s="204" t="inlineStr">
        <is>
          <t>April</t>
        </is>
      </c>
      <c r="C139" s="201" t="n"/>
      <c r="D139" s="201" t="n"/>
      <c r="E139" s="201" t="n"/>
      <c r="F139" s="204" t="n">
        <v>17</v>
      </c>
      <c r="G139" s="201" t="n"/>
      <c r="H139" s="201" t="n"/>
      <c r="I139" s="201" t="n"/>
      <c r="J139" s="204" t="inlineStr">
        <is>
          <t>W26</t>
        </is>
      </c>
      <c r="K139" s="201" t="n"/>
      <c r="L139" s="201" t="n"/>
      <c r="M139" s="201" t="n"/>
      <c r="N139" s="204" t="inlineStr">
        <is>
          <t>دوري</t>
        </is>
      </c>
      <c r="O139" s="201" t="n"/>
      <c r="P139" s="201" t="n"/>
      <c r="Q139" s="202" t="n"/>
    </row>
    <row r="140">
      <c r="A140" s="199" t="inlineStr">
        <is>
          <t>Sunday</t>
        </is>
      </c>
      <c r="B140" s="204" t="inlineStr">
        <is>
          <t>April</t>
        </is>
      </c>
      <c r="C140" s="201" t="n"/>
      <c r="D140" s="201" t="n"/>
      <c r="E140" s="201" t="n"/>
      <c r="F140" s="204" t="n">
        <v>18</v>
      </c>
      <c r="G140" s="201" t="n"/>
      <c r="H140" s="201" t="n"/>
      <c r="I140" s="201" t="n"/>
      <c r="J140" s="204" t="inlineStr">
        <is>
          <t>W27</t>
        </is>
      </c>
      <c r="K140" s="201" t="n"/>
      <c r="L140" s="201" t="n"/>
      <c r="M140" s="201" t="n"/>
      <c r="N140" s="204" t="inlineStr">
        <is>
          <t>دوري</t>
        </is>
      </c>
      <c r="O140" s="201" t="n"/>
      <c r="P140" s="201" t="n"/>
      <c r="Q140" s="202" t="n"/>
    </row>
    <row r="141">
      <c r="A141" s="199" t="inlineStr">
        <is>
          <t>Monday</t>
        </is>
      </c>
      <c r="B141" s="204" t="inlineStr">
        <is>
          <t>April</t>
        </is>
      </c>
      <c r="C141" s="201" t="n"/>
      <c r="D141" s="201" t="n"/>
      <c r="E141" s="201" t="n"/>
      <c r="F141" s="204" t="n">
        <v>19</v>
      </c>
      <c r="G141" s="201" t="n"/>
      <c r="H141" s="201" t="n"/>
      <c r="I141" s="201" t="n"/>
      <c r="J141" s="204" t="inlineStr">
        <is>
          <t>W27</t>
        </is>
      </c>
      <c r="K141" s="201" t="n"/>
      <c r="L141" s="201" t="n"/>
      <c r="M141" s="201" t="n"/>
      <c r="N141" s="204" t="inlineStr">
        <is>
          <t>دوري</t>
        </is>
      </c>
      <c r="O141" s="201" t="n"/>
      <c r="P141" s="201" t="n"/>
      <c r="Q141" s="202" t="n"/>
    </row>
    <row r="142">
      <c r="A142" s="199" t="inlineStr">
        <is>
          <t>Tuesday</t>
        </is>
      </c>
      <c r="B142" s="204" t="inlineStr">
        <is>
          <t>April</t>
        </is>
      </c>
      <c r="C142" s="201" t="n"/>
      <c r="D142" s="201" t="n"/>
      <c r="E142" s="201" t="n"/>
      <c r="F142" s="204" t="n">
        <v>20</v>
      </c>
      <c r="G142" s="201" t="n"/>
      <c r="H142" s="201" t="n"/>
      <c r="I142" s="201" t="n"/>
      <c r="J142" s="204" t="inlineStr">
        <is>
          <t>W27</t>
        </is>
      </c>
      <c r="K142" s="201" t="n"/>
      <c r="L142" s="201" t="n"/>
      <c r="M142" s="201" t="n"/>
      <c r="N142" s="204" t="inlineStr">
        <is>
          <t>دوري</t>
        </is>
      </c>
      <c r="O142" s="201" t="n"/>
      <c r="P142" s="201" t="n"/>
      <c r="Q142" s="202" t="n"/>
    </row>
    <row r="143">
      <c r="A143" s="199" t="inlineStr">
        <is>
          <t>Wednesday</t>
        </is>
      </c>
      <c r="B143" s="204" t="inlineStr">
        <is>
          <t>April</t>
        </is>
      </c>
      <c r="C143" s="201" t="n"/>
      <c r="D143" s="201" t="n"/>
      <c r="E143" s="201" t="n"/>
      <c r="F143" s="204" t="n">
        <v>21</v>
      </c>
      <c r="G143" s="201" t="n"/>
      <c r="H143" s="201" t="n"/>
      <c r="I143" s="201" t="n"/>
      <c r="J143" s="204" t="inlineStr">
        <is>
          <t>W27</t>
        </is>
      </c>
      <c r="K143" s="201" t="n"/>
      <c r="L143" s="201" t="n"/>
      <c r="M143" s="201" t="n"/>
      <c r="N143" s="204" t="inlineStr">
        <is>
          <t>دوري</t>
        </is>
      </c>
      <c r="O143" s="201" t="n"/>
      <c r="P143" s="201" t="n"/>
      <c r="Q143" s="202" t="n"/>
    </row>
    <row r="144">
      <c r="A144" s="199" t="inlineStr">
        <is>
          <t>Thursday</t>
        </is>
      </c>
      <c r="B144" s="204" t="inlineStr">
        <is>
          <t>April</t>
        </is>
      </c>
      <c r="C144" s="201" t="n"/>
      <c r="D144" s="201" t="n"/>
      <c r="E144" s="201" t="n"/>
      <c r="F144" s="204" t="n">
        <v>22</v>
      </c>
      <c r="G144" s="201" t="n"/>
      <c r="H144" s="201" t="n"/>
      <c r="I144" s="201" t="n"/>
      <c r="J144" s="204" t="inlineStr">
        <is>
          <t>W28</t>
        </is>
      </c>
      <c r="K144" s="201" t="n"/>
      <c r="L144" s="201" t="n"/>
      <c r="M144" s="201" t="n"/>
      <c r="N144" s="204" t="inlineStr">
        <is>
          <t>دوري</t>
        </is>
      </c>
      <c r="O144" s="201" t="n"/>
      <c r="P144" s="201" t="n"/>
      <c r="Q144" s="202" t="n"/>
    </row>
    <row r="145">
      <c r="A145" s="199" t="inlineStr">
        <is>
          <t>Thursday</t>
        </is>
      </c>
      <c r="B145" s="204" t="inlineStr">
        <is>
          <t>April</t>
        </is>
      </c>
      <c r="C145" s="201" t="n"/>
      <c r="D145" s="201" t="n"/>
      <c r="E145" s="201" t="n"/>
      <c r="F145" s="204" t="n">
        <v>29</v>
      </c>
      <c r="G145" s="201" t="n"/>
      <c r="H145" s="201" t="n"/>
      <c r="I145" s="201" t="n"/>
      <c r="J145" s="204" t="inlineStr">
        <is>
          <t>W29</t>
        </is>
      </c>
      <c r="K145" s="201" t="n"/>
      <c r="L145" s="201" t="n"/>
      <c r="M145" s="201" t="n"/>
      <c r="N145" s="204" t="inlineStr">
        <is>
          <t>دوري</t>
        </is>
      </c>
      <c r="O145" s="201" t="n"/>
      <c r="P145" s="201" t="n"/>
      <c r="Q145" s="202" t="n"/>
    </row>
    <row r="146">
      <c r="A146" s="199" t="inlineStr">
        <is>
          <t>Friday</t>
        </is>
      </c>
      <c r="B146" s="204" t="inlineStr">
        <is>
          <t>April</t>
        </is>
      </c>
      <c r="C146" s="201" t="n"/>
      <c r="D146" s="201" t="n"/>
      <c r="E146" s="201" t="n"/>
      <c r="F146" s="204" t="n">
        <v>30</v>
      </c>
      <c r="G146" s="201" t="n"/>
      <c r="H146" s="201" t="n"/>
      <c r="I146" s="201" t="n"/>
      <c r="J146" s="204" t="inlineStr">
        <is>
          <t>W29</t>
        </is>
      </c>
      <c r="K146" s="201" t="n"/>
      <c r="L146" s="201" t="n"/>
      <c r="M146" s="201" t="n"/>
      <c r="N146" s="204" t="inlineStr">
        <is>
          <t>دوري</t>
        </is>
      </c>
      <c r="O146" s="201" t="n"/>
      <c r="P146" s="201" t="n"/>
      <c r="Q146" s="202" t="n"/>
    </row>
    <row r="147">
      <c r="A147" s="199" t="inlineStr">
        <is>
          <t>Thursday</t>
        </is>
      </c>
      <c r="B147" s="204" t="inlineStr">
        <is>
          <t>May</t>
        </is>
      </c>
      <c r="C147" s="201" t="n"/>
      <c r="D147" s="201" t="n"/>
      <c r="E147" s="201" t="n"/>
      <c r="F147" s="204" t="n">
        <v>6</v>
      </c>
      <c r="G147" s="201" t="n"/>
      <c r="H147" s="201" t="n"/>
      <c r="I147" s="201" t="n"/>
      <c r="J147" s="204" t="inlineStr">
        <is>
          <t>W30</t>
        </is>
      </c>
      <c r="K147" s="201" t="n"/>
      <c r="L147" s="201" t="n"/>
      <c r="M147" s="201" t="n"/>
      <c r="N147" s="204" t="inlineStr">
        <is>
          <t>دوري</t>
        </is>
      </c>
      <c r="O147" s="201" t="n"/>
      <c r="P147" s="201" t="n"/>
      <c r="Q147" s="202" t="n"/>
    </row>
    <row r="148">
      <c r="A148" s="199" t="inlineStr">
        <is>
          <t>Friday</t>
        </is>
      </c>
      <c r="B148" s="204" t="inlineStr">
        <is>
          <t>May</t>
        </is>
      </c>
      <c r="C148" s="201" t="n"/>
      <c r="D148" s="201" t="n"/>
      <c r="E148" s="201" t="n"/>
      <c r="F148" s="204" t="n">
        <v>7</v>
      </c>
      <c r="G148" s="201" t="n"/>
      <c r="H148" s="201" t="n"/>
      <c r="I148" s="201" t="n"/>
      <c r="J148" s="204" t="inlineStr">
        <is>
          <t>W30</t>
        </is>
      </c>
      <c r="K148" s="201" t="n"/>
      <c r="L148" s="201" t="n"/>
      <c r="M148" s="201" t="n"/>
      <c r="N148" s="204" t="inlineStr">
        <is>
          <t>دوري</t>
        </is>
      </c>
      <c r="O148" s="201" t="n"/>
      <c r="P148" s="201" t="n"/>
      <c r="Q148" s="202" t="n"/>
    </row>
    <row r="149">
      <c r="A149" s="199" t="inlineStr">
        <is>
          <t>Saturday</t>
        </is>
      </c>
      <c r="B149" s="204" t="inlineStr">
        <is>
          <t>May</t>
        </is>
      </c>
      <c r="C149" s="201" t="n"/>
      <c r="D149" s="201" t="n"/>
      <c r="E149" s="201" t="n"/>
      <c r="F149" s="204" t="n">
        <v>8</v>
      </c>
      <c r="G149" s="201" t="n"/>
      <c r="H149" s="201" t="n"/>
      <c r="I149" s="201" t="n"/>
      <c r="J149" s="204" t="inlineStr">
        <is>
          <t>W30</t>
        </is>
      </c>
      <c r="K149" s="201" t="n"/>
      <c r="L149" s="201" t="n"/>
      <c r="M149" s="201" t="n"/>
      <c r="N149" s="204" t="inlineStr">
        <is>
          <t>دوري</t>
        </is>
      </c>
      <c r="O149" s="201" t="n"/>
      <c r="P149" s="201" t="n"/>
      <c r="Q149" s="202" t="n"/>
    </row>
    <row r="150">
      <c r="A150" s="199" t="inlineStr">
        <is>
          <t>Wednesday</t>
        </is>
      </c>
      <c r="B150" s="204" t="inlineStr">
        <is>
          <t>May</t>
        </is>
      </c>
      <c r="C150" s="201" t="n"/>
      <c r="D150" s="201" t="n"/>
      <c r="E150" s="201" t="n"/>
      <c r="F150" s="204" t="n">
        <v>12</v>
      </c>
      <c r="G150" s="201" t="n"/>
      <c r="H150" s="201" t="n"/>
      <c r="I150" s="201" t="n"/>
      <c r="J150" s="204" t="inlineStr">
        <is>
          <t>W31</t>
        </is>
      </c>
      <c r="K150" s="201" t="n"/>
      <c r="L150" s="201" t="n"/>
      <c r="M150" s="201" t="n"/>
      <c r="N150" s="204" t="inlineStr">
        <is>
          <t>دوري</t>
        </is>
      </c>
      <c r="O150" s="201" t="n"/>
      <c r="P150" s="201" t="n"/>
      <c r="Q150" s="202" t="n"/>
    </row>
    <row r="151">
      <c r="A151" s="199" t="inlineStr">
        <is>
          <t>Thursday</t>
        </is>
      </c>
      <c r="B151" s="204" t="inlineStr">
        <is>
          <t>May</t>
        </is>
      </c>
      <c r="C151" s="201" t="n"/>
      <c r="D151" s="201" t="n"/>
      <c r="E151" s="201" t="n"/>
      <c r="F151" s="204" t="n">
        <v>13</v>
      </c>
      <c r="G151" s="201" t="n"/>
      <c r="H151" s="201" t="n"/>
      <c r="I151" s="201" t="n"/>
      <c r="J151" s="204" t="inlineStr">
        <is>
          <t>W31</t>
        </is>
      </c>
      <c r="K151" s="201" t="n"/>
      <c r="L151" s="201" t="n"/>
      <c r="M151" s="201" t="n"/>
      <c r="N151" s="204" t="inlineStr">
        <is>
          <t>دوري</t>
        </is>
      </c>
      <c r="O151" s="201" t="n"/>
      <c r="P151" s="201" t="n"/>
      <c r="Q151" s="202" t="n"/>
    </row>
    <row r="152">
      <c r="A152" s="199" t="inlineStr">
        <is>
          <t>Friday</t>
        </is>
      </c>
      <c r="B152" s="204" t="inlineStr">
        <is>
          <t>May</t>
        </is>
      </c>
      <c r="C152" s="201" t="n"/>
      <c r="D152" s="201" t="n"/>
      <c r="E152" s="201" t="n"/>
      <c r="F152" s="204" t="n">
        <v>14</v>
      </c>
      <c r="G152" s="201" t="n"/>
      <c r="H152" s="201" t="n"/>
      <c r="I152" s="201" t="n"/>
      <c r="J152" s="204" t="inlineStr">
        <is>
          <t>W31</t>
        </is>
      </c>
      <c r="K152" s="201" t="n"/>
      <c r="L152" s="201" t="n"/>
      <c r="M152" s="201" t="n"/>
      <c r="N152" s="204" t="inlineStr">
        <is>
          <t>دوري</t>
        </is>
      </c>
      <c r="O152" s="201" t="n"/>
      <c r="P152" s="201" t="n"/>
      <c r="Q152" s="202" t="n"/>
    </row>
    <row r="153">
      <c r="A153" s="199" t="inlineStr">
        <is>
          <t>Thursday</t>
        </is>
      </c>
      <c r="B153" s="204" t="inlineStr">
        <is>
          <t>May</t>
        </is>
      </c>
      <c r="C153" s="201" t="n"/>
      <c r="D153" s="201" t="n"/>
      <c r="E153" s="201" t="n"/>
      <c r="F153" s="204" t="n">
        <v>20</v>
      </c>
      <c r="G153" s="201" t="n"/>
      <c r="H153" s="201" t="n"/>
      <c r="I153" s="201" t="n"/>
      <c r="J153" s="204" t="inlineStr">
        <is>
          <t>W32</t>
        </is>
      </c>
      <c r="K153" s="201" t="n"/>
      <c r="L153" s="201" t="n"/>
      <c r="M153" s="201" t="n"/>
      <c r="N153" s="204" t="inlineStr">
        <is>
          <t>دوري</t>
        </is>
      </c>
      <c r="O153" s="201" t="n"/>
      <c r="P153" s="201" t="n"/>
      <c r="Q153" s="202" t="n"/>
    </row>
    <row r="154">
      <c r="A154" s="199" t="inlineStr">
        <is>
          <t>Friday</t>
        </is>
      </c>
      <c r="B154" s="204" t="inlineStr">
        <is>
          <t>May</t>
        </is>
      </c>
      <c r="C154" s="201" t="n"/>
      <c r="D154" s="201" t="n"/>
      <c r="E154" s="201" t="n"/>
      <c r="F154" s="204" t="n">
        <v>21</v>
      </c>
      <c r="G154" s="201" t="n"/>
      <c r="H154" s="201" t="n"/>
      <c r="I154" s="201" t="n"/>
      <c r="J154" s="204" t="inlineStr">
        <is>
          <t>W32</t>
        </is>
      </c>
      <c r="K154" s="201" t="n"/>
      <c r="L154" s="201" t="n"/>
      <c r="M154" s="201" t="n"/>
      <c r="N154" s="204" t="inlineStr">
        <is>
          <t>دوري</t>
        </is>
      </c>
      <c r="O154" s="201" t="n"/>
      <c r="P154" s="201" t="n"/>
      <c r="Q154" s="202" t="n"/>
    </row>
    <row r="155">
      <c r="A155" s="199" t="inlineStr">
        <is>
          <t>Saturday</t>
        </is>
      </c>
      <c r="B155" s="204" t="inlineStr">
        <is>
          <t>May</t>
        </is>
      </c>
      <c r="C155" s="201" t="n"/>
      <c r="D155" s="201" t="n"/>
      <c r="E155" s="201" t="n"/>
      <c r="F155" s="204" t="n">
        <v>22</v>
      </c>
      <c r="G155" s="201" t="n"/>
      <c r="H155" s="201" t="n"/>
      <c r="I155" s="201" t="n"/>
      <c r="J155" s="204" t="inlineStr">
        <is>
          <t>W32</t>
        </is>
      </c>
      <c r="K155" s="201" t="n"/>
      <c r="L155" s="201" t="n"/>
      <c r="M155" s="201" t="n"/>
      <c r="N155" s="204" t="inlineStr">
        <is>
          <t>دوري</t>
        </is>
      </c>
      <c r="O155" s="201" t="n"/>
      <c r="P155" s="201" t="n"/>
      <c r="Q155" s="202" t="n"/>
    </row>
    <row r="156">
      <c r="A156" s="199" t="inlineStr">
        <is>
          <t>Monday</t>
        </is>
      </c>
      <c r="B156" s="204" t="inlineStr">
        <is>
          <t>May</t>
        </is>
      </c>
      <c r="C156" s="201" t="n"/>
      <c r="D156" s="201" t="n"/>
      <c r="E156" s="201" t="n"/>
      <c r="F156" s="204" t="n">
        <v>24</v>
      </c>
      <c r="G156" s="201" t="n"/>
      <c r="H156" s="201" t="n"/>
      <c r="I156" s="201" t="n"/>
      <c r="J156" s="204" t="inlineStr">
        <is>
          <t>W33</t>
        </is>
      </c>
      <c r="K156" s="201" t="n"/>
      <c r="L156" s="201" t="n"/>
      <c r="M156" s="201" t="n"/>
      <c r="N156" s="204" t="inlineStr">
        <is>
          <t>دوري</t>
        </is>
      </c>
      <c r="O156" s="201" t="n"/>
      <c r="P156" s="201" t="n"/>
      <c r="Q156" s="202" t="n"/>
    </row>
    <row r="157">
      <c r="A157" s="199" t="inlineStr">
        <is>
          <t>Tuesday</t>
        </is>
      </c>
      <c r="B157" s="204" t="inlineStr">
        <is>
          <t>May</t>
        </is>
      </c>
      <c r="C157" s="201" t="n"/>
      <c r="D157" s="201" t="n"/>
      <c r="E157" s="201" t="n"/>
      <c r="F157" s="204" t="n">
        <v>25</v>
      </c>
      <c r="G157" s="201" t="n"/>
      <c r="H157" s="201" t="n"/>
      <c r="I157" s="201" t="n"/>
      <c r="J157" s="204" t="inlineStr">
        <is>
          <t>W33</t>
        </is>
      </c>
      <c r="K157" s="201" t="n"/>
      <c r="L157" s="201" t="n"/>
      <c r="M157" s="201" t="n"/>
      <c r="N157" s="204" t="inlineStr">
        <is>
          <t>دوري</t>
        </is>
      </c>
      <c r="O157" s="201" t="n"/>
      <c r="P157" s="201" t="n"/>
      <c r="Q157" s="202" t="n"/>
    </row>
    <row r="158">
      <c r="A158" s="199" t="inlineStr">
        <is>
          <t>Wednesday</t>
        </is>
      </c>
      <c r="B158" s="204" t="inlineStr">
        <is>
          <t>May</t>
        </is>
      </c>
      <c r="C158" s="201" t="n"/>
      <c r="D158" s="201" t="n"/>
      <c r="E158" s="201" t="n"/>
      <c r="F158" s="204" t="n">
        <v>26</v>
      </c>
      <c r="G158" s="201" t="n"/>
      <c r="H158" s="201" t="n"/>
      <c r="I158" s="201" t="n"/>
      <c r="J158" s="204" t="inlineStr">
        <is>
          <t>W33</t>
        </is>
      </c>
      <c r="K158" s="201" t="n"/>
      <c r="L158" s="201" t="n"/>
      <c r="M158" s="201" t="n"/>
      <c r="N158" s="204" t="inlineStr">
        <is>
          <t>دوري</t>
        </is>
      </c>
      <c r="O158" s="201" t="n"/>
      <c r="P158" s="201" t="n"/>
      <c r="Q158" s="202" t="n"/>
    </row>
    <row r="159">
      <c r="A159" s="199" t="inlineStr">
        <is>
          <t>Friday</t>
        </is>
      </c>
      <c r="B159" s="204" t="inlineStr">
        <is>
          <t>May</t>
        </is>
      </c>
      <c r="C159" s="201" t="n"/>
      <c r="D159" s="201" t="n"/>
      <c r="E159" s="201" t="n"/>
      <c r="F159" s="204" t="n">
        <v>28</v>
      </c>
      <c r="G159" s="201" t="n"/>
      <c r="H159" s="201" t="n"/>
      <c r="I159" s="201" t="n"/>
      <c r="J159" s="204" t="inlineStr">
        <is>
          <t>W34</t>
        </is>
      </c>
      <c r="K159" s="201" t="n"/>
      <c r="L159" s="201" t="n"/>
      <c r="M159" s="201" t="n"/>
      <c r="N159" s="204" t="inlineStr">
        <is>
          <t>دوري</t>
        </is>
      </c>
      <c r="O159" s="201" t="n"/>
      <c r="P159" s="201" t="n"/>
      <c r="Q159" s="202" t="n"/>
    </row>
    <row r="160">
      <c r="A160" s="199" t="inlineStr">
        <is>
          <t>Saturday</t>
        </is>
      </c>
      <c r="B160" s="204" t="inlineStr">
        <is>
          <t>May</t>
        </is>
      </c>
      <c r="C160" s="201" t="n"/>
      <c r="D160" s="201" t="n"/>
      <c r="E160" s="201" t="n"/>
      <c r="F160" s="204" t="n">
        <v>29</v>
      </c>
      <c r="G160" s="201" t="n"/>
      <c r="H160" s="201" t="n"/>
      <c r="I160" s="201" t="n"/>
      <c r="J160" s="204" t="inlineStr">
        <is>
          <t>W34</t>
        </is>
      </c>
      <c r="K160" s="201" t="n"/>
      <c r="L160" s="201" t="n"/>
      <c r="M160" s="201" t="n"/>
      <c r="N160" s="204" t="inlineStr">
        <is>
          <t>دوري</t>
        </is>
      </c>
      <c r="O160" s="201" t="n"/>
      <c r="P160" s="201" t="n"/>
      <c r="Q160" s="202" t="n"/>
    </row>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41">
    <mergeCell ref="C15:D15"/>
    <mergeCell ref="AB57:AE57"/>
    <mergeCell ref="H30:H39"/>
    <mergeCell ref="AE41:AF41"/>
    <mergeCell ref="AM38:AN38"/>
    <mergeCell ref="T52:W52"/>
    <mergeCell ref="AM10:AN11"/>
    <mergeCell ref="AQ7:AR7"/>
    <mergeCell ref="AM40:AN40"/>
    <mergeCell ref="S7:T7"/>
    <mergeCell ref="O26:P26"/>
    <mergeCell ref="AQ8:AR8"/>
    <mergeCell ref="O40:P40"/>
    <mergeCell ref="J53:M53"/>
    <mergeCell ref="AQ10:AR10"/>
    <mergeCell ref="AA18:AB18"/>
    <mergeCell ref="AM25:AN25"/>
    <mergeCell ref="J55:M55"/>
    <mergeCell ref="L47:N47"/>
    <mergeCell ref="AM33:AN33"/>
    <mergeCell ref="AE11:AF11"/>
    <mergeCell ref="AF59:AI59"/>
    <mergeCell ref="AA22:AB22"/>
    <mergeCell ref="F56:I56"/>
    <mergeCell ref="C5:D5"/>
    <mergeCell ref="B51:E51"/>
    <mergeCell ref="AF51:AI51"/>
    <mergeCell ref="J58:M58"/>
    <mergeCell ref="S12:T14"/>
    <mergeCell ref="F57:I57"/>
    <mergeCell ref="AA6:AB6"/>
    <mergeCell ref="K41:L41"/>
    <mergeCell ref="AI26:AJ26"/>
    <mergeCell ref="T53:W53"/>
    <mergeCell ref="A50:Q50"/>
    <mergeCell ref="S15:T15"/>
    <mergeCell ref="P45:R45"/>
    <mergeCell ref="O37:P37"/>
    <mergeCell ref="T55:W55"/>
    <mergeCell ref="G26:G31"/>
    <mergeCell ref="C18:D18"/>
    <mergeCell ref="G9:H9"/>
    <mergeCell ref="AM26:AN28"/>
    <mergeCell ref="AE26:AF28"/>
    <mergeCell ref="H43:I43"/>
    <mergeCell ref="G11:H11"/>
    <mergeCell ref="W5:X5"/>
    <mergeCell ref="K29:L29"/>
    <mergeCell ref="C29:D29"/>
    <mergeCell ref="AE34:AF37"/>
    <mergeCell ref="AM16:AN17"/>
    <mergeCell ref="AB55:AE55"/>
    <mergeCell ref="S28:T28"/>
    <mergeCell ref="N54:Q54"/>
    <mergeCell ref="AE39:AF39"/>
    <mergeCell ref="AI27:AI34"/>
    <mergeCell ref="N56:Q56"/>
    <mergeCell ref="G23:H24"/>
    <mergeCell ref="AI12:AJ14"/>
    <mergeCell ref="AQ6:AR6"/>
    <mergeCell ref="K23:L25"/>
    <mergeCell ref="AQ24:AR24"/>
    <mergeCell ref="S41:T41"/>
    <mergeCell ref="N59:Q59"/>
    <mergeCell ref="AQ26:AR26"/>
    <mergeCell ref="AE7:AF7"/>
    <mergeCell ref="AB53:AE53"/>
    <mergeCell ref="AQ28:AQ39"/>
    <mergeCell ref="O33:P35"/>
    <mergeCell ref="AQ16:AR18"/>
    <mergeCell ref="G6:H6"/>
    <mergeCell ref="AM9:AN9"/>
    <mergeCell ref="L5:L10"/>
    <mergeCell ref="AL4:AN4"/>
    <mergeCell ref="K12:L12"/>
    <mergeCell ref="S30:S40"/>
    <mergeCell ref="F55:I55"/>
    <mergeCell ref="AQ19:AR19"/>
    <mergeCell ref="T59:W59"/>
    <mergeCell ref="K39:L39"/>
    <mergeCell ref="C39:D39"/>
    <mergeCell ref="T16:T17"/>
    <mergeCell ref="S29:T29"/>
    <mergeCell ref="C45:E45"/>
    <mergeCell ref="AM15:AN15"/>
    <mergeCell ref="C37:D37"/>
    <mergeCell ref="L43:N43"/>
    <mergeCell ref="C47:E47"/>
    <mergeCell ref="N57:Q57"/>
    <mergeCell ref="S50:AI50"/>
    <mergeCell ref="AA38:AB38"/>
    <mergeCell ref="O6:P6"/>
    <mergeCell ref="AA40:AB40"/>
    <mergeCell ref="AA15:AB15"/>
    <mergeCell ref="F53:I53"/>
    <mergeCell ref="AE33:AF33"/>
    <mergeCell ref="K26:L28"/>
    <mergeCell ref="AI41:AJ41"/>
    <mergeCell ref="AE8:AF8"/>
    <mergeCell ref="AI35:AJ35"/>
    <mergeCell ref="AB23:AB24"/>
    <mergeCell ref="N4:P4"/>
    <mergeCell ref="S9:T9"/>
    <mergeCell ref="AE5:AF5"/>
    <mergeCell ref="A1:I3"/>
    <mergeCell ref="G22:H22"/>
    <mergeCell ref="AQ27:AR27"/>
    <mergeCell ref="AI5:AJ5"/>
    <mergeCell ref="W37:X37"/>
    <mergeCell ref="C19:D21"/>
    <mergeCell ref="X54:AA54"/>
    <mergeCell ref="K5:K10"/>
    <mergeCell ref="G12:H14"/>
    <mergeCell ref="AI22:AJ25"/>
    <mergeCell ref="X56:AA56"/>
    <mergeCell ref="C40:D40"/>
    <mergeCell ref="O31:O32"/>
    <mergeCell ref="AF57:AI57"/>
    <mergeCell ref="K17:K18"/>
    <mergeCell ref="X57:AA57"/>
    <mergeCell ref="AI16:AJ16"/>
    <mergeCell ref="AA41:AB41"/>
    <mergeCell ref="C8:D8"/>
    <mergeCell ref="AQ40:AR40"/>
    <mergeCell ref="AI18:AJ18"/>
    <mergeCell ref="AM7:AN7"/>
    <mergeCell ref="P30:P31"/>
    <mergeCell ref="J1:AA3"/>
    <mergeCell ref="AM36:AN36"/>
    <mergeCell ref="S19:T20"/>
    <mergeCell ref="AJ31:AJ32"/>
    <mergeCell ref="AM8:AN8"/>
    <mergeCell ref="O19:P19"/>
    <mergeCell ref="J51:M51"/>
    <mergeCell ref="B54:E54"/>
    <mergeCell ref="AI11:AJ11"/>
    <mergeCell ref="O9:O11"/>
    <mergeCell ref="B56:E56"/>
    <mergeCell ref="AE29:AF29"/>
    <mergeCell ref="AQ20:AR23"/>
    <mergeCell ref="AA32:AB32"/>
    <mergeCell ref="C30:D31"/>
    <mergeCell ref="AF54:AI54"/>
    <mergeCell ref="O12:P14"/>
    <mergeCell ref="B57:E57"/>
    <mergeCell ref="Y16:Y36"/>
    <mergeCell ref="AM21:AN21"/>
    <mergeCell ref="G41:H41"/>
    <mergeCell ref="O38:P38"/>
    <mergeCell ref="AF58:AI58"/>
    <mergeCell ref="X58:AA58"/>
    <mergeCell ref="AI17:AJ17"/>
    <mergeCell ref="AB52:AE52"/>
    <mergeCell ref="AA16:AB17"/>
    <mergeCell ref="S17:S18"/>
    <mergeCell ref="L45:N45"/>
    <mergeCell ref="AQ41:AR41"/>
    <mergeCell ref="K36:L36"/>
    <mergeCell ref="S8:T8"/>
    <mergeCell ref="AE9:AF10"/>
    <mergeCell ref="C16:D16"/>
    <mergeCell ref="Z4:AB4"/>
    <mergeCell ref="C9:D9"/>
    <mergeCell ref="AB1:AR3"/>
    <mergeCell ref="AM39:AN39"/>
    <mergeCell ref="C11:D11"/>
    <mergeCell ref="AQ5:AR5"/>
    <mergeCell ref="H47:I47"/>
    <mergeCell ref="AE19:AF21"/>
    <mergeCell ref="AI37:AJ37"/>
    <mergeCell ref="X53:AA53"/>
    <mergeCell ref="AQ9:AR9"/>
    <mergeCell ref="X55:AA55"/>
    <mergeCell ref="O20:P23"/>
    <mergeCell ref="J54:M54"/>
    <mergeCell ref="AA14:AB14"/>
    <mergeCell ref="AM34:AN35"/>
    <mergeCell ref="AO16:AO24"/>
    <mergeCell ref="C6:D6"/>
    <mergeCell ref="J56:M56"/>
    <mergeCell ref="AM29:AN29"/>
    <mergeCell ref="AJ27:AJ28"/>
    <mergeCell ref="W6:W11"/>
    <mergeCell ref="AA24:AA25"/>
    <mergeCell ref="O41:P41"/>
    <mergeCell ref="J59:M59"/>
    <mergeCell ref="S10:T10"/>
    <mergeCell ref="AA7:AB7"/>
    <mergeCell ref="B4:D4"/>
    <mergeCell ref="AA26:AB28"/>
    <mergeCell ref="C17:D17"/>
    <mergeCell ref="AB59:AE59"/>
    <mergeCell ref="S5:T5"/>
    <mergeCell ref="K37:L37"/>
    <mergeCell ref="T51:W51"/>
    <mergeCell ref="AH4:AJ4"/>
    <mergeCell ref="AM18:AN20"/>
    <mergeCell ref="F58:I58"/>
    <mergeCell ref="AI38:AJ38"/>
    <mergeCell ref="F52:I52"/>
    <mergeCell ref="C14:D14"/>
    <mergeCell ref="AE22:AF22"/>
    <mergeCell ref="AI40:AJ40"/>
    <mergeCell ref="G7:H7"/>
    <mergeCell ref="AQ12:AR12"/>
    <mergeCell ref="AI15:AJ15"/>
    <mergeCell ref="J57:M57"/>
    <mergeCell ref="B53:E53"/>
    <mergeCell ref="N52:Q52"/>
    <mergeCell ref="G25:H25"/>
    <mergeCell ref="AA8:AB8"/>
    <mergeCell ref="K19:L21"/>
    <mergeCell ref="F61:I61"/>
    <mergeCell ref="AQ25:AR25"/>
    <mergeCell ref="J4:L4"/>
    <mergeCell ref="AA39:AB39"/>
    <mergeCell ref="K11:L11"/>
    <mergeCell ref="AA33:AB35"/>
    <mergeCell ref="AF56:AI56"/>
    <mergeCell ref="AA5:AB5"/>
    <mergeCell ref="K40:L40"/>
    <mergeCell ref="AB51:AE51"/>
    <mergeCell ref="G15:H15"/>
    <mergeCell ref="T58:W58"/>
    <mergeCell ref="AQ14:AR14"/>
    <mergeCell ref="T54:W54"/>
    <mergeCell ref="AQ13:AR13"/>
    <mergeCell ref="C38:D38"/>
    <mergeCell ref="AC9:AC16"/>
    <mergeCell ref="AQ15:AR15"/>
    <mergeCell ref="S26:T26"/>
    <mergeCell ref="AM12:AN14"/>
    <mergeCell ref="C33:D33"/>
    <mergeCell ref="AE16:AF16"/>
    <mergeCell ref="K33:L35"/>
    <mergeCell ref="S27:T27"/>
    <mergeCell ref="G8:H8"/>
    <mergeCell ref="C43:E43"/>
    <mergeCell ref="AE18:AF18"/>
    <mergeCell ref="AI9:AJ9"/>
    <mergeCell ref="C10:D10"/>
    <mergeCell ref="L30:L31"/>
    <mergeCell ref="G10:H10"/>
    <mergeCell ref="N55:Q55"/>
    <mergeCell ref="P47:R47"/>
    <mergeCell ref="AI36:AJ36"/>
    <mergeCell ref="AA36:AB36"/>
    <mergeCell ref="G5:H5"/>
    <mergeCell ref="AP4:AR4"/>
    <mergeCell ref="F51:I51"/>
    <mergeCell ref="N58:Q58"/>
    <mergeCell ref="K13:L15"/>
    <mergeCell ref="AM6:AN6"/>
    <mergeCell ref="AE6:AF6"/>
    <mergeCell ref="W38:X38"/>
    <mergeCell ref="AE30:AF32"/>
    <mergeCell ref="C22:D25"/>
    <mergeCell ref="O7:P7"/>
    <mergeCell ref="AA29:AB29"/>
    <mergeCell ref="W40:X40"/>
    <mergeCell ref="O15:P15"/>
    <mergeCell ref="AF52:AI52"/>
    <mergeCell ref="AA37:AB37"/>
    <mergeCell ref="C41:D41"/>
    <mergeCell ref="AB58:AE58"/>
    <mergeCell ref="AE17:AF17"/>
    <mergeCell ref="X52:AA52"/>
    <mergeCell ref="N53:Q53"/>
    <mergeCell ref="O25:P25"/>
    <mergeCell ref="H45:I45"/>
    <mergeCell ref="F59:I59"/>
    <mergeCell ref="AM23:AN24"/>
    <mergeCell ref="AE24:AE25"/>
    <mergeCell ref="O8:P8"/>
    <mergeCell ref="O27:P29"/>
    <mergeCell ref="R4:T4"/>
    <mergeCell ref="V4:X4"/>
    <mergeCell ref="AF55:AI55"/>
    <mergeCell ref="L16:L17"/>
    <mergeCell ref="AI39:AJ39"/>
    <mergeCell ref="C34:D36"/>
    <mergeCell ref="P9:P10"/>
    <mergeCell ref="T56:W56"/>
    <mergeCell ref="AI19:AJ21"/>
    <mergeCell ref="AI6:AJ8"/>
    <mergeCell ref="AE12:AF12"/>
    <mergeCell ref="F54:I54"/>
    <mergeCell ref="AE14:AF14"/>
    <mergeCell ref="W41:X41"/>
    <mergeCell ref="N51:Q51"/>
    <mergeCell ref="AM30:AN32"/>
    <mergeCell ref="AK13:AK19"/>
    <mergeCell ref="AF53:AI53"/>
    <mergeCell ref="S23:T24"/>
    <mergeCell ref="G32:G39"/>
    <mergeCell ref="G16:H18"/>
    <mergeCell ref="AQ11:AR11"/>
    <mergeCell ref="B55:E55"/>
    <mergeCell ref="AM22:AN22"/>
    <mergeCell ref="X59:AA59"/>
    <mergeCell ref="O39:P39"/>
    <mergeCell ref="O36:P36"/>
    <mergeCell ref="AA19:AB21"/>
    <mergeCell ref="O5:P5"/>
    <mergeCell ref="P43:R43"/>
    <mergeCell ref="K31:K32"/>
    <mergeCell ref="C12:D12"/>
    <mergeCell ref="AB54:AE54"/>
    <mergeCell ref="B58:E58"/>
    <mergeCell ref="AE38:AF38"/>
    <mergeCell ref="B52:E52"/>
    <mergeCell ref="AJ33:AJ34"/>
    <mergeCell ref="S6:T6"/>
    <mergeCell ref="AE13:AF13"/>
    <mergeCell ref="AE40:AF40"/>
    <mergeCell ref="C7:D7"/>
    <mergeCell ref="AE15:AF15"/>
    <mergeCell ref="AM41:AN41"/>
    <mergeCell ref="X51:AA51"/>
    <mergeCell ref="W12:W36"/>
    <mergeCell ref="O24:P24"/>
    <mergeCell ref="AI10:AJ10"/>
    <mergeCell ref="J52:M52"/>
    <mergeCell ref="S11:T11"/>
    <mergeCell ref="C26:D28"/>
    <mergeCell ref="T57:W57"/>
    <mergeCell ref="B59:E59"/>
    <mergeCell ref="K22:L22"/>
    <mergeCell ref="AM5:AN5"/>
    <mergeCell ref="G19:H21"/>
    <mergeCell ref="O16:P18"/>
    <mergeCell ref="AD4:AF4"/>
    <mergeCell ref="AA9:AA13"/>
    <mergeCell ref="F4:H4"/>
    <mergeCell ref="AF23:AF24"/>
    <mergeCell ref="W39:X39"/>
    <mergeCell ref="K38:L38"/>
    <mergeCell ref="AB56:AE56"/>
    <mergeCell ref="C13:D13"/>
    <mergeCell ref="G40:H40"/>
    <mergeCell ref="AA30:AB31"/>
  </mergeCells>
  <pageMargins left="1.273661417322835" right="0.7086614173228347" top="0.7480314960629921" bottom="0.7480314960629921" header="0.3149606299212598" footer="0.3149606299212598"/>
  <pageSetup orientation="landscape" paperSize="9" scale="38"/>
  <colBreaks count="1" manualBreakCount="1">
    <brk id="44" min="0" max="46" man="1"/>
  </colBreaks>
</worksheet>
</file>

<file path=xl/worksheets/sheet3.xml><?xml version="1.0" encoding="utf-8"?>
<worksheet xmlns="http://schemas.openxmlformats.org/spreadsheetml/2006/main">
  <sheetPr>
    <outlinePr summaryBelow="1" summaryRight="1"/>
    <pageSetUpPr/>
  </sheetPr>
  <dimension ref="A1:BP159"/>
  <sheetViews>
    <sheetView view="pageBreakPreview" topLeftCell="A19" zoomScale="70" zoomScaleNormal="62" zoomScaleSheetLayoutView="70" workbookViewId="0">
      <selection activeCell="AA23" sqref="AA23:AB24"/>
    </sheetView>
  </sheetViews>
  <sheetFormatPr baseColWidth="8" defaultColWidth="9.08984375" defaultRowHeight="8"/>
  <cols>
    <col width="4.26953125" bestFit="1" customWidth="1" style="128" min="1" max="1"/>
    <col width="0.81640625" customWidth="1" style="129" min="2" max="2"/>
    <col width="2.7265625" customWidth="1" style="128" min="3" max="3"/>
    <col width="3" customWidth="1" style="128" min="4" max="6"/>
    <col width="0.81640625" customWidth="1" style="129" min="7" max="7"/>
    <col width="2.7265625" customWidth="1" style="128" min="8" max="8"/>
    <col width="3" customWidth="1" style="128" min="9" max="11"/>
    <col width="0.81640625" customWidth="1" style="129" min="12" max="12"/>
    <col width="2.7265625" customWidth="1" style="128" min="13" max="13"/>
    <col width="3" customWidth="1" style="128" min="14" max="16"/>
    <col width="0.81640625" customWidth="1" style="129" min="17" max="17"/>
    <col width="2.7265625" customWidth="1" style="128" min="18" max="18"/>
    <col width="3" customWidth="1" style="128" min="19" max="21"/>
    <col width="0.81640625" customWidth="1" style="129" min="22" max="22"/>
    <col width="2.7265625" customWidth="1" style="128" min="23" max="23"/>
    <col width="3" customWidth="1" style="128" min="24" max="26"/>
    <col width="0.81640625" customWidth="1" style="129" min="27" max="27"/>
    <col width="2.7265625" customWidth="1" style="128" min="28" max="28"/>
    <col width="3" customWidth="1" style="128" min="29" max="31"/>
    <col width="0.81640625" customWidth="1" style="129" min="32" max="32"/>
    <col width="2.7265625" customWidth="1" style="128" min="33" max="33"/>
    <col width="3" customWidth="1" style="128" min="34" max="36"/>
    <col width="0.81640625" customWidth="1" style="129" min="37" max="37"/>
    <col width="2.7265625" customWidth="1" style="128" min="38" max="38"/>
    <col width="3" customWidth="1" style="128" min="39" max="41"/>
    <col width="0.81640625" customWidth="1" style="129" min="42" max="42"/>
    <col width="2.7265625" customWidth="1" style="128" min="43" max="43"/>
    <col width="3" customWidth="1" style="128" min="44" max="46"/>
    <col width="0.81640625" customWidth="1" style="129" min="47" max="47"/>
    <col width="2.7265625" customWidth="1" style="128" min="48" max="48"/>
    <col width="3" customWidth="1" style="128" min="49" max="51"/>
    <col width="0.81640625" customWidth="1" style="129" min="52" max="52"/>
    <col width="2.7265625" customWidth="1" style="128" min="53" max="53"/>
    <col width="3" customWidth="1" style="128" min="54" max="56"/>
    <col width="2.36328125" customWidth="1" style="128" min="57" max="57"/>
    <col width="9.08984375" customWidth="1" style="128" min="58" max="256"/>
    <col width="4.26953125" bestFit="1" customWidth="1" style="128" min="257" max="257"/>
    <col width="0.81640625" customWidth="1" style="128" min="258" max="258"/>
    <col width="2.7265625" customWidth="1" style="128" min="259" max="259"/>
    <col width="3" customWidth="1" style="128" min="260" max="262"/>
    <col width="0.81640625" customWidth="1" style="128" min="263" max="263"/>
    <col width="2.7265625" customWidth="1" style="128" min="264" max="264"/>
    <col width="3" customWidth="1" style="128" min="265" max="267"/>
    <col width="0.81640625" customWidth="1" style="128" min="268" max="268"/>
    <col width="2.7265625" customWidth="1" style="128" min="269" max="269"/>
    <col width="3" customWidth="1" style="128" min="270" max="272"/>
    <col width="0.81640625" customWidth="1" style="128" min="273" max="273"/>
    <col width="2.7265625" customWidth="1" style="128" min="274" max="274"/>
    <col width="3" customWidth="1" style="128" min="275" max="277"/>
    <col width="0.81640625" customWidth="1" style="128" min="278" max="278"/>
    <col width="2.7265625" customWidth="1" style="128" min="279" max="279"/>
    <col width="3" customWidth="1" style="128" min="280" max="282"/>
    <col width="0.81640625" customWidth="1" style="128" min="283" max="283"/>
    <col width="2.7265625" customWidth="1" style="128" min="284" max="284"/>
    <col width="3" customWidth="1" style="128" min="285" max="287"/>
    <col width="0.81640625" customWidth="1" style="128" min="288" max="288"/>
    <col width="2.7265625" customWidth="1" style="128" min="289" max="289"/>
    <col width="3" customWidth="1" style="128" min="290" max="292"/>
    <col width="0.81640625" customWidth="1" style="128" min="293" max="293"/>
    <col width="2.7265625" customWidth="1" style="128" min="294" max="294"/>
    <col width="3" customWidth="1" style="128" min="295" max="297"/>
    <col width="0.81640625" customWidth="1" style="128" min="298" max="298"/>
    <col width="2.7265625" customWidth="1" style="128" min="299" max="299"/>
    <col width="3" customWidth="1" style="128" min="300" max="302"/>
    <col width="0.81640625" customWidth="1" style="128" min="303" max="303"/>
    <col width="2.7265625" customWidth="1" style="128" min="304" max="304"/>
    <col width="3" customWidth="1" style="128" min="305" max="307"/>
    <col width="0.81640625" customWidth="1" style="128" min="308" max="308"/>
    <col width="2.7265625" customWidth="1" style="128" min="309" max="309"/>
    <col width="3" customWidth="1" style="128" min="310" max="312"/>
    <col width="9.08984375" customWidth="1" style="128" min="313" max="512"/>
    <col width="4.26953125" bestFit="1" customWidth="1" style="128" min="513" max="513"/>
    <col width="0.81640625" customWidth="1" style="128" min="514" max="514"/>
    <col width="2.7265625" customWidth="1" style="128" min="515" max="515"/>
    <col width="3" customWidth="1" style="128" min="516" max="518"/>
    <col width="0.81640625" customWidth="1" style="128" min="519" max="519"/>
    <col width="2.7265625" customWidth="1" style="128" min="520" max="520"/>
    <col width="3" customWidth="1" style="128" min="521" max="523"/>
    <col width="0.81640625" customWidth="1" style="128" min="524" max="524"/>
    <col width="2.7265625" customWidth="1" style="128" min="525" max="525"/>
    <col width="3" customWidth="1" style="128" min="526" max="528"/>
    <col width="0.81640625" customWidth="1" style="128" min="529" max="529"/>
    <col width="2.7265625" customWidth="1" style="128" min="530" max="530"/>
    <col width="3" customWidth="1" style="128" min="531" max="533"/>
    <col width="0.81640625" customWidth="1" style="128" min="534" max="534"/>
    <col width="2.7265625" customWidth="1" style="128" min="535" max="535"/>
    <col width="3" customWidth="1" style="128" min="536" max="538"/>
    <col width="0.81640625" customWidth="1" style="128" min="539" max="539"/>
    <col width="2.7265625" customWidth="1" style="128" min="540" max="540"/>
    <col width="3" customWidth="1" style="128" min="541" max="543"/>
    <col width="0.81640625" customWidth="1" style="128" min="544" max="544"/>
    <col width="2.7265625" customWidth="1" style="128" min="545" max="545"/>
    <col width="3" customWidth="1" style="128" min="546" max="548"/>
    <col width="0.81640625" customWidth="1" style="128" min="549" max="549"/>
    <col width="2.7265625" customWidth="1" style="128" min="550" max="550"/>
    <col width="3" customWidth="1" style="128" min="551" max="553"/>
    <col width="0.81640625" customWidth="1" style="128" min="554" max="554"/>
    <col width="2.7265625" customWidth="1" style="128" min="555" max="555"/>
    <col width="3" customWidth="1" style="128" min="556" max="558"/>
    <col width="0.81640625" customWidth="1" style="128" min="559" max="559"/>
    <col width="2.7265625" customWidth="1" style="128" min="560" max="560"/>
    <col width="3" customWidth="1" style="128" min="561" max="563"/>
    <col width="0.81640625" customWidth="1" style="128" min="564" max="564"/>
    <col width="2.7265625" customWidth="1" style="128" min="565" max="565"/>
    <col width="3" customWidth="1" style="128" min="566" max="568"/>
    <col width="9.08984375" customWidth="1" style="128" min="569" max="768"/>
    <col width="4.26953125" bestFit="1" customWidth="1" style="128" min="769" max="769"/>
    <col width="0.81640625" customWidth="1" style="128" min="770" max="770"/>
    <col width="2.7265625" customWidth="1" style="128" min="771" max="771"/>
    <col width="3" customWidth="1" style="128" min="772" max="774"/>
    <col width="0.81640625" customWidth="1" style="128" min="775" max="775"/>
    <col width="2.7265625" customWidth="1" style="128" min="776" max="776"/>
    <col width="3" customWidth="1" style="128" min="777" max="779"/>
    <col width="0.81640625" customWidth="1" style="128" min="780" max="780"/>
    <col width="2.7265625" customWidth="1" style="128" min="781" max="781"/>
    <col width="3" customWidth="1" style="128" min="782" max="784"/>
    <col width="0.81640625" customWidth="1" style="128" min="785" max="785"/>
    <col width="2.7265625" customWidth="1" style="128" min="786" max="786"/>
    <col width="3" customWidth="1" style="128" min="787" max="789"/>
    <col width="0.81640625" customWidth="1" style="128" min="790" max="790"/>
    <col width="2.7265625" customWidth="1" style="128" min="791" max="791"/>
    <col width="3" customWidth="1" style="128" min="792" max="794"/>
    <col width="0.81640625" customWidth="1" style="128" min="795" max="795"/>
    <col width="2.7265625" customWidth="1" style="128" min="796" max="796"/>
    <col width="3" customWidth="1" style="128" min="797" max="799"/>
    <col width="0.81640625" customWidth="1" style="128" min="800" max="800"/>
    <col width="2.7265625" customWidth="1" style="128" min="801" max="801"/>
    <col width="3" customWidth="1" style="128" min="802" max="804"/>
    <col width="0.81640625" customWidth="1" style="128" min="805" max="805"/>
    <col width="2.7265625" customWidth="1" style="128" min="806" max="806"/>
    <col width="3" customWidth="1" style="128" min="807" max="809"/>
    <col width="0.81640625" customWidth="1" style="128" min="810" max="810"/>
    <col width="2.7265625" customWidth="1" style="128" min="811" max="811"/>
    <col width="3" customWidth="1" style="128" min="812" max="814"/>
    <col width="0.81640625" customWidth="1" style="128" min="815" max="815"/>
    <col width="2.7265625" customWidth="1" style="128" min="816" max="816"/>
    <col width="3" customWidth="1" style="128" min="817" max="819"/>
    <col width="0.81640625" customWidth="1" style="128" min="820" max="820"/>
    <col width="2.7265625" customWidth="1" style="128" min="821" max="821"/>
    <col width="3" customWidth="1" style="128" min="822" max="824"/>
    <col width="9.08984375" customWidth="1" style="128" min="825" max="1024"/>
    <col width="4.26953125" bestFit="1" customWidth="1" style="128" min="1025" max="1025"/>
    <col width="0.81640625" customWidth="1" style="128" min="1026" max="1026"/>
    <col width="2.7265625" customWidth="1" style="128" min="1027" max="1027"/>
    <col width="3" customWidth="1" style="128" min="1028" max="1030"/>
    <col width="0.81640625" customWidth="1" style="128" min="1031" max="1031"/>
    <col width="2.7265625" customWidth="1" style="128" min="1032" max="1032"/>
    <col width="3" customWidth="1" style="128" min="1033" max="1035"/>
    <col width="0.81640625" customWidth="1" style="128" min="1036" max="1036"/>
    <col width="2.7265625" customWidth="1" style="128" min="1037" max="1037"/>
    <col width="3" customWidth="1" style="128" min="1038" max="1040"/>
    <col width="0.81640625" customWidth="1" style="128" min="1041" max="1041"/>
    <col width="2.7265625" customWidth="1" style="128" min="1042" max="1042"/>
    <col width="3" customWidth="1" style="128" min="1043" max="1045"/>
    <col width="0.81640625" customWidth="1" style="128" min="1046" max="1046"/>
    <col width="2.7265625" customWidth="1" style="128" min="1047" max="1047"/>
    <col width="3" customWidth="1" style="128" min="1048" max="1050"/>
    <col width="0.81640625" customWidth="1" style="128" min="1051" max="1051"/>
    <col width="2.7265625" customWidth="1" style="128" min="1052" max="1052"/>
    <col width="3" customWidth="1" style="128" min="1053" max="1055"/>
    <col width="0.81640625" customWidth="1" style="128" min="1056" max="1056"/>
    <col width="2.7265625" customWidth="1" style="128" min="1057" max="1057"/>
    <col width="3" customWidth="1" style="128" min="1058" max="1060"/>
    <col width="0.81640625" customWidth="1" style="128" min="1061" max="1061"/>
    <col width="2.7265625" customWidth="1" style="128" min="1062" max="1062"/>
    <col width="3" customWidth="1" style="128" min="1063" max="1065"/>
    <col width="0.81640625" customWidth="1" style="128" min="1066" max="1066"/>
    <col width="2.7265625" customWidth="1" style="128" min="1067" max="1067"/>
    <col width="3" customWidth="1" style="128" min="1068" max="1070"/>
    <col width="0.81640625" customWidth="1" style="128" min="1071" max="1071"/>
    <col width="2.7265625" customWidth="1" style="128" min="1072" max="1072"/>
    <col width="3" customWidth="1" style="128" min="1073" max="1075"/>
    <col width="0.81640625" customWidth="1" style="128" min="1076" max="1076"/>
    <col width="2.7265625" customWidth="1" style="128" min="1077" max="1077"/>
    <col width="3" customWidth="1" style="128" min="1078" max="1080"/>
    <col width="9.08984375" customWidth="1" style="128" min="1081" max="1280"/>
    <col width="4.26953125" bestFit="1" customWidth="1" style="128" min="1281" max="1281"/>
    <col width="0.81640625" customWidth="1" style="128" min="1282" max="1282"/>
    <col width="2.7265625" customWidth="1" style="128" min="1283" max="1283"/>
    <col width="3" customWidth="1" style="128" min="1284" max="1286"/>
    <col width="0.81640625" customWidth="1" style="128" min="1287" max="1287"/>
    <col width="2.7265625" customWidth="1" style="128" min="1288" max="1288"/>
    <col width="3" customWidth="1" style="128" min="1289" max="1291"/>
    <col width="0.81640625" customWidth="1" style="128" min="1292" max="1292"/>
    <col width="2.7265625" customWidth="1" style="128" min="1293" max="1293"/>
    <col width="3" customWidth="1" style="128" min="1294" max="1296"/>
    <col width="0.81640625" customWidth="1" style="128" min="1297" max="1297"/>
    <col width="2.7265625" customWidth="1" style="128" min="1298" max="1298"/>
    <col width="3" customWidth="1" style="128" min="1299" max="1301"/>
    <col width="0.81640625" customWidth="1" style="128" min="1302" max="1302"/>
    <col width="2.7265625" customWidth="1" style="128" min="1303" max="1303"/>
    <col width="3" customWidth="1" style="128" min="1304" max="1306"/>
    <col width="0.81640625" customWidth="1" style="128" min="1307" max="1307"/>
    <col width="2.7265625" customWidth="1" style="128" min="1308" max="1308"/>
    <col width="3" customWidth="1" style="128" min="1309" max="1311"/>
    <col width="0.81640625" customWidth="1" style="128" min="1312" max="1312"/>
    <col width="2.7265625" customWidth="1" style="128" min="1313" max="1313"/>
    <col width="3" customWidth="1" style="128" min="1314" max="1316"/>
    <col width="0.81640625" customWidth="1" style="128" min="1317" max="1317"/>
    <col width="2.7265625" customWidth="1" style="128" min="1318" max="1318"/>
    <col width="3" customWidth="1" style="128" min="1319" max="1321"/>
    <col width="0.81640625" customWidth="1" style="128" min="1322" max="1322"/>
    <col width="2.7265625" customWidth="1" style="128" min="1323" max="1323"/>
    <col width="3" customWidth="1" style="128" min="1324" max="1326"/>
    <col width="0.81640625" customWidth="1" style="128" min="1327" max="1327"/>
    <col width="2.7265625" customWidth="1" style="128" min="1328" max="1328"/>
    <col width="3" customWidth="1" style="128" min="1329" max="1331"/>
    <col width="0.81640625" customWidth="1" style="128" min="1332" max="1332"/>
    <col width="2.7265625" customWidth="1" style="128" min="1333" max="1333"/>
    <col width="3" customWidth="1" style="128" min="1334" max="1336"/>
    <col width="9.08984375" customWidth="1" style="128" min="1337" max="1536"/>
    <col width="4.26953125" bestFit="1" customWidth="1" style="128" min="1537" max="1537"/>
    <col width="0.81640625" customWidth="1" style="128" min="1538" max="1538"/>
    <col width="2.7265625" customWidth="1" style="128" min="1539" max="1539"/>
    <col width="3" customWidth="1" style="128" min="1540" max="1542"/>
    <col width="0.81640625" customWidth="1" style="128" min="1543" max="1543"/>
    <col width="2.7265625" customWidth="1" style="128" min="1544" max="1544"/>
    <col width="3" customWidth="1" style="128" min="1545" max="1547"/>
    <col width="0.81640625" customWidth="1" style="128" min="1548" max="1548"/>
    <col width="2.7265625" customWidth="1" style="128" min="1549" max="1549"/>
    <col width="3" customWidth="1" style="128" min="1550" max="1552"/>
    <col width="0.81640625" customWidth="1" style="128" min="1553" max="1553"/>
    <col width="2.7265625" customWidth="1" style="128" min="1554" max="1554"/>
    <col width="3" customWidth="1" style="128" min="1555" max="1557"/>
    <col width="0.81640625" customWidth="1" style="128" min="1558" max="1558"/>
    <col width="2.7265625" customWidth="1" style="128" min="1559" max="1559"/>
    <col width="3" customWidth="1" style="128" min="1560" max="1562"/>
    <col width="0.81640625" customWidth="1" style="128" min="1563" max="1563"/>
    <col width="2.7265625" customWidth="1" style="128" min="1564" max="1564"/>
    <col width="3" customWidth="1" style="128" min="1565" max="1567"/>
    <col width="0.81640625" customWidth="1" style="128" min="1568" max="1568"/>
    <col width="2.7265625" customWidth="1" style="128" min="1569" max="1569"/>
    <col width="3" customWidth="1" style="128" min="1570" max="1572"/>
    <col width="0.81640625" customWidth="1" style="128" min="1573" max="1573"/>
    <col width="2.7265625" customWidth="1" style="128" min="1574" max="1574"/>
    <col width="3" customWidth="1" style="128" min="1575" max="1577"/>
    <col width="0.81640625" customWidth="1" style="128" min="1578" max="1578"/>
    <col width="2.7265625" customWidth="1" style="128" min="1579" max="1579"/>
    <col width="3" customWidth="1" style="128" min="1580" max="1582"/>
    <col width="0.81640625" customWidth="1" style="128" min="1583" max="1583"/>
    <col width="2.7265625" customWidth="1" style="128" min="1584" max="1584"/>
    <col width="3" customWidth="1" style="128" min="1585" max="1587"/>
    <col width="0.81640625" customWidth="1" style="128" min="1588" max="1588"/>
    <col width="2.7265625" customWidth="1" style="128" min="1589" max="1589"/>
    <col width="3" customWidth="1" style="128" min="1590" max="1592"/>
    <col width="9.08984375" customWidth="1" style="128" min="1593" max="1792"/>
    <col width="4.26953125" bestFit="1" customWidth="1" style="128" min="1793" max="1793"/>
    <col width="0.81640625" customWidth="1" style="128" min="1794" max="1794"/>
    <col width="2.7265625" customWidth="1" style="128" min="1795" max="1795"/>
    <col width="3" customWidth="1" style="128" min="1796" max="1798"/>
    <col width="0.81640625" customWidth="1" style="128" min="1799" max="1799"/>
    <col width="2.7265625" customWidth="1" style="128" min="1800" max="1800"/>
    <col width="3" customWidth="1" style="128" min="1801" max="1803"/>
    <col width="0.81640625" customWidth="1" style="128" min="1804" max="1804"/>
    <col width="2.7265625" customWidth="1" style="128" min="1805" max="1805"/>
    <col width="3" customWidth="1" style="128" min="1806" max="1808"/>
    <col width="0.81640625" customWidth="1" style="128" min="1809" max="1809"/>
    <col width="2.7265625" customWidth="1" style="128" min="1810" max="1810"/>
    <col width="3" customWidth="1" style="128" min="1811" max="1813"/>
    <col width="0.81640625" customWidth="1" style="128" min="1814" max="1814"/>
    <col width="2.7265625" customWidth="1" style="128" min="1815" max="1815"/>
    <col width="3" customWidth="1" style="128" min="1816" max="1818"/>
    <col width="0.81640625" customWidth="1" style="128" min="1819" max="1819"/>
    <col width="2.7265625" customWidth="1" style="128" min="1820" max="1820"/>
    <col width="3" customWidth="1" style="128" min="1821" max="1823"/>
    <col width="0.81640625" customWidth="1" style="128" min="1824" max="1824"/>
    <col width="2.7265625" customWidth="1" style="128" min="1825" max="1825"/>
    <col width="3" customWidth="1" style="128" min="1826" max="1828"/>
    <col width="0.81640625" customWidth="1" style="128" min="1829" max="1829"/>
    <col width="2.7265625" customWidth="1" style="128" min="1830" max="1830"/>
    <col width="3" customWidth="1" style="128" min="1831" max="1833"/>
    <col width="0.81640625" customWidth="1" style="128" min="1834" max="1834"/>
    <col width="2.7265625" customWidth="1" style="128" min="1835" max="1835"/>
    <col width="3" customWidth="1" style="128" min="1836" max="1838"/>
    <col width="0.81640625" customWidth="1" style="128" min="1839" max="1839"/>
    <col width="2.7265625" customWidth="1" style="128" min="1840" max="1840"/>
    <col width="3" customWidth="1" style="128" min="1841" max="1843"/>
    <col width="0.81640625" customWidth="1" style="128" min="1844" max="1844"/>
    <col width="2.7265625" customWidth="1" style="128" min="1845" max="1845"/>
    <col width="3" customWidth="1" style="128" min="1846" max="1848"/>
    <col width="9.08984375" customWidth="1" style="128" min="1849" max="2048"/>
    <col width="4.26953125" bestFit="1" customWidth="1" style="128" min="2049" max="2049"/>
    <col width="0.81640625" customWidth="1" style="128" min="2050" max="2050"/>
    <col width="2.7265625" customWidth="1" style="128" min="2051" max="2051"/>
    <col width="3" customWidth="1" style="128" min="2052" max="2054"/>
    <col width="0.81640625" customWidth="1" style="128" min="2055" max="2055"/>
    <col width="2.7265625" customWidth="1" style="128" min="2056" max="2056"/>
    <col width="3" customWidth="1" style="128" min="2057" max="2059"/>
    <col width="0.81640625" customWidth="1" style="128" min="2060" max="2060"/>
    <col width="2.7265625" customWidth="1" style="128" min="2061" max="2061"/>
    <col width="3" customWidth="1" style="128" min="2062" max="2064"/>
    <col width="0.81640625" customWidth="1" style="128" min="2065" max="2065"/>
    <col width="2.7265625" customWidth="1" style="128" min="2066" max="2066"/>
    <col width="3" customWidth="1" style="128" min="2067" max="2069"/>
    <col width="0.81640625" customWidth="1" style="128" min="2070" max="2070"/>
    <col width="2.7265625" customWidth="1" style="128" min="2071" max="2071"/>
    <col width="3" customWidth="1" style="128" min="2072" max="2074"/>
    <col width="0.81640625" customWidth="1" style="128" min="2075" max="2075"/>
    <col width="2.7265625" customWidth="1" style="128" min="2076" max="2076"/>
    <col width="3" customWidth="1" style="128" min="2077" max="2079"/>
    <col width="0.81640625" customWidth="1" style="128" min="2080" max="2080"/>
    <col width="2.7265625" customWidth="1" style="128" min="2081" max="2081"/>
    <col width="3" customWidth="1" style="128" min="2082" max="2084"/>
    <col width="0.81640625" customWidth="1" style="128" min="2085" max="2085"/>
    <col width="2.7265625" customWidth="1" style="128" min="2086" max="2086"/>
    <col width="3" customWidth="1" style="128" min="2087" max="2089"/>
    <col width="0.81640625" customWidth="1" style="128" min="2090" max="2090"/>
    <col width="2.7265625" customWidth="1" style="128" min="2091" max="2091"/>
    <col width="3" customWidth="1" style="128" min="2092" max="2094"/>
    <col width="0.81640625" customWidth="1" style="128" min="2095" max="2095"/>
    <col width="2.7265625" customWidth="1" style="128" min="2096" max="2096"/>
    <col width="3" customWidth="1" style="128" min="2097" max="2099"/>
    <col width="0.81640625" customWidth="1" style="128" min="2100" max="2100"/>
    <col width="2.7265625" customWidth="1" style="128" min="2101" max="2101"/>
    <col width="3" customWidth="1" style="128" min="2102" max="2104"/>
    <col width="9.08984375" customWidth="1" style="128" min="2105" max="2304"/>
    <col width="4.26953125" bestFit="1" customWidth="1" style="128" min="2305" max="2305"/>
    <col width="0.81640625" customWidth="1" style="128" min="2306" max="2306"/>
    <col width="2.7265625" customWidth="1" style="128" min="2307" max="2307"/>
    <col width="3" customWidth="1" style="128" min="2308" max="2310"/>
    <col width="0.81640625" customWidth="1" style="128" min="2311" max="2311"/>
    <col width="2.7265625" customWidth="1" style="128" min="2312" max="2312"/>
    <col width="3" customWidth="1" style="128" min="2313" max="2315"/>
    <col width="0.81640625" customWidth="1" style="128" min="2316" max="2316"/>
    <col width="2.7265625" customWidth="1" style="128" min="2317" max="2317"/>
    <col width="3" customWidth="1" style="128" min="2318" max="2320"/>
    <col width="0.81640625" customWidth="1" style="128" min="2321" max="2321"/>
    <col width="2.7265625" customWidth="1" style="128" min="2322" max="2322"/>
    <col width="3" customWidth="1" style="128" min="2323" max="2325"/>
    <col width="0.81640625" customWidth="1" style="128" min="2326" max="2326"/>
    <col width="2.7265625" customWidth="1" style="128" min="2327" max="2327"/>
    <col width="3" customWidth="1" style="128" min="2328" max="2330"/>
    <col width="0.81640625" customWidth="1" style="128" min="2331" max="2331"/>
    <col width="2.7265625" customWidth="1" style="128" min="2332" max="2332"/>
    <col width="3" customWidth="1" style="128" min="2333" max="2335"/>
    <col width="0.81640625" customWidth="1" style="128" min="2336" max="2336"/>
    <col width="2.7265625" customWidth="1" style="128" min="2337" max="2337"/>
    <col width="3" customWidth="1" style="128" min="2338" max="2340"/>
    <col width="0.81640625" customWidth="1" style="128" min="2341" max="2341"/>
    <col width="2.7265625" customWidth="1" style="128" min="2342" max="2342"/>
    <col width="3" customWidth="1" style="128" min="2343" max="2345"/>
    <col width="0.81640625" customWidth="1" style="128" min="2346" max="2346"/>
    <col width="2.7265625" customWidth="1" style="128" min="2347" max="2347"/>
    <col width="3" customWidth="1" style="128" min="2348" max="2350"/>
    <col width="0.81640625" customWidth="1" style="128" min="2351" max="2351"/>
    <col width="2.7265625" customWidth="1" style="128" min="2352" max="2352"/>
    <col width="3" customWidth="1" style="128" min="2353" max="2355"/>
    <col width="0.81640625" customWidth="1" style="128" min="2356" max="2356"/>
    <col width="2.7265625" customWidth="1" style="128" min="2357" max="2357"/>
    <col width="3" customWidth="1" style="128" min="2358" max="2360"/>
    <col width="9.08984375" customWidth="1" style="128" min="2361" max="2560"/>
    <col width="4.26953125" bestFit="1" customWidth="1" style="128" min="2561" max="2561"/>
    <col width="0.81640625" customWidth="1" style="128" min="2562" max="2562"/>
    <col width="2.7265625" customWidth="1" style="128" min="2563" max="2563"/>
    <col width="3" customWidth="1" style="128" min="2564" max="2566"/>
    <col width="0.81640625" customWidth="1" style="128" min="2567" max="2567"/>
    <col width="2.7265625" customWidth="1" style="128" min="2568" max="2568"/>
    <col width="3" customWidth="1" style="128" min="2569" max="2571"/>
    <col width="0.81640625" customWidth="1" style="128" min="2572" max="2572"/>
    <col width="2.7265625" customWidth="1" style="128" min="2573" max="2573"/>
    <col width="3" customWidth="1" style="128" min="2574" max="2576"/>
    <col width="0.81640625" customWidth="1" style="128" min="2577" max="2577"/>
    <col width="2.7265625" customWidth="1" style="128" min="2578" max="2578"/>
    <col width="3" customWidth="1" style="128" min="2579" max="2581"/>
    <col width="0.81640625" customWidth="1" style="128" min="2582" max="2582"/>
    <col width="2.7265625" customWidth="1" style="128" min="2583" max="2583"/>
    <col width="3" customWidth="1" style="128" min="2584" max="2586"/>
    <col width="0.81640625" customWidth="1" style="128" min="2587" max="2587"/>
    <col width="2.7265625" customWidth="1" style="128" min="2588" max="2588"/>
    <col width="3" customWidth="1" style="128" min="2589" max="2591"/>
    <col width="0.81640625" customWidth="1" style="128" min="2592" max="2592"/>
    <col width="2.7265625" customWidth="1" style="128" min="2593" max="2593"/>
    <col width="3" customWidth="1" style="128" min="2594" max="2596"/>
    <col width="0.81640625" customWidth="1" style="128" min="2597" max="2597"/>
    <col width="2.7265625" customWidth="1" style="128" min="2598" max="2598"/>
    <col width="3" customWidth="1" style="128" min="2599" max="2601"/>
    <col width="0.81640625" customWidth="1" style="128" min="2602" max="2602"/>
    <col width="2.7265625" customWidth="1" style="128" min="2603" max="2603"/>
    <col width="3" customWidth="1" style="128" min="2604" max="2606"/>
    <col width="0.81640625" customWidth="1" style="128" min="2607" max="2607"/>
    <col width="2.7265625" customWidth="1" style="128" min="2608" max="2608"/>
    <col width="3" customWidth="1" style="128" min="2609" max="2611"/>
    <col width="0.81640625" customWidth="1" style="128" min="2612" max="2612"/>
    <col width="2.7265625" customWidth="1" style="128" min="2613" max="2613"/>
    <col width="3" customWidth="1" style="128" min="2614" max="2616"/>
    <col width="9.08984375" customWidth="1" style="128" min="2617" max="2816"/>
    <col width="4.26953125" bestFit="1" customWidth="1" style="128" min="2817" max="2817"/>
    <col width="0.81640625" customWidth="1" style="128" min="2818" max="2818"/>
    <col width="2.7265625" customWidth="1" style="128" min="2819" max="2819"/>
    <col width="3" customWidth="1" style="128" min="2820" max="2822"/>
    <col width="0.81640625" customWidth="1" style="128" min="2823" max="2823"/>
    <col width="2.7265625" customWidth="1" style="128" min="2824" max="2824"/>
    <col width="3" customWidth="1" style="128" min="2825" max="2827"/>
    <col width="0.81640625" customWidth="1" style="128" min="2828" max="2828"/>
    <col width="2.7265625" customWidth="1" style="128" min="2829" max="2829"/>
    <col width="3" customWidth="1" style="128" min="2830" max="2832"/>
    <col width="0.81640625" customWidth="1" style="128" min="2833" max="2833"/>
    <col width="2.7265625" customWidth="1" style="128" min="2834" max="2834"/>
    <col width="3" customWidth="1" style="128" min="2835" max="2837"/>
    <col width="0.81640625" customWidth="1" style="128" min="2838" max="2838"/>
    <col width="2.7265625" customWidth="1" style="128" min="2839" max="2839"/>
    <col width="3" customWidth="1" style="128" min="2840" max="2842"/>
    <col width="0.81640625" customWidth="1" style="128" min="2843" max="2843"/>
    <col width="2.7265625" customWidth="1" style="128" min="2844" max="2844"/>
    <col width="3" customWidth="1" style="128" min="2845" max="2847"/>
    <col width="0.81640625" customWidth="1" style="128" min="2848" max="2848"/>
    <col width="2.7265625" customWidth="1" style="128" min="2849" max="2849"/>
    <col width="3" customWidth="1" style="128" min="2850" max="2852"/>
    <col width="0.81640625" customWidth="1" style="128" min="2853" max="2853"/>
    <col width="2.7265625" customWidth="1" style="128" min="2854" max="2854"/>
    <col width="3" customWidth="1" style="128" min="2855" max="2857"/>
    <col width="0.81640625" customWidth="1" style="128" min="2858" max="2858"/>
    <col width="2.7265625" customWidth="1" style="128" min="2859" max="2859"/>
    <col width="3" customWidth="1" style="128" min="2860" max="2862"/>
    <col width="0.81640625" customWidth="1" style="128" min="2863" max="2863"/>
    <col width="2.7265625" customWidth="1" style="128" min="2864" max="2864"/>
    <col width="3" customWidth="1" style="128" min="2865" max="2867"/>
    <col width="0.81640625" customWidth="1" style="128" min="2868" max="2868"/>
    <col width="2.7265625" customWidth="1" style="128" min="2869" max="2869"/>
    <col width="3" customWidth="1" style="128" min="2870" max="2872"/>
    <col width="9.08984375" customWidth="1" style="128" min="2873" max="3072"/>
    <col width="4.26953125" bestFit="1" customWidth="1" style="128" min="3073" max="3073"/>
    <col width="0.81640625" customWidth="1" style="128" min="3074" max="3074"/>
    <col width="2.7265625" customWidth="1" style="128" min="3075" max="3075"/>
    <col width="3" customWidth="1" style="128" min="3076" max="3078"/>
    <col width="0.81640625" customWidth="1" style="128" min="3079" max="3079"/>
    <col width="2.7265625" customWidth="1" style="128" min="3080" max="3080"/>
    <col width="3" customWidth="1" style="128" min="3081" max="3083"/>
    <col width="0.81640625" customWidth="1" style="128" min="3084" max="3084"/>
    <col width="2.7265625" customWidth="1" style="128" min="3085" max="3085"/>
    <col width="3" customWidth="1" style="128" min="3086" max="3088"/>
    <col width="0.81640625" customWidth="1" style="128" min="3089" max="3089"/>
    <col width="2.7265625" customWidth="1" style="128" min="3090" max="3090"/>
    <col width="3" customWidth="1" style="128" min="3091" max="3093"/>
    <col width="0.81640625" customWidth="1" style="128" min="3094" max="3094"/>
    <col width="2.7265625" customWidth="1" style="128" min="3095" max="3095"/>
    <col width="3" customWidth="1" style="128" min="3096" max="3098"/>
    <col width="0.81640625" customWidth="1" style="128" min="3099" max="3099"/>
    <col width="2.7265625" customWidth="1" style="128" min="3100" max="3100"/>
    <col width="3" customWidth="1" style="128" min="3101" max="3103"/>
    <col width="0.81640625" customWidth="1" style="128" min="3104" max="3104"/>
    <col width="2.7265625" customWidth="1" style="128" min="3105" max="3105"/>
    <col width="3" customWidth="1" style="128" min="3106" max="3108"/>
    <col width="0.81640625" customWidth="1" style="128" min="3109" max="3109"/>
    <col width="2.7265625" customWidth="1" style="128" min="3110" max="3110"/>
    <col width="3" customWidth="1" style="128" min="3111" max="3113"/>
    <col width="0.81640625" customWidth="1" style="128" min="3114" max="3114"/>
    <col width="2.7265625" customWidth="1" style="128" min="3115" max="3115"/>
    <col width="3" customWidth="1" style="128" min="3116" max="3118"/>
    <col width="0.81640625" customWidth="1" style="128" min="3119" max="3119"/>
    <col width="2.7265625" customWidth="1" style="128" min="3120" max="3120"/>
    <col width="3" customWidth="1" style="128" min="3121" max="3123"/>
    <col width="0.81640625" customWidth="1" style="128" min="3124" max="3124"/>
    <col width="2.7265625" customWidth="1" style="128" min="3125" max="3125"/>
    <col width="3" customWidth="1" style="128" min="3126" max="3128"/>
    <col width="9.08984375" customWidth="1" style="128" min="3129" max="3328"/>
    <col width="4.26953125" bestFit="1" customWidth="1" style="128" min="3329" max="3329"/>
    <col width="0.81640625" customWidth="1" style="128" min="3330" max="3330"/>
    <col width="2.7265625" customWidth="1" style="128" min="3331" max="3331"/>
    <col width="3" customWidth="1" style="128" min="3332" max="3334"/>
    <col width="0.81640625" customWidth="1" style="128" min="3335" max="3335"/>
    <col width="2.7265625" customWidth="1" style="128" min="3336" max="3336"/>
    <col width="3" customWidth="1" style="128" min="3337" max="3339"/>
    <col width="0.81640625" customWidth="1" style="128" min="3340" max="3340"/>
    <col width="2.7265625" customWidth="1" style="128" min="3341" max="3341"/>
    <col width="3" customWidth="1" style="128" min="3342" max="3344"/>
    <col width="0.81640625" customWidth="1" style="128" min="3345" max="3345"/>
    <col width="2.7265625" customWidth="1" style="128" min="3346" max="3346"/>
    <col width="3" customWidth="1" style="128" min="3347" max="3349"/>
    <col width="0.81640625" customWidth="1" style="128" min="3350" max="3350"/>
    <col width="2.7265625" customWidth="1" style="128" min="3351" max="3351"/>
    <col width="3" customWidth="1" style="128" min="3352" max="3354"/>
    <col width="0.81640625" customWidth="1" style="128" min="3355" max="3355"/>
    <col width="2.7265625" customWidth="1" style="128" min="3356" max="3356"/>
    <col width="3" customWidth="1" style="128" min="3357" max="3359"/>
    <col width="0.81640625" customWidth="1" style="128" min="3360" max="3360"/>
    <col width="2.7265625" customWidth="1" style="128" min="3361" max="3361"/>
    <col width="3" customWidth="1" style="128" min="3362" max="3364"/>
    <col width="0.81640625" customWidth="1" style="128" min="3365" max="3365"/>
    <col width="2.7265625" customWidth="1" style="128" min="3366" max="3366"/>
    <col width="3" customWidth="1" style="128" min="3367" max="3369"/>
    <col width="0.81640625" customWidth="1" style="128" min="3370" max="3370"/>
    <col width="2.7265625" customWidth="1" style="128" min="3371" max="3371"/>
    <col width="3" customWidth="1" style="128" min="3372" max="3374"/>
    <col width="0.81640625" customWidth="1" style="128" min="3375" max="3375"/>
    <col width="2.7265625" customWidth="1" style="128" min="3376" max="3376"/>
    <col width="3" customWidth="1" style="128" min="3377" max="3379"/>
    <col width="0.81640625" customWidth="1" style="128" min="3380" max="3380"/>
    <col width="2.7265625" customWidth="1" style="128" min="3381" max="3381"/>
    <col width="3" customWidth="1" style="128" min="3382" max="3384"/>
    <col width="9.08984375" customWidth="1" style="128" min="3385" max="3584"/>
    <col width="4.26953125" bestFit="1" customWidth="1" style="128" min="3585" max="3585"/>
    <col width="0.81640625" customWidth="1" style="128" min="3586" max="3586"/>
    <col width="2.7265625" customWidth="1" style="128" min="3587" max="3587"/>
    <col width="3" customWidth="1" style="128" min="3588" max="3590"/>
    <col width="0.81640625" customWidth="1" style="128" min="3591" max="3591"/>
    <col width="2.7265625" customWidth="1" style="128" min="3592" max="3592"/>
    <col width="3" customWidth="1" style="128" min="3593" max="3595"/>
    <col width="0.81640625" customWidth="1" style="128" min="3596" max="3596"/>
    <col width="2.7265625" customWidth="1" style="128" min="3597" max="3597"/>
    <col width="3" customWidth="1" style="128" min="3598" max="3600"/>
    <col width="0.81640625" customWidth="1" style="128" min="3601" max="3601"/>
    <col width="2.7265625" customWidth="1" style="128" min="3602" max="3602"/>
    <col width="3" customWidth="1" style="128" min="3603" max="3605"/>
    <col width="0.81640625" customWidth="1" style="128" min="3606" max="3606"/>
    <col width="2.7265625" customWidth="1" style="128" min="3607" max="3607"/>
    <col width="3" customWidth="1" style="128" min="3608" max="3610"/>
    <col width="0.81640625" customWidth="1" style="128" min="3611" max="3611"/>
    <col width="2.7265625" customWidth="1" style="128" min="3612" max="3612"/>
    <col width="3" customWidth="1" style="128" min="3613" max="3615"/>
    <col width="0.81640625" customWidth="1" style="128" min="3616" max="3616"/>
    <col width="2.7265625" customWidth="1" style="128" min="3617" max="3617"/>
    <col width="3" customWidth="1" style="128" min="3618" max="3620"/>
    <col width="0.81640625" customWidth="1" style="128" min="3621" max="3621"/>
    <col width="2.7265625" customWidth="1" style="128" min="3622" max="3622"/>
    <col width="3" customWidth="1" style="128" min="3623" max="3625"/>
    <col width="0.81640625" customWidth="1" style="128" min="3626" max="3626"/>
    <col width="2.7265625" customWidth="1" style="128" min="3627" max="3627"/>
    <col width="3" customWidth="1" style="128" min="3628" max="3630"/>
    <col width="0.81640625" customWidth="1" style="128" min="3631" max="3631"/>
    <col width="2.7265625" customWidth="1" style="128" min="3632" max="3632"/>
    <col width="3" customWidth="1" style="128" min="3633" max="3635"/>
    <col width="0.81640625" customWidth="1" style="128" min="3636" max="3636"/>
    <col width="2.7265625" customWidth="1" style="128" min="3637" max="3637"/>
    <col width="3" customWidth="1" style="128" min="3638" max="3640"/>
    <col width="9.08984375" customWidth="1" style="128" min="3641" max="3840"/>
    <col width="4.26953125" bestFit="1" customWidth="1" style="128" min="3841" max="3841"/>
    <col width="0.81640625" customWidth="1" style="128" min="3842" max="3842"/>
    <col width="2.7265625" customWidth="1" style="128" min="3843" max="3843"/>
    <col width="3" customWidth="1" style="128" min="3844" max="3846"/>
    <col width="0.81640625" customWidth="1" style="128" min="3847" max="3847"/>
    <col width="2.7265625" customWidth="1" style="128" min="3848" max="3848"/>
    <col width="3" customWidth="1" style="128" min="3849" max="3851"/>
    <col width="0.81640625" customWidth="1" style="128" min="3852" max="3852"/>
    <col width="2.7265625" customWidth="1" style="128" min="3853" max="3853"/>
    <col width="3" customWidth="1" style="128" min="3854" max="3856"/>
    <col width="0.81640625" customWidth="1" style="128" min="3857" max="3857"/>
    <col width="2.7265625" customWidth="1" style="128" min="3858" max="3858"/>
    <col width="3" customWidth="1" style="128" min="3859" max="3861"/>
    <col width="0.81640625" customWidth="1" style="128" min="3862" max="3862"/>
    <col width="2.7265625" customWidth="1" style="128" min="3863" max="3863"/>
    <col width="3" customWidth="1" style="128" min="3864" max="3866"/>
    <col width="0.81640625" customWidth="1" style="128" min="3867" max="3867"/>
    <col width="2.7265625" customWidth="1" style="128" min="3868" max="3868"/>
    <col width="3" customWidth="1" style="128" min="3869" max="3871"/>
    <col width="0.81640625" customWidth="1" style="128" min="3872" max="3872"/>
    <col width="2.7265625" customWidth="1" style="128" min="3873" max="3873"/>
    <col width="3" customWidth="1" style="128" min="3874" max="3876"/>
    <col width="0.81640625" customWidth="1" style="128" min="3877" max="3877"/>
    <col width="2.7265625" customWidth="1" style="128" min="3878" max="3878"/>
    <col width="3" customWidth="1" style="128" min="3879" max="3881"/>
    <col width="0.81640625" customWidth="1" style="128" min="3882" max="3882"/>
    <col width="2.7265625" customWidth="1" style="128" min="3883" max="3883"/>
    <col width="3" customWidth="1" style="128" min="3884" max="3886"/>
    <col width="0.81640625" customWidth="1" style="128" min="3887" max="3887"/>
    <col width="2.7265625" customWidth="1" style="128" min="3888" max="3888"/>
    <col width="3" customWidth="1" style="128" min="3889" max="3891"/>
    <col width="0.81640625" customWidth="1" style="128" min="3892" max="3892"/>
    <col width="2.7265625" customWidth="1" style="128" min="3893" max="3893"/>
    <col width="3" customWidth="1" style="128" min="3894" max="3896"/>
    <col width="9.08984375" customWidth="1" style="128" min="3897" max="4096"/>
    <col width="4.26953125" bestFit="1" customWidth="1" style="128" min="4097" max="4097"/>
    <col width="0.81640625" customWidth="1" style="128" min="4098" max="4098"/>
    <col width="2.7265625" customWidth="1" style="128" min="4099" max="4099"/>
    <col width="3" customWidth="1" style="128" min="4100" max="4102"/>
    <col width="0.81640625" customWidth="1" style="128" min="4103" max="4103"/>
    <col width="2.7265625" customWidth="1" style="128" min="4104" max="4104"/>
    <col width="3" customWidth="1" style="128" min="4105" max="4107"/>
    <col width="0.81640625" customWidth="1" style="128" min="4108" max="4108"/>
    <col width="2.7265625" customWidth="1" style="128" min="4109" max="4109"/>
    <col width="3" customWidth="1" style="128" min="4110" max="4112"/>
    <col width="0.81640625" customWidth="1" style="128" min="4113" max="4113"/>
    <col width="2.7265625" customWidth="1" style="128" min="4114" max="4114"/>
    <col width="3" customWidth="1" style="128" min="4115" max="4117"/>
    <col width="0.81640625" customWidth="1" style="128" min="4118" max="4118"/>
    <col width="2.7265625" customWidth="1" style="128" min="4119" max="4119"/>
    <col width="3" customWidth="1" style="128" min="4120" max="4122"/>
    <col width="0.81640625" customWidth="1" style="128" min="4123" max="4123"/>
    <col width="2.7265625" customWidth="1" style="128" min="4124" max="4124"/>
    <col width="3" customWidth="1" style="128" min="4125" max="4127"/>
    <col width="0.81640625" customWidth="1" style="128" min="4128" max="4128"/>
    <col width="2.7265625" customWidth="1" style="128" min="4129" max="4129"/>
    <col width="3" customWidth="1" style="128" min="4130" max="4132"/>
    <col width="0.81640625" customWidth="1" style="128" min="4133" max="4133"/>
    <col width="2.7265625" customWidth="1" style="128" min="4134" max="4134"/>
    <col width="3" customWidth="1" style="128" min="4135" max="4137"/>
    <col width="0.81640625" customWidth="1" style="128" min="4138" max="4138"/>
    <col width="2.7265625" customWidth="1" style="128" min="4139" max="4139"/>
    <col width="3" customWidth="1" style="128" min="4140" max="4142"/>
    <col width="0.81640625" customWidth="1" style="128" min="4143" max="4143"/>
    <col width="2.7265625" customWidth="1" style="128" min="4144" max="4144"/>
    <col width="3" customWidth="1" style="128" min="4145" max="4147"/>
    <col width="0.81640625" customWidth="1" style="128" min="4148" max="4148"/>
    <col width="2.7265625" customWidth="1" style="128" min="4149" max="4149"/>
    <col width="3" customWidth="1" style="128" min="4150" max="4152"/>
    <col width="9.08984375" customWidth="1" style="128" min="4153" max="4352"/>
    <col width="4.26953125" bestFit="1" customWidth="1" style="128" min="4353" max="4353"/>
    <col width="0.81640625" customWidth="1" style="128" min="4354" max="4354"/>
    <col width="2.7265625" customWidth="1" style="128" min="4355" max="4355"/>
    <col width="3" customWidth="1" style="128" min="4356" max="4358"/>
    <col width="0.81640625" customWidth="1" style="128" min="4359" max="4359"/>
    <col width="2.7265625" customWidth="1" style="128" min="4360" max="4360"/>
    <col width="3" customWidth="1" style="128" min="4361" max="4363"/>
    <col width="0.81640625" customWidth="1" style="128" min="4364" max="4364"/>
    <col width="2.7265625" customWidth="1" style="128" min="4365" max="4365"/>
    <col width="3" customWidth="1" style="128" min="4366" max="4368"/>
    <col width="0.81640625" customWidth="1" style="128" min="4369" max="4369"/>
    <col width="2.7265625" customWidth="1" style="128" min="4370" max="4370"/>
    <col width="3" customWidth="1" style="128" min="4371" max="4373"/>
    <col width="0.81640625" customWidth="1" style="128" min="4374" max="4374"/>
    <col width="2.7265625" customWidth="1" style="128" min="4375" max="4375"/>
    <col width="3" customWidth="1" style="128" min="4376" max="4378"/>
    <col width="0.81640625" customWidth="1" style="128" min="4379" max="4379"/>
    <col width="2.7265625" customWidth="1" style="128" min="4380" max="4380"/>
    <col width="3" customWidth="1" style="128" min="4381" max="4383"/>
    <col width="0.81640625" customWidth="1" style="128" min="4384" max="4384"/>
    <col width="2.7265625" customWidth="1" style="128" min="4385" max="4385"/>
    <col width="3" customWidth="1" style="128" min="4386" max="4388"/>
    <col width="0.81640625" customWidth="1" style="128" min="4389" max="4389"/>
    <col width="2.7265625" customWidth="1" style="128" min="4390" max="4390"/>
    <col width="3" customWidth="1" style="128" min="4391" max="4393"/>
    <col width="0.81640625" customWidth="1" style="128" min="4394" max="4394"/>
    <col width="2.7265625" customWidth="1" style="128" min="4395" max="4395"/>
    <col width="3" customWidth="1" style="128" min="4396" max="4398"/>
    <col width="0.81640625" customWidth="1" style="128" min="4399" max="4399"/>
    <col width="2.7265625" customWidth="1" style="128" min="4400" max="4400"/>
    <col width="3" customWidth="1" style="128" min="4401" max="4403"/>
    <col width="0.81640625" customWidth="1" style="128" min="4404" max="4404"/>
    <col width="2.7265625" customWidth="1" style="128" min="4405" max="4405"/>
    <col width="3" customWidth="1" style="128" min="4406" max="4408"/>
    <col width="9.08984375" customWidth="1" style="128" min="4409" max="4608"/>
    <col width="4.26953125" bestFit="1" customWidth="1" style="128" min="4609" max="4609"/>
    <col width="0.81640625" customWidth="1" style="128" min="4610" max="4610"/>
    <col width="2.7265625" customWidth="1" style="128" min="4611" max="4611"/>
    <col width="3" customWidth="1" style="128" min="4612" max="4614"/>
    <col width="0.81640625" customWidth="1" style="128" min="4615" max="4615"/>
    <col width="2.7265625" customWidth="1" style="128" min="4616" max="4616"/>
    <col width="3" customWidth="1" style="128" min="4617" max="4619"/>
    <col width="0.81640625" customWidth="1" style="128" min="4620" max="4620"/>
    <col width="2.7265625" customWidth="1" style="128" min="4621" max="4621"/>
    <col width="3" customWidth="1" style="128" min="4622" max="4624"/>
    <col width="0.81640625" customWidth="1" style="128" min="4625" max="4625"/>
    <col width="2.7265625" customWidth="1" style="128" min="4626" max="4626"/>
    <col width="3" customWidth="1" style="128" min="4627" max="4629"/>
    <col width="0.81640625" customWidth="1" style="128" min="4630" max="4630"/>
    <col width="2.7265625" customWidth="1" style="128" min="4631" max="4631"/>
    <col width="3" customWidth="1" style="128" min="4632" max="4634"/>
    <col width="0.81640625" customWidth="1" style="128" min="4635" max="4635"/>
    <col width="2.7265625" customWidth="1" style="128" min="4636" max="4636"/>
    <col width="3" customWidth="1" style="128" min="4637" max="4639"/>
    <col width="0.81640625" customWidth="1" style="128" min="4640" max="4640"/>
    <col width="2.7265625" customWidth="1" style="128" min="4641" max="4641"/>
    <col width="3" customWidth="1" style="128" min="4642" max="4644"/>
    <col width="0.81640625" customWidth="1" style="128" min="4645" max="4645"/>
    <col width="2.7265625" customWidth="1" style="128" min="4646" max="4646"/>
    <col width="3" customWidth="1" style="128" min="4647" max="4649"/>
    <col width="0.81640625" customWidth="1" style="128" min="4650" max="4650"/>
    <col width="2.7265625" customWidth="1" style="128" min="4651" max="4651"/>
    <col width="3" customWidth="1" style="128" min="4652" max="4654"/>
    <col width="0.81640625" customWidth="1" style="128" min="4655" max="4655"/>
    <col width="2.7265625" customWidth="1" style="128" min="4656" max="4656"/>
    <col width="3" customWidth="1" style="128" min="4657" max="4659"/>
    <col width="0.81640625" customWidth="1" style="128" min="4660" max="4660"/>
    <col width="2.7265625" customWidth="1" style="128" min="4661" max="4661"/>
    <col width="3" customWidth="1" style="128" min="4662" max="4664"/>
    <col width="9.08984375" customWidth="1" style="128" min="4665" max="4864"/>
    <col width="4.26953125" bestFit="1" customWidth="1" style="128" min="4865" max="4865"/>
    <col width="0.81640625" customWidth="1" style="128" min="4866" max="4866"/>
    <col width="2.7265625" customWidth="1" style="128" min="4867" max="4867"/>
    <col width="3" customWidth="1" style="128" min="4868" max="4870"/>
    <col width="0.81640625" customWidth="1" style="128" min="4871" max="4871"/>
    <col width="2.7265625" customWidth="1" style="128" min="4872" max="4872"/>
    <col width="3" customWidth="1" style="128" min="4873" max="4875"/>
    <col width="0.81640625" customWidth="1" style="128" min="4876" max="4876"/>
    <col width="2.7265625" customWidth="1" style="128" min="4877" max="4877"/>
    <col width="3" customWidth="1" style="128" min="4878" max="4880"/>
    <col width="0.81640625" customWidth="1" style="128" min="4881" max="4881"/>
    <col width="2.7265625" customWidth="1" style="128" min="4882" max="4882"/>
    <col width="3" customWidth="1" style="128" min="4883" max="4885"/>
    <col width="0.81640625" customWidth="1" style="128" min="4886" max="4886"/>
    <col width="2.7265625" customWidth="1" style="128" min="4887" max="4887"/>
    <col width="3" customWidth="1" style="128" min="4888" max="4890"/>
    <col width="0.81640625" customWidth="1" style="128" min="4891" max="4891"/>
    <col width="2.7265625" customWidth="1" style="128" min="4892" max="4892"/>
    <col width="3" customWidth="1" style="128" min="4893" max="4895"/>
    <col width="0.81640625" customWidth="1" style="128" min="4896" max="4896"/>
    <col width="2.7265625" customWidth="1" style="128" min="4897" max="4897"/>
    <col width="3" customWidth="1" style="128" min="4898" max="4900"/>
    <col width="0.81640625" customWidth="1" style="128" min="4901" max="4901"/>
    <col width="2.7265625" customWidth="1" style="128" min="4902" max="4902"/>
    <col width="3" customWidth="1" style="128" min="4903" max="4905"/>
    <col width="0.81640625" customWidth="1" style="128" min="4906" max="4906"/>
    <col width="2.7265625" customWidth="1" style="128" min="4907" max="4907"/>
    <col width="3" customWidth="1" style="128" min="4908" max="4910"/>
    <col width="0.81640625" customWidth="1" style="128" min="4911" max="4911"/>
    <col width="2.7265625" customWidth="1" style="128" min="4912" max="4912"/>
    <col width="3" customWidth="1" style="128" min="4913" max="4915"/>
    <col width="0.81640625" customWidth="1" style="128" min="4916" max="4916"/>
    <col width="2.7265625" customWidth="1" style="128" min="4917" max="4917"/>
    <col width="3" customWidth="1" style="128" min="4918" max="4920"/>
    <col width="9.08984375" customWidth="1" style="128" min="4921" max="5120"/>
    <col width="4.26953125" bestFit="1" customWidth="1" style="128" min="5121" max="5121"/>
    <col width="0.81640625" customWidth="1" style="128" min="5122" max="5122"/>
    <col width="2.7265625" customWidth="1" style="128" min="5123" max="5123"/>
    <col width="3" customWidth="1" style="128" min="5124" max="5126"/>
    <col width="0.81640625" customWidth="1" style="128" min="5127" max="5127"/>
    <col width="2.7265625" customWidth="1" style="128" min="5128" max="5128"/>
    <col width="3" customWidth="1" style="128" min="5129" max="5131"/>
    <col width="0.81640625" customWidth="1" style="128" min="5132" max="5132"/>
    <col width="2.7265625" customWidth="1" style="128" min="5133" max="5133"/>
    <col width="3" customWidth="1" style="128" min="5134" max="5136"/>
    <col width="0.81640625" customWidth="1" style="128" min="5137" max="5137"/>
    <col width="2.7265625" customWidth="1" style="128" min="5138" max="5138"/>
    <col width="3" customWidth="1" style="128" min="5139" max="5141"/>
    <col width="0.81640625" customWidth="1" style="128" min="5142" max="5142"/>
    <col width="2.7265625" customWidth="1" style="128" min="5143" max="5143"/>
    <col width="3" customWidth="1" style="128" min="5144" max="5146"/>
    <col width="0.81640625" customWidth="1" style="128" min="5147" max="5147"/>
    <col width="2.7265625" customWidth="1" style="128" min="5148" max="5148"/>
    <col width="3" customWidth="1" style="128" min="5149" max="5151"/>
    <col width="0.81640625" customWidth="1" style="128" min="5152" max="5152"/>
    <col width="2.7265625" customWidth="1" style="128" min="5153" max="5153"/>
    <col width="3" customWidth="1" style="128" min="5154" max="5156"/>
    <col width="0.81640625" customWidth="1" style="128" min="5157" max="5157"/>
    <col width="2.7265625" customWidth="1" style="128" min="5158" max="5158"/>
    <col width="3" customWidth="1" style="128" min="5159" max="5161"/>
    <col width="0.81640625" customWidth="1" style="128" min="5162" max="5162"/>
    <col width="2.7265625" customWidth="1" style="128" min="5163" max="5163"/>
    <col width="3" customWidth="1" style="128" min="5164" max="5166"/>
    <col width="0.81640625" customWidth="1" style="128" min="5167" max="5167"/>
    <col width="2.7265625" customWidth="1" style="128" min="5168" max="5168"/>
    <col width="3" customWidth="1" style="128" min="5169" max="5171"/>
    <col width="0.81640625" customWidth="1" style="128" min="5172" max="5172"/>
    <col width="2.7265625" customWidth="1" style="128" min="5173" max="5173"/>
    <col width="3" customWidth="1" style="128" min="5174" max="5176"/>
    <col width="9.08984375" customWidth="1" style="128" min="5177" max="5376"/>
    <col width="4.26953125" bestFit="1" customWidth="1" style="128" min="5377" max="5377"/>
    <col width="0.81640625" customWidth="1" style="128" min="5378" max="5378"/>
    <col width="2.7265625" customWidth="1" style="128" min="5379" max="5379"/>
    <col width="3" customWidth="1" style="128" min="5380" max="5382"/>
    <col width="0.81640625" customWidth="1" style="128" min="5383" max="5383"/>
    <col width="2.7265625" customWidth="1" style="128" min="5384" max="5384"/>
    <col width="3" customWidth="1" style="128" min="5385" max="5387"/>
    <col width="0.81640625" customWidth="1" style="128" min="5388" max="5388"/>
    <col width="2.7265625" customWidth="1" style="128" min="5389" max="5389"/>
    <col width="3" customWidth="1" style="128" min="5390" max="5392"/>
    <col width="0.81640625" customWidth="1" style="128" min="5393" max="5393"/>
    <col width="2.7265625" customWidth="1" style="128" min="5394" max="5394"/>
    <col width="3" customWidth="1" style="128" min="5395" max="5397"/>
    <col width="0.81640625" customWidth="1" style="128" min="5398" max="5398"/>
    <col width="2.7265625" customWidth="1" style="128" min="5399" max="5399"/>
    <col width="3" customWidth="1" style="128" min="5400" max="5402"/>
    <col width="0.81640625" customWidth="1" style="128" min="5403" max="5403"/>
    <col width="2.7265625" customWidth="1" style="128" min="5404" max="5404"/>
    <col width="3" customWidth="1" style="128" min="5405" max="5407"/>
    <col width="0.81640625" customWidth="1" style="128" min="5408" max="5408"/>
    <col width="2.7265625" customWidth="1" style="128" min="5409" max="5409"/>
    <col width="3" customWidth="1" style="128" min="5410" max="5412"/>
    <col width="0.81640625" customWidth="1" style="128" min="5413" max="5413"/>
    <col width="2.7265625" customWidth="1" style="128" min="5414" max="5414"/>
    <col width="3" customWidth="1" style="128" min="5415" max="5417"/>
    <col width="0.81640625" customWidth="1" style="128" min="5418" max="5418"/>
    <col width="2.7265625" customWidth="1" style="128" min="5419" max="5419"/>
    <col width="3" customWidth="1" style="128" min="5420" max="5422"/>
    <col width="0.81640625" customWidth="1" style="128" min="5423" max="5423"/>
    <col width="2.7265625" customWidth="1" style="128" min="5424" max="5424"/>
    <col width="3" customWidth="1" style="128" min="5425" max="5427"/>
    <col width="0.81640625" customWidth="1" style="128" min="5428" max="5428"/>
    <col width="2.7265625" customWidth="1" style="128" min="5429" max="5429"/>
    <col width="3" customWidth="1" style="128" min="5430" max="5432"/>
    <col width="9.08984375" customWidth="1" style="128" min="5433" max="5632"/>
    <col width="4.26953125" bestFit="1" customWidth="1" style="128" min="5633" max="5633"/>
    <col width="0.81640625" customWidth="1" style="128" min="5634" max="5634"/>
    <col width="2.7265625" customWidth="1" style="128" min="5635" max="5635"/>
    <col width="3" customWidth="1" style="128" min="5636" max="5638"/>
    <col width="0.81640625" customWidth="1" style="128" min="5639" max="5639"/>
    <col width="2.7265625" customWidth="1" style="128" min="5640" max="5640"/>
    <col width="3" customWidth="1" style="128" min="5641" max="5643"/>
    <col width="0.81640625" customWidth="1" style="128" min="5644" max="5644"/>
    <col width="2.7265625" customWidth="1" style="128" min="5645" max="5645"/>
    <col width="3" customWidth="1" style="128" min="5646" max="5648"/>
    <col width="0.81640625" customWidth="1" style="128" min="5649" max="5649"/>
    <col width="2.7265625" customWidth="1" style="128" min="5650" max="5650"/>
    <col width="3" customWidth="1" style="128" min="5651" max="5653"/>
    <col width="0.81640625" customWidth="1" style="128" min="5654" max="5654"/>
    <col width="2.7265625" customWidth="1" style="128" min="5655" max="5655"/>
    <col width="3" customWidth="1" style="128" min="5656" max="5658"/>
    <col width="0.81640625" customWidth="1" style="128" min="5659" max="5659"/>
    <col width="2.7265625" customWidth="1" style="128" min="5660" max="5660"/>
    <col width="3" customWidth="1" style="128" min="5661" max="5663"/>
    <col width="0.81640625" customWidth="1" style="128" min="5664" max="5664"/>
    <col width="2.7265625" customWidth="1" style="128" min="5665" max="5665"/>
    <col width="3" customWidth="1" style="128" min="5666" max="5668"/>
    <col width="0.81640625" customWidth="1" style="128" min="5669" max="5669"/>
    <col width="2.7265625" customWidth="1" style="128" min="5670" max="5670"/>
    <col width="3" customWidth="1" style="128" min="5671" max="5673"/>
    <col width="0.81640625" customWidth="1" style="128" min="5674" max="5674"/>
    <col width="2.7265625" customWidth="1" style="128" min="5675" max="5675"/>
    <col width="3" customWidth="1" style="128" min="5676" max="5678"/>
    <col width="0.81640625" customWidth="1" style="128" min="5679" max="5679"/>
    <col width="2.7265625" customWidth="1" style="128" min="5680" max="5680"/>
    <col width="3" customWidth="1" style="128" min="5681" max="5683"/>
    <col width="0.81640625" customWidth="1" style="128" min="5684" max="5684"/>
    <col width="2.7265625" customWidth="1" style="128" min="5685" max="5685"/>
    <col width="3" customWidth="1" style="128" min="5686" max="5688"/>
    <col width="9.08984375" customWidth="1" style="128" min="5689" max="5888"/>
    <col width="4.26953125" bestFit="1" customWidth="1" style="128" min="5889" max="5889"/>
    <col width="0.81640625" customWidth="1" style="128" min="5890" max="5890"/>
    <col width="2.7265625" customWidth="1" style="128" min="5891" max="5891"/>
    <col width="3" customWidth="1" style="128" min="5892" max="5894"/>
    <col width="0.81640625" customWidth="1" style="128" min="5895" max="5895"/>
    <col width="2.7265625" customWidth="1" style="128" min="5896" max="5896"/>
    <col width="3" customWidth="1" style="128" min="5897" max="5899"/>
    <col width="0.81640625" customWidth="1" style="128" min="5900" max="5900"/>
    <col width="2.7265625" customWidth="1" style="128" min="5901" max="5901"/>
    <col width="3" customWidth="1" style="128" min="5902" max="5904"/>
    <col width="0.81640625" customWidth="1" style="128" min="5905" max="5905"/>
    <col width="2.7265625" customWidth="1" style="128" min="5906" max="5906"/>
    <col width="3" customWidth="1" style="128" min="5907" max="5909"/>
    <col width="0.81640625" customWidth="1" style="128" min="5910" max="5910"/>
    <col width="2.7265625" customWidth="1" style="128" min="5911" max="5911"/>
    <col width="3" customWidth="1" style="128" min="5912" max="5914"/>
    <col width="0.81640625" customWidth="1" style="128" min="5915" max="5915"/>
    <col width="2.7265625" customWidth="1" style="128" min="5916" max="5916"/>
    <col width="3" customWidth="1" style="128" min="5917" max="5919"/>
    <col width="0.81640625" customWidth="1" style="128" min="5920" max="5920"/>
    <col width="2.7265625" customWidth="1" style="128" min="5921" max="5921"/>
    <col width="3" customWidth="1" style="128" min="5922" max="5924"/>
    <col width="0.81640625" customWidth="1" style="128" min="5925" max="5925"/>
    <col width="2.7265625" customWidth="1" style="128" min="5926" max="5926"/>
    <col width="3" customWidth="1" style="128" min="5927" max="5929"/>
    <col width="0.81640625" customWidth="1" style="128" min="5930" max="5930"/>
    <col width="2.7265625" customWidth="1" style="128" min="5931" max="5931"/>
    <col width="3" customWidth="1" style="128" min="5932" max="5934"/>
    <col width="0.81640625" customWidth="1" style="128" min="5935" max="5935"/>
    <col width="2.7265625" customWidth="1" style="128" min="5936" max="5936"/>
    <col width="3" customWidth="1" style="128" min="5937" max="5939"/>
    <col width="0.81640625" customWidth="1" style="128" min="5940" max="5940"/>
    <col width="2.7265625" customWidth="1" style="128" min="5941" max="5941"/>
    <col width="3" customWidth="1" style="128" min="5942" max="5944"/>
    <col width="9.08984375" customWidth="1" style="128" min="5945" max="6144"/>
    <col width="4.26953125" bestFit="1" customWidth="1" style="128" min="6145" max="6145"/>
    <col width="0.81640625" customWidth="1" style="128" min="6146" max="6146"/>
    <col width="2.7265625" customWidth="1" style="128" min="6147" max="6147"/>
    <col width="3" customWidth="1" style="128" min="6148" max="6150"/>
    <col width="0.81640625" customWidth="1" style="128" min="6151" max="6151"/>
    <col width="2.7265625" customWidth="1" style="128" min="6152" max="6152"/>
    <col width="3" customWidth="1" style="128" min="6153" max="6155"/>
    <col width="0.81640625" customWidth="1" style="128" min="6156" max="6156"/>
    <col width="2.7265625" customWidth="1" style="128" min="6157" max="6157"/>
    <col width="3" customWidth="1" style="128" min="6158" max="6160"/>
    <col width="0.81640625" customWidth="1" style="128" min="6161" max="6161"/>
    <col width="2.7265625" customWidth="1" style="128" min="6162" max="6162"/>
    <col width="3" customWidth="1" style="128" min="6163" max="6165"/>
    <col width="0.81640625" customWidth="1" style="128" min="6166" max="6166"/>
    <col width="2.7265625" customWidth="1" style="128" min="6167" max="6167"/>
    <col width="3" customWidth="1" style="128" min="6168" max="6170"/>
    <col width="0.81640625" customWidth="1" style="128" min="6171" max="6171"/>
    <col width="2.7265625" customWidth="1" style="128" min="6172" max="6172"/>
    <col width="3" customWidth="1" style="128" min="6173" max="6175"/>
    <col width="0.81640625" customWidth="1" style="128" min="6176" max="6176"/>
    <col width="2.7265625" customWidth="1" style="128" min="6177" max="6177"/>
    <col width="3" customWidth="1" style="128" min="6178" max="6180"/>
    <col width="0.81640625" customWidth="1" style="128" min="6181" max="6181"/>
    <col width="2.7265625" customWidth="1" style="128" min="6182" max="6182"/>
    <col width="3" customWidth="1" style="128" min="6183" max="6185"/>
    <col width="0.81640625" customWidth="1" style="128" min="6186" max="6186"/>
    <col width="2.7265625" customWidth="1" style="128" min="6187" max="6187"/>
    <col width="3" customWidth="1" style="128" min="6188" max="6190"/>
    <col width="0.81640625" customWidth="1" style="128" min="6191" max="6191"/>
    <col width="2.7265625" customWidth="1" style="128" min="6192" max="6192"/>
    <col width="3" customWidth="1" style="128" min="6193" max="6195"/>
    <col width="0.81640625" customWidth="1" style="128" min="6196" max="6196"/>
    <col width="2.7265625" customWidth="1" style="128" min="6197" max="6197"/>
    <col width="3" customWidth="1" style="128" min="6198" max="6200"/>
    <col width="9.08984375" customWidth="1" style="128" min="6201" max="6400"/>
    <col width="4.26953125" bestFit="1" customWidth="1" style="128" min="6401" max="6401"/>
    <col width="0.81640625" customWidth="1" style="128" min="6402" max="6402"/>
    <col width="2.7265625" customWidth="1" style="128" min="6403" max="6403"/>
    <col width="3" customWidth="1" style="128" min="6404" max="6406"/>
    <col width="0.81640625" customWidth="1" style="128" min="6407" max="6407"/>
    <col width="2.7265625" customWidth="1" style="128" min="6408" max="6408"/>
    <col width="3" customWidth="1" style="128" min="6409" max="6411"/>
    <col width="0.81640625" customWidth="1" style="128" min="6412" max="6412"/>
    <col width="2.7265625" customWidth="1" style="128" min="6413" max="6413"/>
    <col width="3" customWidth="1" style="128" min="6414" max="6416"/>
    <col width="0.81640625" customWidth="1" style="128" min="6417" max="6417"/>
    <col width="2.7265625" customWidth="1" style="128" min="6418" max="6418"/>
    <col width="3" customWidth="1" style="128" min="6419" max="6421"/>
    <col width="0.81640625" customWidth="1" style="128" min="6422" max="6422"/>
    <col width="2.7265625" customWidth="1" style="128" min="6423" max="6423"/>
    <col width="3" customWidth="1" style="128" min="6424" max="6426"/>
    <col width="0.81640625" customWidth="1" style="128" min="6427" max="6427"/>
    <col width="2.7265625" customWidth="1" style="128" min="6428" max="6428"/>
    <col width="3" customWidth="1" style="128" min="6429" max="6431"/>
    <col width="0.81640625" customWidth="1" style="128" min="6432" max="6432"/>
    <col width="2.7265625" customWidth="1" style="128" min="6433" max="6433"/>
    <col width="3" customWidth="1" style="128" min="6434" max="6436"/>
    <col width="0.81640625" customWidth="1" style="128" min="6437" max="6437"/>
    <col width="2.7265625" customWidth="1" style="128" min="6438" max="6438"/>
    <col width="3" customWidth="1" style="128" min="6439" max="6441"/>
    <col width="0.81640625" customWidth="1" style="128" min="6442" max="6442"/>
    <col width="2.7265625" customWidth="1" style="128" min="6443" max="6443"/>
    <col width="3" customWidth="1" style="128" min="6444" max="6446"/>
    <col width="0.81640625" customWidth="1" style="128" min="6447" max="6447"/>
    <col width="2.7265625" customWidth="1" style="128" min="6448" max="6448"/>
    <col width="3" customWidth="1" style="128" min="6449" max="6451"/>
    <col width="0.81640625" customWidth="1" style="128" min="6452" max="6452"/>
    <col width="2.7265625" customWidth="1" style="128" min="6453" max="6453"/>
    <col width="3" customWidth="1" style="128" min="6454" max="6456"/>
    <col width="9.08984375" customWidth="1" style="128" min="6457" max="6656"/>
    <col width="4.26953125" bestFit="1" customWidth="1" style="128" min="6657" max="6657"/>
    <col width="0.81640625" customWidth="1" style="128" min="6658" max="6658"/>
    <col width="2.7265625" customWidth="1" style="128" min="6659" max="6659"/>
    <col width="3" customWidth="1" style="128" min="6660" max="6662"/>
    <col width="0.81640625" customWidth="1" style="128" min="6663" max="6663"/>
    <col width="2.7265625" customWidth="1" style="128" min="6664" max="6664"/>
    <col width="3" customWidth="1" style="128" min="6665" max="6667"/>
    <col width="0.81640625" customWidth="1" style="128" min="6668" max="6668"/>
    <col width="2.7265625" customWidth="1" style="128" min="6669" max="6669"/>
    <col width="3" customWidth="1" style="128" min="6670" max="6672"/>
    <col width="0.81640625" customWidth="1" style="128" min="6673" max="6673"/>
    <col width="2.7265625" customWidth="1" style="128" min="6674" max="6674"/>
    <col width="3" customWidth="1" style="128" min="6675" max="6677"/>
    <col width="0.81640625" customWidth="1" style="128" min="6678" max="6678"/>
    <col width="2.7265625" customWidth="1" style="128" min="6679" max="6679"/>
    <col width="3" customWidth="1" style="128" min="6680" max="6682"/>
    <col width="0.81640625" customWidth="1" style="128" min="6683" max="6683"/>
    <col width="2.7265625" customWidth="1" style="128" min="6684" max="6684"/>
    <col width="3" customWidth="1" style="128" min="6685" max="6687"/>
    <col width="0.81640625" customWidth="1" style="128" min="6688" max="6688"/>
    <col width="2.7265625" customWidth="1" style="128" min="6689" max="6689"/>
    <col width="3" customWidth="1" style="128" min="6690" max="6692"/>
    <col width="0.81640625" customWidth="1" style="128" min="6693" max="6693"/>
    <col width="2.7265625" customWidth="1" style="128" min="6694" max="6694"/>
    <col width="3" customWidth="1" style="128" min="6695" max="6697"/>
    <col width="0.81640625" customWidth="1" style="128" min="6698" max="6698"/>
    <col width="2.7265625" customWidth="1" style="128" min="6699" max="6699"/>
    <col width="3" customWidth="1" style="128" min="6700" max="6702"/>
    <col width="0.81640625" customWidth="1" style="128" min="6703" max="6703"/>
    <col width="2.7265625" customWidth="1" style="128" min="6704" max="6704"/>
    <col width="3" customWidth="1" style="128" min="6705" max="6707"/>
    <col width="0.81640625" customWidth="1" style="128" min="6708" max="6708"/>
    <col width="2.7265625" customWidth="1" style="128" min="6709" max="6709"/>
    <col width="3" customWidth="1" style="128" min="6710" max="6712"/>
    <col width="9.08984375" customWidth="1" style="128" min="6713" max="6912"/>
    <col width="4.26953125" bestFit="1" customWidth="1" style="128" min="6913" max="6913"/>
    <col width="0.81640625" customWidth="1" style="128" min="6914" max="6914"/>
    <col width="2.7265625" customWidth="1" style="128" min="6915" max="6915"/>
    <col width="3" customWidth="1" style="128" min="6916" max="6918"/>
    <col width="0.81640625" customWidth="1" style="128" min="6919" max="6919"/>
    <col width="2.7265625" customWidth="1" style="128" min="6920" max="6920"/>
    <col width="3" customWidth="1" style="128" min="6921" max="6923"/>
    <col width="0.81640625" customWidth="1" style="128" min="6924" max="6924"/>
    <col width="2.7265625" customWidth="1" style="128" min="6925" max="6925"/>
    <col width="3" customWidth="1" style="128" min="6926" max="6928"/>
    <col width="0.81640625" customWidth="1" style="128" min="6929" max="6929"/>
    <col width="2.7265625" customWidth="1" style="128" min="6930" max="6930"/>
    <col width="3" customWidth="1" style="128" min="6931" max="6933"/>
    <col width="0.81640625" customWidth="1" style="128" min="6934" max="6934"/>
    <col width="2.7265625" customWidth="1" style="128" min="6935" max="6935"/>
    <col width="3" customWidth="1" style="128" min="6936" max="6938"/>
    <col width="0.81640625" customWidth="1" style="128" min="6939" max="6939"/>
    <col width="2.7265625" customWidth="1" style="128" min="6940" max="6940"/>
    <col width="3" customWidth="1" style="128" min="6941" max="6943"/>
    <col width="0.81640625" customWidth="1" style="128" min="6944" max="6944"/>
    <col width="2.7265625" customWidth="1" style="128" min="6945" max="6945"/>
    <col width="3" customWidth="1" style="128" min="6946" max="6948"/>
    <col width="0.81640625" customWidth="1" style="128" min="6949" max="6949"/>
    <col width="2.7265625" customWidth="1" style="128" min="6950" max="6950"/>
    <col width="3" customWidth="1" style="128" min="6951" max="6953"/>
    <col width="0.81640625" customWidth="1" style="128" min="6954" max="6954"/>
    <col width="2.7265625" customWidth="1" style="128" min="6955" max="6955"/>
    <col width="3" customWidth="1" style="128" min="6956" max="6958"/>
    <col width="0.81640625" customWidth="1" style="128" min="6959" max="6959"/>
    <col width="2.7265625" customWidth="1" style="128" min="6960" max="6960"/>
    <col width="3" customWidth="1" style="128" min="6961" max="6963"/>
    <col width="0.81640625" customWidth="1" style="128" min="6964" max="6964"/>
    <col width="2.7265625" customWidth="1" style="128" min="6965" max="6965"/>
    <col width="3" customWidth="1" style="128" min="6966" max="6968"/>
    <col width="9.08984375" customWidth="1" style="128" min="6969" max="7168"/>
    <col width="4.26953125" bestFit="1" customWidth="1" style="128" min="7169" max="7169"/>
    <col width="0.81640625" customWidth="1" style="128" min="7170" max="7170"/>
    <col width="2.7265625" customWidth="1" style="128" min="7171" max="7171"/>
    <col width="3" customWidth="1" style="128" min="7172" max="7174"/>
    <col width="0.81640625" customWidth="1" style="128" min="7175" max="7175"/>
    <col width="2.7265625" customWidth="1" style="128" min="7176" max="7176"/>
    <col width="3" customWidth="1" style="128" min="7177" max="7179"/>
    <col width="0.81640625" customWidth="1" style="128" min="7180" max="7180"/>
    <col width="2.7265625" customWidth="1" style="128" min="7181" max="7181"/>
    <col width="3" customWidth="1" style="128" min="7182" max="7184"/>
    <col width="0.81640625" customWidth="1" style="128" min="7185" max="7185"/>
    <col width="2.7265625" customWidth="1" style="128" min="7186" max="7186"/>
    <col width="3" customWidth="1" style="128" min="7187" max="7189"/>
    <col width="0.81640625" customWidth="1" style="128" min="7190" max="7190"/>
    <col width="2.7265625" customWidth="1" style="128" min="7191" max="7191"/>
    <col width="3" customWidth="1" style="128" min="7192" max="7194"/>
    <col width="0.81640625" customWidth="1" style="128" min="7195" max="7195"/>
    <col width="2.7265625" customWidth="1" style="128" min="7196" max="7196"/>
    <col width="3" customWidth="1" style="128" min="7197" max="7199"/>
    <col width="0.81640625" customWidth="1" style="128" min="7200" max="7200"/>
    <col width="2.7265625" customWidth="1" style="128" min="7201" max="7201"/>
    <col width="3" customWidth="1" style="128" min="7202" max="7204"/>
    <col width="0.81640625" customWidth="1" style="128" min="7205" max="7205"/>
    <col width="2.7265625" customWidth="1" style="128" min="7206" max="7206"/>
    <col width="3" customWidth="1" style="128" min="7207" max="7209"/>
    <col width="0.81640625" customWidth="1" style="128" min="7210" max="7210"/>
    <col width="2.7265625" customWidth="1" style="128" min="7211" max="7211"/>
    <col width="3" customWidth="1" style="128" min="7212" max="7214"/>
    <col width="0.81640625" customWidth="1" style="128" min="7215" max="7215"/>
    <col width="2.7265625" customWidth="1" style="128" min="7216" max="7216"/>
    <col width="3" customWidth="1" style="128" min="7217" max="7219"/>
    <col width="0.81640625" customWidth="1" style="128" min="7220" max="7220"/>
    <col width="2.7265625" customWidth="1" style="128" min="7221" max="7221"/>
    <col width="3" customWidth="1" style="128" min="7222" max="7224"/>
    <col width="9.08984375" customWidth="1" style="128" min="7225" max="7424"/>
    <col width="4.26953125" bestFit="1" customWidth="1" style="128" min="7425" max="7425"/>
    <col width="0.81640625" customWidth="1" style="128" min="7426" max="7426"/>
    <col width="2.7265625" customWidth="1" style="128" min="7427" max="7427"/>
    <col width="3" customWidth="1" style="128" min="7428" max="7430"/>
    <col width="0.81640625" customWidth="1" style="128" min="7431" max="7431"/>
    <col width="2.7265625" customWidth="1" style="128" min="7432" max="7432"/>
    <col width="3" customWidth="1" style="128" min="7433" max="7435"/>
    <col width="0.81640625" customWidth="1" style="128" min="7436" max="7436"/>
    <col width="2.7265625" customWidth="1" style="128" min="7437" max="7437"/>
    <col width="3" customWidth="1" style="128" min="7438" max="7440"/>
    <col width="0.81640625" customWidth="1" style="128" min="7441" max="7441"/>
    <col width="2.7265625" customWidth="1" style="128" min="7442" max="7442"/>
    <col width="3" customWidth="1" style="128" min="7443" max="7445"/>
    <col width="0.81640625" customWidth="1" style="128" min="7446" max="7446"/>
    <col width="2.7265625" customWidth="1" style="128" min="7447" max="7447"/>
    <col width="3" customWidth="1" style="128" min="7448" max="7450"/>
    <col width="0.81640625" customWidth="1" style="128" min="7451" max="7451"/>
    <col width="2.7265625" customWidth="1" style="128" min="7452" max="7452"/>
    <col width="3" customWidth="1" style="128" min="7453" max="7455"/>
    <col width="0.81640625" customWidth="1" style="128" min="7456" max="7456"/>
    <col width="2.7265625" customWidth="1" style="128" min="7457" max="7457"/>
    <col width="3" customWidth="1" style="128" min="7458" max="7460"/>
    <col width="0.81640625" customWidth="1" style="128" min="7461" max="7461"/>
    <col width="2.7265625" customWidth="1" style="128" min="7462" max="7462"/>
    <col width="3" customWidth="1" style="128" min="7463" max="7465"/>
    <col width="0.81640625" customWidth="1" style="128" min="7466" max="7466"/>
    <col width="2.7265625" customWidth="1" style="128" min="7467" max="7467"/>
    <col width="3" customWidth="1" style="128" min="7468" max="7470"/>
    <col width="0.81640625" customWidth="1" style="128" min="7471" max="7471"/>
    <col width="2.7265625" customWidth="1" style="128" min="7472" max="7472"/>
    <col width="3" customWidth="1" style="128" min="7473" max="7475"/>
    <col width="0.81640625" customWidth="1" style="128" min="7476" max="7476"/>
    <col width="2.7265625" customWidth="1" style="128" min="7477" max="7477"/>
    <col width="3" customWidth="1" style="128" min="7478" max="7480"/>
    <col width="9.08984375" customWidth="1" style="128" min="7481" max="7680"/>
    <col width="4.26953125" bestFit="1" customWidth="1" style="128" min="7681" max="7681"/>
    <col width="0.81640625" customWidth="1" style="128" min="7682" max="7682"/>
    <col width="2.7265625" customWidth="1" style="128" min="7683" max="7683"/>
    <col width="3" customWidth="1" style="128" min="7684" max="7686"/>
    <col width="0.81640625" customWidth="1" style="128" min="7687" max="7687"/>
    <col width="2.7265625" customWidth="1" style="128" min="7688" max="7688"/>
    <col width="3" customWidth="1" style="128" min="7689" max="7691"/>
    <col width="0.81640625" customWidth="1" style="128" min="7692" max="7692"/>
    <col width="2.7265625" customWidth="1" style="128" min="7693" max="7693"/>
    <col width="3" customWidth="1" style="128" min="7694" max="7696"/>
    <col width="0.81640625" customWidth="1" style="128" min="7697" max="7697"/>
    <col width="2.7265625" customWidth="1" style="128" min="7698" max="7698"/>
    <col width="3" customWidth="1" style="128" min="7699" max="7701"/>
    <col width="0.81640625" customWidth="1" style="128" min="7702" max="7702"/>
    <col width="2.7265625" customWidth="1" style="128" min="7703" max="7703"/>
    <col width="3" customWidth="1" style="128" min="7704" max="7706"/>
    <col width="0.81640625" customWidth="1" style="128" min="7707" max="7707"/>
    <col width="2.7265625" customWidth="1" style="128" min="7708" max="7708"/>
    <col width="3" customWidth="1" style="128" min="7709" max="7711"/>
    <col width="0.81640625" customWidth="1" style="128" min="7712" max="7712"/>
    <col width="2.7265625" customWidth="1" style="128" min="7713" max="7713"/>
    <col width="3" customWidth="1" style="128" min="7714" max="7716"/>
    <col width="0.81640625" customWidth="1" style="128" min="7717" max="7717"/>
    <col width="2.7265625" customWidth="1" style="128" min="7718" max="7718"/>
    <col width="3" customWidth="1" style="128" min="7719" max="7721"/>
    <col width="0.81640625" customWidth="1" style="128" min="7722" max="7722"/>
    <col width="2.7265625" customWidth="1" style="128" min="7723" max="7723"/>
    <col width="3" customWidth="1" style="128" min="7724" max="7726"/>
    <col width="0.81640625" customWidth="1" style="128" min="7727" max="7727"/>
    <col width="2.7265625" customWidth="1" style="128" min="7728" max="7728"/>
    <col width="3" customWidth="1" style="128" min="7729" max="7731"/>
    <col width="0.81640625" customWidth="1" style="128" min="7732" max="7732"/>
    <col width="2.7265625" customWidth="1" style="128" min="7733" max="7733"/>
    <col width="3" customWidth="1" style="128" min="7734" max="7736"/>
    <col width="9.08984375" customWidth="1" style="128" min="7737" max="7936"/>
    <col width="4.26953125" bestFit="1" customWidth="1" style="128" min="7937" max="7937"/>
    <col width="0.81640625" customWidth="1" style="128" min="7938" max="7938"/>
    <col width="2.7265625" customWidth="1" style="128" min="7939" max="7939"/>
    <col width="3" customWidth="1" style="128" min="7940" max="7942"/>
    <col width="0.81640625" customWidth="1" style="128" min="7943" max="7943"/>
    <col width="2.7265625" customWidth="1" style="128" min="7944" max="7944"/>
    <col width="3" customWidth="1" style="128" min="7945" max="7947"/>
    <col width="0.81640625" customWidth="1" style="128" min="7948" max="7948"/>
    <col width="2.7265625" customWidth="1" style="128" min="7949" max="7949"/>
    <col width="3" customWidth="1" style="128" min="7950" max="7952"/>
    <col width="0.81640625" customWidth="1" style="128" min="7953" max="7953"/>
    <col width="2.7265625" customWidth="1" style="128" min="7954" max="7954"/>
    <col width="3" customWidth="1" style="128" min="7955" max="7957"/>
    <col width="0.81640625" customWidth="1" style="128" min="7958" max="7958"/>
    <col width="2.7265625" customWidth="1" style="128" min="7959" max="7959"/>
    <col width="3" customWidth="1" style="128" min="7960" max="7962"/>
    <col width="0.81640625" customWidth="1" style="128" min="7963" max="7963"/>
    <col width="2.7265625" customWidth="1" style="128" min="7964" max="7964"/>
    <col width="3" customWidth="1" style="128" min="7965" max="7967"/>
    <col width="0.81640625" customWidth="1" style="128" min="7968" max="7968"/>
    <col width="2.7265625" customWidth="1" style="128" min="7969" max="7969"/>
    <col width="3" customWidth="1" style="128" min="7970" max="7972"/>
    <col width="0.81640625" customWidth="1" style="128" min="7973" max="7973"/>
    <col width="2.7265625" customWidth="1" style="128" min="7974" max="7974"/>
    <col width="3" customWidth="1" style="128" min="7975" max="7977"/>
    <col width="0.81640625" customWidth="1" style="128" min="7978" max="7978"/>
    <col width="2.7265625" customWidth="1" style="128" min="7979" max="7979"/>
    <col width="3" customWidth="1" style="128" min="7980" max="7982"/>
    <col width="0.81640625" customWidth="1" style="128" min="7983" max="7983"/>
    <col width="2.7265625" customWidth="1" style="128" min="7984" max="7984"/>
    <col width="3" customWidth="1" style="128" min="7985" max="7987"/>
    <col width="0.81640625" customWidth="1" style="128" min="7988" max="7988"/>
    <col width="2.7265625" customWidth="1" style="128" min="7989" max="7989"/>
    <col width="3" customWidth="1" style="128" min="7990" max="7992"/>
    <col width="9.08984375" customWidth="1" style="128" min="7993" max="8192"/>
    <col width="4.26953125" bestFit="1" customWidth="1" style="128" min="8193" max="8193"/>
    <col width="0.81640625" customWidth="1" style="128" min="8194" max="8194"/>
    <col width="2.7265625" customWidth="1" style="128" min="8195" max="8195"/>
    <col width="3" customWidth="1" style="128" min="8196" max="8198"/>
    <col width="0.81640625" customWidth="1" style="128" min="8199" max="8199"/>
    <col width="2.7265625" customWidth="1" style="128" min="8200" max="8200"/>
    <col width="3" customWidth="1" style="128" min="8201" max="8203"/>
    <col width="0.81640625" customWidth="1" style="128" min="8204" max="8204"/>
    <col width="2.7265625" customWidth="1" style="128" min="8205" max="8205"/>
    <col width="3" customWidth="1" style="128" min="8206" max="8208"/>
    <col width="0.81640625" customWidth="1" style="128" min="8209" max="8209"/>
    <col width="2.7265625" customWidth="1" style="128" min="8210" max="8210"/>
    <col width="3" customWidth="1" style="128" min="8211" max="8213"/>
    <col width="0.81640625" customWidth="1" style="128" min="8214" max="8214"/>
    <col width="2.7265625" customWidth="1" style="128" min="8215" max="8215"/>
    <col width="3" customWidth="1" style="128" min="8216" max="8218"/>
    <col width="0.81640625" customWidth="1" style="128" min="8219" max="8219"/>
    <col width="2.7265625" customWidth="1" style="128" min="8220" max="8220"/>
    <col width="3" customWidth="1" style="128" min="8221" max="8223"/>
    <col width="0.81640625" customWidth="1" style="128" min="8224" max="8224"/>
    <col width="2.7265625" customWidth="1" style="128" min="8225" max="8225"/>
    <col width="3" customWidth="1" style="128" min="8226" max="8228"/>
    <col width="0.81640625" customWidth="1" style="128" min="8229" max="8229"/>
    <col width="2.7265625" customWidth="1" style="128" min="8230" max="8230"/>
    <col width="3" customWidth="1" style="128" min="8231" max="8233"/>
    <col width="0.81640625" customWidth="1" style="128" min="8234" max="8234"/>
    <col width="2.7265625" customWidth="1" style="128" min="8235" max="8235"/>
    <col width="3" customWidth="1" style="128" min="8236" max="8238"/>
    <col width="0.81640625" customWidth="1" style="128" min="8239" max="8239"/>
    <col width="2.7265625" customWidth="1" style="128" min="8240" max="8240"/>
    <col width="3" customWidth="1" style="128" min="8241" max="8243"/>
    <col width="0.81640625" customWidth="1" style="128" min="8244" max="8244"/>
    <col width="2.7265625" customWidth="1" style="128" min="8245" max="8245"/>
    <col width="3" customWidth="1" style="128" min="8246" max="8248"/>
    <col width="9.08984375" customWidth="1" style="128" min="8249" max="8448"/>
    <col width="4.26953125" bestFit="1" customWidth="1" style="128" min="8449" max="8449"/>
    <col width="0.81640625" customWidth="1" style="128" min="8450" max="8450"/>
    <col width="2.7265625" customWidth="1" style="128" min="8451" max="8451"/>
    <col width="3" customWidth="1" style="128" min="8452" max="8454"/>
    <col width="0.81640625" customWidth="1" style="128" min="8455" max="8455"/>
    <col width="2.7265625" customWidth="1" style="128" min="8456" max="8456"/>
    <col width="3" customWidth="1" style="128" min="8457" max="8459"/>
    <col width="0.81640625" customWidth="1" style="128" min="8460" max="8460"/>
    <col width="2.7265625" customWidth="1" style="128" min="8461" max="8461"/>
    <col width="3" customWidth="1" style="128" min="8462" max="8464"/>
    <col width="0.81640625" customWidth="1" style="128" min="8465" max="8465"/>
    <col width="2.7265625" customWidth="1" style="128" min="8466" max="8466"/>
    <col width="3" customWidth="1" style="128" min="8467" max="8469"/>
    <col width="0.81640625" customWidth="1" style="128" min="8470" max="8470"/>
    <col width="2.7265625" customWidth="1" style="128" min="8471" max="8471"/>
    <col width="3" customWidth="1" style="128" min="8472" max="8474"/>
    <col width="0.81640625" customWidth="1" style="128" min="8475" max="8475"/>
    <col width="2.7265625" customWidth="1" style="128" min="8476" max="8476"/>
    <col width="3" customWidth="1" style="128" min="8477" max="8479"/>
    <col width="0.81640625" customWidth="1" style="128" min="8480" max="8480"/>
    <col width="2.7265625" customWidth="1" style="128" min="8481" max="8481"/>
    <col width="3" customWidth="1" style="128" min="8482" max="8484"/>
    <col width="0.81640625" customWidth="1" style="128" min="8485" max="8485"/>
    <col width="2.7265625" customWidth="1" style="128" min="8486" max="8486"/>
    <col width="3" customWidth="1" style="128" min="8487" max="8489"/>
    <col width="0.81640625" customWidth="1" style="128" min="8490" max="8490"/>
    <col width="2.7265625" customWidth="1" style="128" min="8491" max="8491"/>
    <col width="3" customWidth="1" style="128" min="8492" max="8494"/>
    <col width="0.81640625" customWidth="1" style="128" min="8495" max="8495"/>
    <col width="2.7265625" customWidth="1" style="128" min="8496" max="8496"/>
    <col width="3" customWidth="1" style="128" min="8497" max="8499"/>
    <col width="0.81640625" customWidth="1" style="128" min="8500" max="8500"/>
    <col width="2.7265625" customWidth="1" style="128" min="8501" max="8501"/>
    <col width="3" customWidth="1" style="128" min="8502" max="8504"/>
    <col width="9.08984375" customWidth="1" style="128" min="8505" max="8704"/>
    <col width="4.26953125" bestFit="1" customWidth="1" style="128" min="8705" max="8705"/>
    <col width="0.81640625" customWidth="1" style="128" min="8706" max="8706"/>
    <col width="2.7265625" customWidth="1" style="128" min="8707" max="8707"/>
    <col width="3" customWidth="1" style="128" min="8708" max="8710"/>
    <col width="0.81640625" customWidth="1" style="128" min="8711" max="8711"/>
    <col width="2.7265625" customWidth="1" style="128" min="8712" max="8712"/>
    <col width="3" customWidth="1" style="128" min="8713" max="8715"/>
    <col width="0.81640625" customWidth="1" style="128" min="8716" max="8716"/>
    <col width="2.7265625" customWidth="1" style="128" min="8717" max="8717"/>
    <col width="3" customWidth="1" style="128" min="8718" max="8720"/>
    <col width="0.81640625" customWidth="1" style="128" min="8721" max="8721"/>
    <col width="2.7265625" customWidth="1" style="128" min="8722" max="8722"/>
    <col width="3" customWidth="1" style="128" min="8723" max="8725"/>
    <col width="0.81640625" customWidth="1" style="128" min="8726" max="8726"/>
    <col width="2.7265625" customWidth="1" style="128" min="8727" max="8727"/>
    <col width="3" customWidth="1" style="128" min="8728" max="8730"/>
    <col width="0.81640625" customWidth="1" style="128" min="8731" max="8731"/>
    <col width="2.7265625" customWidth="1" style="128" min="8732" max="8732"/>
    <col width="3" customWidth="1" style="128" min="8733" max="8735"/>
    <col width="0.81640625" customWidth="1" style="128" min="8736" max="8736"/>
    <col width="2.7265625" customWidth="1" style="128" min="8737" max="8737"/>
    <col width="3" customWidth="1" style="128" min="8738" max="8740"/>
    <col width="0.81640625" customWidth="1" style="128" min="8741" max="8741"/>
    <col width="2.7265625" customWidth="1" style="128" min="8742" max="8742"/>
    <col width="3" customWidth="1" style="128" min="8743" max="8745"/>
    <col width="0.81640625" customWidth="1" style="128" min="8746" max="8746"/>
    <col width="2.7265625" customWidth="1" style="128" min="8747" max="8747"/>
    <col width="3" customWidth="1" style="128" min="8748" max="8750"/>
    <col width="0.81640625" customWidth="1" style="128" min="8751" max="8751"/>
    <col width="2.7265625" customWidth="1" style="128" min="8752" max="8752"/>
    <col width="3" customWidth="1" style="128" min="8753" max="8755"/>
    <col width="0.81640625" customWidth="1" style="128" min="8756" max="8756"/>
    <col width="2.7265625" customWidth="1" style="128" min="8757" max="8757"/>
    <col width="3" customWidth="1" style="128" min="8758" max="8760"/>
    <col width="9.08984375" customWidth="1" style="128" min="8761" max="8960"/>
    <col width="4.26953125" bestFit="1" customWidth="1" style="128" min="8961" max="8961"/>
    <col width="0.81640625" customWidth="1" style="128" min="8962" max="8962"/>
    <col width="2.7265625" customWidth="1" style="128" min="8963" max="8963"/>
    <col width="3" customWidth="1" style="128" min="8964" max="8966"/>
    <col width="0.81640625" customWidth="1" style="128" min="8967" max="8967"/>
    <col width="2.7265625" customWidth="1" style="128" min="8968" max="8968"/>
    <col width="3" customWidth="1" style="128" min="8969" max="8971"/>
    <col width="0.81640625" customWidth="1" style="128" min="8972" max="8972"/>
    <col width="2.7265625" customWidth="1" style="128" min="8973" max="8973"/>
    <col width="3" customWidth="1" style="128" min="8974" max="8976"/>
    <col width="0.81640625" customWidth="1" style="128" min="8977" max="8977"/>
    <col width="2.7265625" customWidth="1" style="128" min="8978" max="8978"/>
    <col width="3" customWidth="1" style="128" min="8979" max="8981"/>
    <col width="0.81640625" customWidth="1" style="128" min="8982" max="8982"/>
    <col width="2.7265625" customWidth="1" style="128" min="8983" max="8983"/>
    <col width="3" customWidth="1" style="128" min="8984" max="8986"/>
    <col width="0.81640625" customWidth="1" style="128" min="8987" max="8987"/>
    <col width="2.7265625" customWidth="1" style="128" min="8988" max="8988"/>
    <col width="3" customWidth="1" style="128" min="8989" max="8991"/>
    <col width="0.81640625" customWidth="1" style="128" min="8992" max="8992"/>
    <col width="2.7265625" customWidth="1" style="128" min="8993" max="8993"/>
    <col width="3" customWidth="1" style="128" min="8994" max="8996"/>
    <col width="0.81640625" customWidth="1" style="128" min="8997" max="8997"/>
    <col width="2.7265625" customWidth="1" style="128" min="8998" max="8998"/>
    <col width="3" customWidth="1" style="128" min="8999" max="9001"/>
    <col width="0.81640625" customWidth="1" style="128" min="9002" max="9002"/>
    <col width="2.7265625" customWidth="1" style="128" min="9003" max="9003"/>
    <col width="3" customWidth="1" style="128" min="9004" max="9006"/>
    <col width="0.81640625" customWidth="1" style="128" min="9007" max="9007"/>
    <col width="2.7265625" customWidth="1" style="128" min="9008" max="9008"/>
    <col width="3" customWidth="1" style="128" min="9009" max="9011"/>
    <col width="0.81640625" customWidth="1" style="128" min="9012" max="9012"/>
    <col width="2.7265625" customWidth="1" style="128" min="9013" max="9013"/>
    <col width="3" customWidth="1" style="128" min="9014" max="9016"/>
    <col width="9.08984375" customWidth="1" style="128" min="9017" max="9216"/>
    <col width="4.26953125" bestFit="1" customWidth="1" style="128" min="9217" max="9217"/>
    <col width="0.81640625" customWidth="1" style="128" min="9218" max="9218"/>
    <col width="2.7265625" customWidth="1" style="128" min="9219" max="9219"/>
    <col width="3" customWidth="1" style="128" min="9220" max="9222"/>
    <col width="0.81640625" customWidth="1" style="128" min="9223" max="9223"/>
    <col width="2.7265625" customWidth="1" style="128" min="9224" max="9224"/>
    <col width="3" customWidth="1" style="128" min="9225" max="9227"/>
    <col width="0.81640625" customWidth="1" style="128" min="9228" max="9228"/>
    <col width="2.7265625" customWidth="1" style="128" min="9229" max="9229"/>
    <col width="3" customWidth="1" style="128" min="9230" max="9232"/>
    <col width="0.81640625" customWidth="1" style="128" min="9233" max="9233"/>
    <col width="2.7265625" customWidth="1" style="128" min="9234" max="9234"/>
    <col width="3" customWidth="1" style="128" min="9235" max="9237"/>
    <col width="0.81640625" customWidth="1" style="128" min="9238" max="9238"/>
    <col width="2.7265625" customWidth="1" style="128" min="9239" max="9239"/>
    <col width="3" customWidth="1" style="128" min="9240" max="9242"/>
    <col width="0.81640625" customWidth="1" style="128" min="9243" max="9243"/>
    <col width="2.7265625" customWidth="1" style="128" min="9244" max="9244"/>
    <col width="3" customWidth="1" style="128" min="9245" max="9247"/>
    <col width="0.81640625" customWidth="1" style="128" min="9248" max="9248"/>
    <col width="2.7265625" customWidth="1" style="128" min="9249" max="9249"/>
    <col width="3" customWidth="1" style="128" min="9250" max="9252"/>
    <col width="0.81640625" customWidth="1" style="128" min="9253" max="9253"/>
    <col width="2.7265625" customWidth="1" style="128" min="9254" max="9254"/>
    <col width="3" customWidth="1" style="128" min="9255" max="9257"/>
    <col width="0.81640625" customWidth="1" style="128" min="9258" max="9258"/>
    <col width="2.7265625" customWidth="1" style="128" min="9259" max="9259"/>
    <col width="3" customWidth="1" style="128" min="9260" max="9262"/>
    <col width="0.81640625" customWidth="1" style="128" min="9263" max="9263"/>
    <col width="2.7265625" customWidth="1" style="128" min="9264" max="9264"/>
    <col width="3" customWidth="1" style="128" min="9265" max="9267"/>
    <col width="0.81640625" customWidth="1" style="128" min="9268" max="9268"/>
    <col width="2.7265625" customWidth="1" style="128" min="9269" max="9269"/>
    <col width="3" customWidth="1" style="128" min="9270" max="9272"/>
    <col width="9.08984375" customWidth="1" style="128" min="9273" max="9472"/>
    <col width="4.26953125" bestFit="1" customWidth="1" style="128" min="9473" max="9473"/>
    <col width="0.81640625" customWidth="1" style="128" min="9474" max="9474"/>
    <col width="2.7265625" customWidth="1" style="128" min="9475" max="9475"/>
    <col width="3" customWidth="1" style="128" min="9476" max="9478"/>
    <col width="0.81640625" customWidth="1" style="128" min="9479" max="9479"/>
    <col width="2.7265625" customWidth="1" style="128" min="9480" max="9480"/>
    <col width="3" customWidth="1" style="128" min="9481" max="9483"/>
    <col width="0.81640625" customWidth="1" style="128" min="9484" max="9484"/>
    <col width="2.7265625" customWidth="1" style="128" min="9485" max="9485"/>
    <col width="3" customWidth="1" style="128" min="9486" max="9488"/>
    <col width="0.81640625" customWidth="1" style="128" min="9489" max="9489"/>
    <col width="2.7265625" customWidth="1" style="128" min="9490" max="9490"/>
    <col width="3" customWidth="1" style="128" min="9491" max="9493"/>
    <col width="0.81640625" customWidth="1" style="128" min="9494" max="9494"/>
    <col width="2.7265625" customWidth="1" style="128" min="9495" max="9495"/>
    <col width="3" customWidth="1" style="128" min="9496" max="9498"/>
    <col width="0.81640625" customWidth="1" style="128" min="9499" max="9499"/>
    <col width="2.7265625" customWidth="1" style="128" min="9500" max="9500"/>
    <col width="3" customWidth="1" style="128" min="9501" max="9503"/>
    <col width="0.81640625" customWidth="1" style="128" min="9504" max="9504"/>
    <col width="2.7265625" customWidth="1" style="128" min="9505" max="9505"/>
    <col width="3" customWidth="1" style="128" min="9506" max="9508"/>
    <col width="0.81640625" customWidth="1" style="128" min="9509" max="9509"/>
    <col width="2.7265625" customWidth="1" style="128" min="9510" max="9510"/>
    <col width="3" customWidth="1" style="128" min="9511" max="9513"/>
    <col width="0.81640625" customWidth="1" style="128" min="9514" max="9514"/>
    <col width="2.7265625" customWidth="1" style="128" min="9515" max="9515"/>
    <col width="3" customWidth="1" style="128" min="9516" max="9518"/>
    <col width="0.81640625" customWidth="1" style="128" min="9519" max="9519"/>
    <col width="2.7265625" customWidth="1" style="128" min="9520" max="9520"/>
    <col width="3" customWidth="1" style="128" min="9521" max="9523"/>
    <col width="0.81640625" customWidth="1" style="128" min="9524" max="9524"/>
    <col width="2.7265625" customWidth="1" style="128" min="9525" max="9525"/>
    <col width="3" customWidth="1" style="128" min="9526" max="9528"/>
    <col width="9.08984375" customWidth="1" style="128" min="9529" max="9728"/>
    <col width="4.26953125" bestFit="1" customWidth="1" style="128" min="9729" max="9729"/>
    <col width="0.81640625" customWidth="1" style="128" min="9730" max="9730"/>
    <col width="2.7265625" customWidth="1" style="128" min="9731" max="9731"/>
    <col width="3" customWidth="1" style="128" min="9732" max="9734"/>
    <col width="0.81640625" customWidth="1" style="128" min="9735" max="9735"/>
    <col width="2.7265625" customWidth="1" style="128" min="9736" max="9736"/>
    <col width="3" customWidth="1" style="128" min="9737" max="9739"/>
    <col width="0.81640625" customWidth="1" style="128" min="9740" max="9740"/>
    <col width="2.7265625" customWidth="1" style="128" min="9741" max="9741"/>
    <col width="3" customWidth="1" style="128" min="9742" max="9744"/>
    <col width="0.81640625" customWidth="1" style="128" min="9745" max="9745"/>
    <col width="2.7265625" customWidth="1" style="128" min="9746" max="9746"/>
    <col width="3" customWidth="1" style="128" min="9747" max="9749"/>
    <col width="0.81640625" customWidth="1" style="128" min="9750" max="9750"/>
    <col width="2.7265625" customWidth="1" style="128" min="9751" max="9751"/>
    <col width="3" customWidth="1" style="128" min="9752" max="9754"/>
    <col width="0.81640625" customWidth="1" style="128" min="9755" max="9755"/>
    <col width="2.7265625" customWidth="1" style="128" min="9756" max="9756"/>
    <col width="3" customWidth="1" style="128" min="9757" max="9759"/>
    <col width="0.81640625" customWidth="1" style="128" min="9760" max="9760"/>
    <col width="2.7265625" customWidth="1" style="128" min="9761" max="9761"/>
    <col width="3" customWidth="1" style="128" min="9762" max="9764"/>
    <col width="0.81640625" customWidth="1" style="128" min="9765" max="9765"/>
    <col width="2.7265625" customWidth="1" style="128" min="9766" max="9766"/>
    <col width="3" customWidth="1" style="128" min="9767" max="9769"/>
    <col width="0.81640625" customWidth="1" style="128" min="9770" max="9770"/>
    <col width="2.7265625" customWidth="1" style="128" min="9771" max="9771"/>
    <col width="3" customWidth="1" style="128" min="9772" max="9774"/>
    <col width="0.81640625" customWidth="1" style="128" min="9775" max="9775"/>
    <col width="2.7265625" customWidth="1" style="128" min="9776" max="9776"/>
    <col width="3" customWidth="1" style="128" min="9777" max="9779"/>
    <col width="0.81640625" customWidth="1" style="128" min="9780" max="9780"/>
    <col width="2.7265625" customWidth="1" style="128" min="9781" max="9781"/>
    <col width="3" customWidth="1" style="128" min="9782" max="9784"/>
    <col width="9.08984375" customWidth="1" style="128" min="9785" max="9984"/>
    <col width="4.26953125" bestFit="1" customWidth="1" style="128" min="9985" max="9985"/>
    <col width="0.81640625" customWidth="1" style="128" min="9986" max="9986"/>
    <col width="2.7265625" customWidth="1" style="128" min="9987" max="9987"/>
    <col width="3" customWidth="1" style="128" min="9988" max="9990"/>
    <col width="0.81640625" customWidth="1" style="128" min="9991" max="9991"/>
    <col width="2.7265625" customWidth="1" style="128" min="9992" max="9992"/>
    <col width="3" customWidth="1" style="128" min="9993" max="9995"/>
    <col width="0.81640625" customWidth="1" style="128" min="9996" max="9996"/>
    <col width="2.7265625" customWidth="1" style="128" min="9997" max="9997"/>
    <col width="3" customWidth="1" style="128" min="9998" max="10000"/>
    <col width="0.81640625" customWidth="1" style="128" min="10001" max="10001"/>
    <col width="2.7265625" customWidth="1" style="128" min="10002" max="10002"/>
    <col width="3" customWidth="1" style="128" min="10003" max="10005"/>
    <col width="0.81640625" customWidth="1" style="128" min="10006" max="10006"/>
    <col width="2.7265625" customWidth="1" style="128" min="10007" max="10007"/>
    <col width="3" customWidth="1" style="128" min="10008" max="10010"/>
    <col width="0.81640625" customWidth="1" style="128" min="10011" max="10011"/>
    <col width="2.7265625" customWidth="1" style="128" min="10012" max="10012"/>
    <col width="3" customWidth="1" style="128" min="10013" max="10015"/>
    <col width="0.81640625" customWidth="1" style="128" min="10016" max="10016"/>
    <col width="2.7265625" customWidth="1" style="128" min="10017" max="10017"/>
    <col width="3" customWidth="1" style="128" min="10018" max="10020"/>
    <col width="0.81640625" customWidth="1" style="128" min="10021" max="10021"/>
    <col width="2.7265625" customWidth="1" style="128" min="10022" max="10022"/>
    <col width="3" customWidth="1" style="128" min="10023" max="10025"/>
    <col width="0.81640625" customWidth="1" style="128" min="10026" max="10026"/>
    <col width="2.7265625" customWidth="1" style="128" min="10027" max="10027"/>
    <col width="3" customWidth="1" style="128" min="10028" max="10030"/>
    <col width="0.81640625" customWidth="1" style="128" min="10031" max="10031"/>
    <col width="2.7265625" customWidth="1" style="128" min="10032" max="10032"/>
    <col width="3" customWidth="1" style="128" min="10033" max="10035"/>
    <col width="0.81640625" customWidth="1" style="128" min="10036" max="10036"/>
    <col width="2.7265625" customWidth="1" style="128" min="10037" max="10037"/>
    <col width="3" customWidth="1" style="128" min="10038" max="10040"/>
    <col width="9.08984375" customWidth="1" style="128" min="10041" max="10240"/>
    <col width="4.26953125" bestFit="1" customWidth="1" style="128" min="10241" max="10241"/>
    <col width="0.81640625" customWidth="1" style="128" min="10242" max="10242"/>
    <col width="2.7265625" customWidth="1" style="128" min="10243" max="10243"/>
    <col width="3" customWidth="1" style="128" min="10244" max="10246"/>
    <col width="0.81640625" customWidth="1" style="128" min="10247" max="10247"/>
    <col width="2.7265625" customWidth="1" style="128" min="10248" max="10248"/>
    <col width="3" customWidth="1" style="128" min="10249" max="10251"/>
    <col width="0.81640625" customWidth="1" style="128" min="10252" max="10252"/>
    <col width="2.7265625" customWidth="1" style="128" min="10253" max="10253"/>
    <col width="3" customWidth="1" style="128" min="10254" max="10256"/>
    <col width="0.81640625" customWidth="1" style="128" min="10257" max="10257"/>
    <col width="2.7265625" customWidth="1" style="128" min="10258" max="10258"/>
    <col width="3" customWidth="1" style="128" min="10259" max="10261"/>
    <col width="0.81640625" customWidth="1" style="128" min="10262" max="10262"/>
    <col width="2.7265625" customWidth="1" style="128" min="10263" max="10263"/>
    <col width="3" customWidth="1" style="128" min="10264" max="10266"/>
    <col width="0.81640625" customWidth="1" style="128" min="10267" max="10267"/>
    <col width="2.7265625" customWidth="1" style="128" min="10268" max="10268"/>
    <col width="3" customWidth="1" style="128" min="10269" max="10271"/>
    <col width="0.81640625" customWidth="1" style="128" min="10272" max="10272"/>
    <col width="2.7265625" customWidth="1" style="128" min="10273" max="10273"/>
    <col width="3" customWidth="1" style="128" min="10274" max="10276"/>
    <col width="0.81640625" customWidth="1" style="128" min="10277" max="10277"/>
    <col width="2.7265625" customWidth="1" style="128" min="10278" max="10278"/>
    <col width="3" customWidth="1" style="128" min="10279" max="10281"/>
    <col width="0.81640625" customWidth="1" style="128" min="10282" max="10282"/>
    <col width="2.7265625" customWidth="1" style="128" min="10283" max="10283"/>
    <col width="3" customWidth="1" style="128" min="10284" max="10286"/>
    <col width="0.81640625" customWidth="1" style="128" min="10287" max="10287"/>
    <col width="2.7265625" customWidth="1" style="128" min="10288" max="10288"/>
    <col width="3" customWidth="1" style="128" min="10289" max="10291"/>
    <col width="0.81640625" customWidth="1" style="128" min="10292" max="10292"/>
    <col width="2.7265625" customWidth="1" style="128" min="10293" max="10293"/>
    <col width="3" customWidth="1" style="128" min="10294" max="10296"/>
    <col width="9.08984375" customWidth="1" style="128" min="10297" max="10496"/>
    <col width="4.26953125" bestFit="1" customWidth="1" style="128" min="10497" max="10497"/>
    <col width="0.81640625" customWidth="1" style="128" min="10498" max="10498"/>
    <col width="2.7265625" customWidth="1" style="128" min="10499" max="10499"/>
    <col width="3" customWidth="1" style="128" min="10500" max="10502"/>
    <col width="0.81640625" customWidth="1" style="128" min="10503" max="10503"/>
    <col width="2.7265625" customWidth="1" style="128" min="10504" max="10504"/>
    <col width="3" customWidth="1" style="128" min="10505" max="10507"/>
    <col width="0.81640625" customWidth="1" style="128" min="10508" max="10508"/>
    <col width="2.7265625" customWidth="1" style="128" min="10509" max="10509"/>
    <col width="3" customWidth="1" style="128" min="10510" max="10512"/>
    <col width="0.81640625" customWidth="1" style="128" min="10513" max="10513"/>
    <col width="2.7265625" customWidth="1" style="128" min="10514" max="10514"/>
    <col width="3" customWidth="1" style="128" min="10515" max="10517"/>
    <col width="0.81640625" customWidth="1" style="128" min="10518" max="10518"/>
    <col width="2.7265625" customWidth="1" style="128" min="10519" max="10519"/>
    <col width="3" customWidth="1" style="128" min="10520" max="10522"/>
    <col width="0.81640625" customWidth="1" style="128" min="10523" max="10523"/>
    <col width="2.7265625" customWidth="1" style="128" min="10524" max="10524"/>
    <col width="3" customWidth="1" style="128" min="10525" max="10527"/>
    <col width="0.81640625" customWidth="1" style="128" min="10528" max="10528"/>
    <col width="2.7265625" customWidth="1" style="128" min="10529" max="10529"/>
    <col width="3" customWidth="1" style="128" min="10530" max="10532"/>
    <col width="0.81640625" customWidth="1" style="128" min="10533" max="10533"/>
    <col width="2.7265625" customWidth="1" style="128" min="10534" max="10534"/>
    <col width="3" customWidth="1" style="128" min="10535" max="10537"/>
    <col width="0.81640625" customWidth="1" style="128" min="10538" max="10538"/>
    <col width="2.7265625" customWidth="1" style="128" min="10539" max="10539"/>
    <col width="3" customWidth="1" style="128" min="10540" max="10542"/>
    <col width="0.81640625" customWidth="1" style="128" min="10543" max="10543"/>
    <col width="2.7265625" customWidth="1" style="128" min="10544" max="10544"/>
    <col width="3" customWidth="1" style="128" min="10545" max="10547"/>
    <col width="0.81640625" customWidth="1" style="128" min="10548" max="10548"/>
    <col width="2.7265625" customWidth="1" style="128" min="10549" max="10549"/>
    <col width="3" customWidth="1" style="128" min="10550" max="10552"/>
    <col width="9.08984375" customWidth="1" style="128" min="10553" max="10752"/>
    <col width="4.26953125" bestFit="1" customWidth="1" style="128" min="10753" max="10753"/>
    <col width="0.81640625" customWidth="1" style="128" min="10754" max="10754"/>
    <col width="2.7265625" customWidth="1" style="128" min="10755" max="10755"/>
    <col width="3" customWidth="1" style="128" min="10756" max="10758"/>
    <col width="0.81640625" customWidth="1" style="128" min="10759" max="10759"/>
    <col width="2.7265625" customWidth="1" style="128" min="10760" max="10760"/>
    <col width="3" customWidth="1" style="128" min="10761" max="10763"/>
    <col width="0.81640625" customWidth="1" style="128" min="10764" max="10764"/>
    <col width="2.7265625" customWidth="1" style="128" min="10765" max="10765"/>
    <col width="3" customWidth="1" style="128" min="10766" max="10768"/>
    <col width="0.81640625" customWidth="1" style="128" min="10769" max="10769"/>
    <col width="2.7265625" customWidth="1" style="128" min="10770" max="10770"/>
    <col width="3" customWidth="1" style="128" min="10771" max="10773"/>
    <col width="0.81640625" customWidth="1" style="128" min="10774" max="10774"/>
    <col width="2.7265625" customWidth="1" style="128" min="10775" max="10775"/>
    <col width="3" customWidth="1" style="128" min="10776" max="10778"/>
    <col width="0.81640625" customWidth="1" style="128" min="10779" max="10779"/>
    <col width="2.7265625" customWidth="1" style="128" min="10780" max="10780"/>
    <col width="3" customWidth="1" style="128" min="10781" max="10783"/>
    <col width="0.81640625" customWidth="1" style="128" min="10784" max="10784"/>
    <col width="2.7265625" customWidth="1" style="128" min="10785" max="10785"/>
    <col width="3" customWidth="1" style="128" min="10786" max="10788"/>
    <col width="0.81640625" customWidth="1" style="128" min="10789" max="10789"/>
    <col width="2.7265625" customWidth="1" style="128" min="10790" max="10790"/>
    <col width="3" customWidth="1" style="128" min="10791" max="10793"/>
    <col width="0.81640625" customWidth="1" style="128" min="10794" max="10794"/>
    <col width="2.7265625" customWidth="1" style="128" min="10795" max="10795"/>
    <col width="3" customWidth="1" style="128" min="10796" max="10798"/>
    <col width="0.81640625" customWidth="1" style="128" min="10799" max="10799"/>
    <col width="2.7265625" customWidth="1" style="128" min="10800" max="10800"/>
    <col width="3" customWidth="1" style="128" min="10801" max="10803"/>
    <col width="0.81640625" customWidth="1" style="128" min="10804" max="10804"/>
    <col width="2.7265625" customWidth="1" style="128" min="10805" max="10805"/>
    <col width="3" customWidth="1" style="128" min="10806" max="10808"/>
    <col width="9.08984375" customWidth="1" style="128" min="10809" max="11008"/>
    <col width="4.26953125" bestFit="1" customWidth="1" style="128" min="11009" max="11009"/>
    <col width="0.81640625" customWidth="1" style="128" min="11010" max="11010"/>
    <col width="2.7265625" customWidth="1" style="128" min="11011" max="11011"/>
    <col width="3" customWidth="1" style="128" min="11012" max="11014"/>
    <col width="0.81640625" customWidth="1" style="128" min="11015" max="11015"/>
    <col width="2.7265625" customWidth="1" style="128" min="11016" max="11016"/>
    <col width="3" customWidth="1" style="128" min="11017" max="11019"/>
    <col width="0.81640625" customWidth="1" style="128" min="11020" max="11020"/>
    <col width="2.7265625" customWidth="1" style="128" min="11021" max="11021"/>
    <col width="3" customWidth="1" style="128" min="11022" max="11024"/>
    <col width="0.81640625" customWidth="1" style="128" min="11025" max="11025"/>
    <col width="2.7265625" customWidth="1" style="128" min="11026" max="11026"/>
    <col width="3" customWidth="1" style="128" min="11027" max="11029"/>
    <col width="0.81640625" customWidth="1" style="128" min="11030" max="11030"/>
    <col width="2.7265625" customWidth="1" style="128" min="11031" max="11031"/>
    <col width="3" customWidth="1" style="128" min="11032" max="11034"/>
    <col width="0.81640625" customWidth="1" style="128" min="11035" max="11035"/>
    <col width="2.7265625" customWidth="1" style="128" min="11036" max="11036"/>
    <col width="3" customWidth="1" style="128" min="11037" max="11039"/>
    <col width="0.81640625" customWidth="1" style="128" min="11040" max="11040"/>
    <col width="2.7265625" customWidth="1" style="128" min="11041" max="11041"/>
    <col width="3" customWidth="1" style="128" min="11042" max="11044"/>
    <col width="0.81640625" customWidth="1" style="128" min="11045" max="11045"/>
    <col width="2.7265625" customWidth="1" style="128" min="11046" max="11046"/>
    <col width="3" customWidth="1" style="128" min="11047" max="11049"/>
    <col width="0.81640625" customWidth="1" style="128" min="11050" max="11050"/>
    <col width="2.7265625" customWidth="1" style="128" min="11051" max="11051"/>
    <col width="3" customWidth="1" style="128" min="11052" max="11054"/>
    <col width="0.81640625" customWidth="1" style="128" min="11055" max="11055"/>
    <col width="2.7265625" customWidth="1" style="128" min="11056" max="11056"/>
    <col width="3" customWidth="1" style="128" min="11057" max="11059"/>
    <col width="0.81640625" customWidth="1" style="128" min="11060" max="11060"/>
    <col width="2.7265625" customWidth="1" style="128" min="11061" max="11061"/>
    <col width="3" customWidth="1" style="128" min="11062" max="11064"/>
    <col width="9.08984375" customWidth="1" style="128" min="11065" max="11264"/>
    <col width="4.26953125" bestFit="1" customWidth="1" style="128" min="11265" max="11265"/>
    <col width="0.81640625" customWidth="1" style="128" min="11266" max="11266"/>
    <col width="2.7265625" customWidth="1" style="128" min="11267" max="11267"/>
    <col width="3" customWidth="1" style="128" min="11268" max="11270"/>
    <col width="0.81640625" customWidth="1" style="128" min="11271" max="11271"/>
    <col width="2.7265625" customWidth="1" style="128" min="11272" max="11272"/>
    <col width="3" customWidth="1" style="128" min="11273" max="11275"/>
    <col width="0.81640625" customWidth="1" style="128" min="11276" max="11276"/>
    <col width="2.7265625" customWidth="1" style="128" min="11277" max="11277"/>
    <col width="3" customWidth="1" style="128" min="11278" max="11280"/>
    <col width="0.81640625" customWidth="1" style="128" min="11281" max="11281"/>
    <col width="2.7265625" customWidth="1" style="128" min="11282" max="11282"/>
    <col width="3" customWidth="1" style="128" min="11283" max="11285"/>
    <col width="0.81640625" customWidth="1" style="128" min="11286" max="11286"/>
    <col width="2.7265625" customWidth="1" style="128" min="11287" max="11287"/>
    <col width="3" customWidth="1" style="128" min="11288" max="11290"/>
    <col width="0.81640625" customWidth="1" style="128" min="11291" max="11291"/>
    <col width="2.7265625" customWidth="1" style="128" min="11292" max="11292"/>
    <col width="3" customWidth="1" style="128" min="11293" max="11295"/>
    <col width="0.81640625" customWidth="1" style="128" min="11296" max="11296"/>
    <col width="2.7265625" customWidth="1" style="128" min="11297" max="11297"/>
    <col width="3" customWidth="1" style="128" min="11298" max="11300"/>
    <col width="0.81640625" customWidth="1" style="128" min="11301" max="11301"/>
    <col width="2.7265625" customWidth="1" style="128" min="11302" max="11302"/>
    <col width="3" customWidth="1" style="128" min="11303" max="11305"/>
    <col width="0.81640625" customWidth="1" style="128" min="11306" max="11306"/>
    <col width="2.7265625" customWidth="1" style="128" min="11307" max="11307"/>
    <col width="3" customWidth="1" style="128" min="11308" max="11310"/>
    <col width="0.81640625" customWidth="1" style="128" min="11311" max="11311"/>
    <col width="2.7265625" customWidth="1" style="128" min="11312" max="11312"/>
    <col width="3" customWidth="1" style="128" min="11313" max="11315"/>
    <col width="0.81640625" customWidth="1" style="128" min="11316" max="11316"/>
    <col width="2.7265625" customWidth="1" style="128" min="11317" max="11317"/>
    <col width="3" customWidth="1" style="128" min="11318" max="11320"/>
    <col width="9.08984375" customWidth="1" style="128" min="11321" max="11520"/>
    <col width="4.26953125" bestFit="1" customWidth="1" style="128" min="11521" max="11521"/>
    <col width="0.81640625" customWidth="1" style="128" min="11522" max="11522"/>
    <col width="2.7265625" customWidth="1" style="128" min="11523" max="11523"/>
    <col width="3" customWidth="1" style="128" min="11524" max="11526"/>
    <col width="0.81640625" customWidth="1" style="128" min="11527" max="11527"/>
    <col width="2.7265625" customWidth="1" style="128" min="11528" max="11528"/>
    <col width="3" customWidth="1" style="128" min="11529" max="11531"/>
    <col width="0.81640625" customWidth="1" style="128" min="11532" max="11532"/>
    <col width="2.7265625" customWidth="1" style="128" min="11533" max="11533"/>
    <col width="3" customWidth="1" style="128" min="11534" max="11536"/>
    <col width="0.81640625" customWidth="1" style="128" min="11537" max="11537"/>
    <col width="2.7265625" customWidth="1" style="128" min="11538" max="11538"/>
    <col width="3" customWidth="1" style="128" min="11539" max="11541"/>
    <col width="0.81640625" customWidth="1" style="128" min="11542" max="11542"/>
    <col width="2.7265625" customWidth="1" style="128" min="11543" max="11543"/>
    <col width="3" customWidth="1" style="128" min="11544" max="11546"/>
    <col width="0.81640625" customWidth="1" style="128" min="11547" max="11547"/>
    <col width="2.7265625" customWidth="1" style="128" min="11548" max="11548"/>
    <col width="3" customWidth="1" style="128" min="11549" max="11551"/>
    <col width="0.81640625" customWidth="1" style="128" min="11552" max="11552"/>
    <col width="2.7265625" customWidth="1" style="128" min="11553" max="11553"/>
    <col width="3" customWidth="1" style="128" min="11554" max="11556"/>
    <col width="0.81640625" customWidth="1" style="128" min="11557" max="11557"/>
    <col width="2.7265625" customWidth="1" style="128" min="11558" max="11558"/>
    <col width="3" customWidth="1" style="128" min="11559" max="11561"/>
    <col width="0.81640625" customWidth="1" style="128" min="11562" max="11562"/>
    <col width="2.7265625" customWidth="1" style="128" min="11563" max="11563"/>
    <col width="3" customWidth="1" style="128" min="11564" max="11566"/>
    <col width="0.81640625" customWidth="1" style="128" min="11567" max="11567"/>
    <col width="2.7265625" customWidth="1" style="128" min="11568" max="11568"/>
    <col width="3" customWidth="1" style="128" min="11569" max="11571"/>
    <col width="0.81640625" customWidth="1" style="128" min="11572" max="11572"/>
    <col width="2.7265625" customWidth="1" style="128" min="11573" max="11573"/>
    <col width="3" customWidth="1" style="128" min="11574" max="11576"/>
    <col width="9.08984375" customWidth="1" style="128" min="11577" max="11776"/>
    <col width="4.26953125" bestFit="1" customWidth="1" style="128" min="11777" max="11777"/>
    <col width="0.81640625" customWidth="1" style="128" min="11778" max="11778"/>
    <col width="2.7265625" customWidth="1" style="128" min="11779" max="11779"/>
    <col width="3" customWidth="1" style="128" min="11780" max="11782"/>
    <col width="0.81640625" customWidth="1" style="128" min="11783" max="11783"/>
    <col width="2.7265625" customWidth="1" style="128" min="11784" max="11784"/>
    <col width="3" customWidth="1" style="128" min="11785" max="11787"/>
    <col width="0.81640625" customWidth="1" style="128" min="11788" max="11788"/>
    <col width="2.7265625" customWidth="1" style="128" min="11789" max="11789"/>
    <col width="3" customWidth="1" style="128" min="11790" max="11792"/>
    <col width="0.81640625" customWidth="1" style="128" min="11793" max="11793"/>
    <col width="2.7265625" customWidth="1" style="128" min="11794" max="11794"/>
    <col width="3" customWidth="1" style="128" min="11795" max="11797"/>
    <col width="0.81640625" customWidth="1" style="128" min="11798" max="11798"/>
    <col width="2.7265625" customWidth="1" style="128" min="11799" max="11799"/>
    <col width="3" customWidth="1" style="128" min="11800" max="11802"/>
    <col width="0.81640625" customWidth="1" style="128" min="11803" max="11803"/>
    <col width="2.7265625" customWidth="1" style="128" min="11804" max="11804"/>
    <col width="3" customWidth="1" style="128" min="11805" max="11807"/>
    <col width="0.81640625" customWidth="1" style="128" min="11808" max="11808"/>
    <col width="2.7265625" customWidth="1" style="128" min="11809" max="11809"/>
    <col width="3" customWidth="1" style="128" min="11810" max="11812"/>
    <col width="0.81640625" customWidth="1" style="128" min="11813" max="11813"/>
    <col width="2.7265625" customWidth="1" style="128" min="11814" max="11814"/>
    <col width="3" customWidth="1" style="128" min="11815" max="11817"/>
    <col width="0.81640625" customWidth="1" style="128" min="11818" max="11818"/>
    <col width="2.7265625" customWidth="1" style="128" min="11819" max="11819"/>
    <col width="3" customWidth="1" style="128" min="11820" max="11822"/>
    <col width="0.81640625" customWidth="1" style="128" min="11823" max="11823"/>
    <col width="2.7265625" customWidth="1" style="128" min="11824" max="11824"/>
    <col width="3" customWidth="1" style="128" min="11825" max="11827"/>
    <col width="0.81640625" customWidth="1" style="128" min="11828" max="11828"/>
    <col width="2.7265625" customWidth="1" style="128" min="11829" max="11829"/>
    <col width="3" customWidth="1" style="128" min="11830" max="11832"/>
    <col width="9.08984375" customWidth="1" style="128" min="11833" max="12032"/>
    <col width="4.26953125" bestFit="1" customWidth="1" style="128" min="12033" max="12033"/>
    <col width="0.81640625" customWidth="1" style="128" min="12034" max="12034"/>
    <col width="2.7265625" customWidth="1" style="128" min="12035" max="12035"/>
    <col width="3" customWidth="1" style="128" min="12036" max="12038"/>
    <col width="0.81640625" customWidth="1" style="128" min="12039" max="12039"/>
    <col width="2.7265625" customWidth="1" style="128" min="12040" max="12040"/>
    <col width="3" customWidth="1" style="128" min="12041" max="12043"/>
    <col width="0.81640625" customWidth="1" style="128" min="12044" max="12044"/>
    <col width="2.7265625" customWidth="1" style="128" min="12045" max="12045"/>
    <col width="3" customWidth="1" style="128" min="12046" max="12048"/>
    <col width="0.81640625" customWidth="1" style="128" min="12049" max="12049"/>
    <col width="2.7265625" customWidth="1" style="128" min="12050" max="12050"/>
    <col width="3" customWidth="1" style="128" min="12051" max="12053"/>
    <col width="0.81640625" customWidth="1" style="128" min="12054" max="12054"/>
    <col width="2.7265625" customWidth="1" style="128" min="12055" max="12055"/>
    <col width="3" customWidth="1" style="128" min="12056" max="12058"/>
    <col width="0.81640625" customWidth="1" style="128" min="12059" max="12059"/>
    <col width="2.7265625" customWidth="1" style="128" min="12060" max="12060"/>
    <col width="3" customWidth="1" style="128" min="12061" max="12063"/>
    <col width="0.81640625" customWidth="1" style="128" min="12064" max="12064"/>
    <col width="2.7265625" customWidth="1" style="128" min="12065" max="12065"/>
    <col width="3" customWidth="1" style="128" min="12066" max="12068"/>
    <col width="0.81640625" customWidth="1" style="128" min="12069" max="12069"/>
    <col width="2.7265625" customWidth="1" style="128" min="12070" max="12070"/>
    <col width="3" customWidth="1" style="128" min="12071" max="12073"/>
    <col width="0.81640625" customWidth="1" style="128" min="12074" max="12074"/>
    <col width="2.7265625" customWidth="1" style="128" min="12075" max="12075"/>
    <col width="3" customWidth="1" style="128" min="12076" max="12078"/>
    <col width="0.81640625" customWidth="1" style="128" min="12079" max="12079"/>
    <col width="2.7265625" customWidth="1" style="128" min="12080" max="12080"/>
    <col width="3" customWidth="1" style="128" min="12081" max="12083"/>
    <col width="0.81640625" customWidth="1" style="128" min="12084" max="12084"/>
    <col width="2.7265625" customWidth="1" style="128" min="12085" max="12085"/>
    <col width="3" customWidth="1" style="128" min="12086" max="12088"/>
    <col width="9.08984375" customWidth="1" style="128" min="12089" max="12288"/>
    <col width="4.26953125" bestFit="1" customWidth="1" style="128" min="12289" max="12289"/>
    <col width="0.81640625" customWidth="1" style="128" min="12290" max="12290"/>
    <col width="2.7265625" customWidth="1" style="128" min="12291" max="12291"/>
    <col width="3" customWidth="1" style="128" min="12292" max="12294"/>
    <col width="0.81640625" customWidth="1" style="128" min="12295" max="12295"/>
    <col width="2.7265625" customWidth="1" style="128" min="12296" max="12296"/>
    <col width="3" customWidth="1" style="128" min="12297" max="12299"/>
    <col width="0.81640625" customWidth="1" style="128" min="12300" max="12300"/>
    <col width="2.7265625" customWidth="1" style="128" min="12301" max="12301"/>
    <col width="3" customWidth="1" style="128" min="12302" max="12304"/>
    <col width="0.81640625" customWidth="1" style="128" min="12305" max="12305"/>
    <col width="2.7265625" customWidth="1" style="128" min="12306" max="12306"/>
    <col width="3" customWidth="1" style="128" min="12307" max="12309"/>
    <col width="0.81640625" customWidth="1" style="128" min="12310" max="12310"/>
    <col width="2.7265625" customWidth="1" style="128" min="12311" max="12311"/>
    <col width="3" customWidth="1" style="128" min="12312" max="12314"/>
    <col width="0.81640625" customWidth="1" style="128" min="12315" max="12315"/>
    <col width="2.7265625" customWidth="1" style="128" min="12316" max="12316"/>
    <col width="3" customWidth="1" style="128" min="12317" max="12319"/>
    <col width="0.81640625" customWidth="1" style="128" min="12320" max="12320"/>
    <col width="2.7265625" customWidth="1" style="128" min="12321" max="12321"/>
    <col width="3" customWidth="1" style="128" min="12322" max="12324"/>
    <col width="0.81640625" customWidth="1" style="128" min="12325" max="12325"/>
    <col width="2.7265625" customWidth="1" style="128" min="12326" max="12326"/>
    <col width="3" customWidth="1" style="128" min="12327" max="12329"/>
    <col width="0.81640625" customWidth="1" style="128" min="12330" max="12330"/>
    <col width="2.7265625" customWidth="1" style="128" min="12331" max="12331"/>
    <col width="3" customWidth="1" style="128" min="12332" max="12334"/>
    <col width="0.81640625" customWidth="1" style="128" min="12335" max="12335"/>
    <col width="2.7265625" customWidth="1" style="128" min="12336" max="12336"/>
    <col width="3" customWidth="1" style="128" min="12337" max="12339"/>
    <col width="0.81640625" customWidth="1" style="128" min="12340" max="12340"/>
    <col width="2.7265625" customWidth="1" style="128" min="12341" max="12341"/>
    <col width="3" customWidth="1" style="128" min="12342" max="12344"/>
    <col width="9.08984375" customWidth="1" style="128" min="12345" max="12544"/>
    <col width="4.26953125" bestFit="1" customWidth="1" style="128" min="12545" max="12545"/>
    <col width="0.81640625" customWidth="1" style="128" min="12546" max="12546"/>
    <col width="2.7265625" customWidth="1" style="128" min="12547" max="12547"/>
    <col width="3" customWidth="1" style="128" min="12548" max="12550"/>
    <col width="0.81640625" customWidth="1" style="128" min="12551" max="12551"/>
    <col width="2.7265625" customWidth="1" style="128" min="12552" max="12552"/>
    <col width="3" customWidth="1" style="128" min="12553" max="12555"/>
    <col width="0.81640625" customWidth="1" style="128" min="12556" max="12556"/>
    <col width="2.7265625" customWidth="1" style="128" min="12557" max="12557"/>
    <col width="3" customWidth="1" style="128" min="12558" max="12560"/>
    <col width="0.81640625" customWidth="1" style="128" min="12561" max="12561"/>
    <col width="2.7265625" customWidth="1" style="128" min="12562" max="12562"/>
    <col width="3" customWidth="1" style="128" min="12563" max="12565"/>
    <col width="0.81640625" customWidth="1" style="128" min="12566" max="12566"/>
    <col width="2.7265625" customWidth="1" style="128" min="12567" max="12567"/>
    <col width="3" customWidth="1" style="128" min="12568" max="12570"/>
    <col width="0.81640625" customWidth="1" style="128" min="12571" max="12571"/>
    <col width="2.7265625" customWidth="1" style="128" min="12572" max="12572"/>
    <col width="3" customWidth="1" style="128" min="12573" max="12575"/>
    <col width="0.81640625" customWidth="1" style="128" min="12576" max="12576"/>
    <col width="2.7265625" customWidth="1" style="128" min="12577" max="12577"/>
    <col width="3" customWidth="1" style="128" min="12578" max="12580"/>
    <col width="0.81640625" customWidth="1" style="128" min="12581" max="12581"/>
    <col width="2.7265625" customWidth="1" style="128" min="12582" max="12582"/>
    <col width="3" customWidth="1" style="128" min="12583" max="12585"/>
    <col width="0.81640625" customWidth="1" style="128" min="12586" max="12586"/>
    <col width="2.7265625" customWidth="1" style="128" min="12587" max="12587"/>
    <col width="3" customWidth="1" style="128" min="12588" max="12590"/>
    <col width="0.81640625" customWidth="1" style="128" min="12591" max="12591"/>
    <col width="2.7265625" customWidth="1" style="128" min="12592" max="12592"/>
    <col width="3" customWidth="1" style="128" min="12593" max="12595"/>
    <col width="0.81640625" customWidth="1" style="128" min="12596" max="12596"/>
    <col width="2.7265625" customWidth="1" style="128" min="12597" max="12597"/>
    <col width="3" customWidth="1" style="128" min="12598" max="12600"/>
    <col width="9.08984375" customWidth="1" style="128" min="12601" max="12800"/>
    <col width="4.26953125" bestFit="1" customWidth="1" style="128" min="12801" max="12801"/>
    <col width="0.81640625" customWidth="1" style="128" min="12802" max="12802"/>
    <col width="2.7265625" customWidth="1" style="128" min="12803" max="12803"/>
    <col width="3" customWidth="1" style="128" min="12804" max="12806"/>
    <col width="0.81640625" customWidth="1" style="128" min="12807" max="12807"/>
    <col width="2.7265625" customWidth="1" style="128" min="12808" max="12808"/>
    <col width="3" customWidth="1" style="128" min="12809" max="12811"/>
    <col width="0.81640625" customWidth="1" style="128" min="12812" max="12812"/>
    <col width="2.7265625" customWidth="1" style="128" min="12813" max="12813"/>
    <col width="3" customWidth="1" style="128" min="12814" max="12816"/>
    <col width="0.81640625" customWidth="1" style="128" min="12817" max="12817"/>
    <col width="2.7265625" customWidth="1" style="128" min="12818" max="12818"/>
    <col width="3" customWidth="1" style="128" min="12819" max="12821"/>
    <col width="0.81640625" customWidth="1" style="128" min="12822" max="12822"/>
    <col width="2.7265625" customWidth="1" style="128" min="12823" max="12823"/>
    <col width="3" customWidth="1" style="128" min="12824" max="12826"/>
    <col width="0.81640625" customWidth="1" style="128" min="12827" max="12827"/>
    <col width="2.7265625" customWidth="1" style="128" min="12828" max="12828"/>
    <col width="3" customWidth="1" style="128" min="12829" max="12831"/>
    <col width="0.81640625" customWidth="1" style="128" min="12832" max="12832"/>
    <col width="2.7265625" customWidth="1" style="128" min="12833" max="12833"/>
    <col width="3" customWidth="1" style="128" min="12834" max="12836"/>
    <col width="0.81640625" customWidth="1" style="128" min="12837" max="12837"/>
    <col width="2.7265625" customWidth="1" style="128" min="12838" max="12838"/>
    <col width="3" customWidth="1" style="128" min="12839" max="12841"/>
    <col width="0.81640625" customWidth="1" style="128" min="12842" max="12842"/>
    <col width="2.7265625" customWidth="1" style="128" min="12843" max="12843"/>
    <col width="3" customWidth="1" style="128" min="12844" max="12846"/>
    <col width="0.81640625" customWidth="1" style="128" min="12847" max="12847"/>
    <col width="2.7265625" customWidth="1" style="128" min="12848" max="12848"/>
    <col width="3" customWidth="1" style="128" min="12849" max="12851"/>
    <col width="0.81640625" customWidth="1" style="128" min="12852" max="12852"/>
    <col width="2.7265625" customWidth="1" style="128" min="12853" max="12853"/>
    <col width="3" customWidth="1" style="128" min="12854" max="12856"/>
    <col width="9.08984375" customWidth="1" style="128" min="12857" max="13056"/>
    <col width="4.26953125" bestFit="1" customWidth="1" style="128" min="13057" max="13057"/>
    <col width="0.81640625" customWidth="1" style="128" min="13058" max="13058"/>
    <col width="2.7265625" customWidth="1" style="128" min="13059" max="13059"/>
    <col width="3" customWidth="1" style="128" min="13060" max="13062"/>
    <col width="0.81640625" customWidth="1" style="128" min="13063" max="13063"/>
    <col width="2.7265625" customWidth="1" style="128" min="13064" max="13064"/>
    <col width="3" customWidth="1" style="128" min="13065" max="13067"/>
    <col width="0.81640625" customWidth="1" style="128" min="13068" max="13068"/>
    <col width="2.7265625" customWidth="1" style="128" min="13069" max="13069"/>
    <col width="3" customWidth="1" style="128" min="13070" max="13072"/>
    <col width="0.81640625" customWidth="1" style="128" min="13073" max="13073"/>
    <col width="2.7265625" customWidth="1" style="128" min="13074" max="13074"/>
    <col width="3" customWidth="1" style="128" min="13075" max="13077"/>
    <col width="0.81640625" customWidth="1" style="128" min="13078" max="13078"/>
    <col width="2.7265625" customWidth="1" style="128" min="13079" max="13079"/>
    <col width="3" customWidth="1" style="128" min="13080" max="13082"/>
    <col width="0.81640625" customWidth="1" style="128" min="13083" max="13083"/>
    <col width="2.7265625" customWidth="1" style="128" min="13084" max="13084"/>
    <col width="3" customWidth="1" style="128" min="13085" max="13087"/>
    <col width="0.81640625" customWidth="1" style="128" min="13088" max="13088"/>
    <col width="2.7265625" customWidth="1" style="128" min="13089" max="13089"/>
    <col width="3" customWidth="1" style="128" min="13090" max="13092"/>
    <col width="0.81640625" customWidth="1" style="128" min="13093" max="13093"/>
    <col width="2.7265625" customWidth="1" style="128" min="13094" max="13094"/>
    <col width="3" customWidth="1" style="128" min="13095" max="13097"/>
    <col width="0.81640625" customWidth="1" style="128" min="13098" max="13098"/>
    <col width="2.7265625" customWidth="1" style="128" min="13099" max="13099"/>
    <col width="3" customWidth="1" style="128" min="13100" max="13102"/>
    <col width="0.81640625" customWidth="1" style="128" min="13103" max="13103"/>
    <col width="2.7265625" customWidth="1" style="128" min="13104" max="13104"/>
    <col width="3" customWidth="1" style="128" min="13105" max="13107"/>
    <col width="0.81640625" customWidth="1" style="128" min="13108" max="13108"/>
    <col width="2.7265625" customWidth="1" style="128" min="13109" max="13109"/>
    <col width="3" customWidth="1" style="128" min="13110" max="13112"/>
    <col width="9.08984375" customWidth="1" style="128" min="13113" max="13312"/>
    <col width="4.26953125" bestFit="1" customWidth="1" style="128" min="13313" max="13313"/>
    <col width="0.81640625" customWidth="1" style="128" min="13314" max="13314"/>
    <col width="2.7265625" customWidth="1" style="128" min="13315" max="13315"/>
    <col width="3" customWidth="1" style="128" min="13316" max="13318"/>
    <col width="0.81640625" customWidth="1" style="128" min="13319" max="13319"/>
    <col width="2.7265625" customWidth="1" style="128" min="13320" max="13320"/>
    <col width="3" customWidth="1" style="128" min="13321" max="13323"/>
    <col width="0.81640625" customWidth="1" style="128" min="13324" max="13324"/>
    <col width="2.7265625" customWidth="1" style="128" min="13325" max="13325"/>
    <col width="3" customWidth="1" style="128" min="13326" max="13328"/>
    <col width="0.81640625" customWidth="1" style="128" min="13329" max="13329"/>
    <col width="2.7265625" customWidth="1" style="128" min="13330" max="13330"/>
    <col width="3" customWidth="1" style="128" min="13331" max="13333"/>
    <col width="0.81640625" customWidth="1" style="128" min="13334" max="13334"/>
    <col width="2.7265625" customWidth="1" style="128" min="13335" max="13335"/>
    <col width="3" customWidth="1" style="128" min="13336" max="13338"/>
    <col width="0.81640625" customWidth="1" style="128" min="13339" max="13339"/>
    <col width="2.7265625" customWidth="1" style="128" min="13340" max="13340"/>
    <col width="3" customWidth="1" style="128" min="13341" max="13343"/>
    <col width="0.81640625" customWidth="1" style="128" min="13344" max="13344"/>
    <col width="2.7265625" customWidth="1" style="128" min="13345" max="13345"/>
    <col width="3" customWidth="1" style="128" min="13346" max="13348"/>
    <col width="0.81640625" customWidth="1" style="128" min="13349" max="13349"/>
    <col width="2.7265625" customWidth="1" style="128" min="13350" max="13350"/>
    <col width="3" customWidth="1" style="128" min="13351" max="13353"/>
    <col width="0.81640625" customWidth="1" style="128" min="13354" max="13354"/>
    <col width="2.7265625" customWidth="1" style="128" min="13355" max="13355"/>
    <col width="3" customWidth="1" style="128" min="13356" max="13358"/>
    <col width="0.81640625" customWidth="1" style="128" min="13359" max="13359"/>
    <col width="2.7265625" customWidth="1" style="128" min="13360" max="13360"/>
    <col width="3" customWidth="1" style="128" min="13361" max="13363"/>
    <col width="0.81640625" customWidth="1" style="128" min="13364" max="13364"/>
    <col width="2.7265625" customWidth="1" style="128" min="13365" max="13365"/>
    <col width="3" customWidth="1" style="128" min="13366" max="13368"/>
    <col width="9.08984375" customWidth="1" style="128" min="13369" max="13568"/>
    <col width="4.26953125" bestFit="1" customWidth="1" style="128" min="13569" max="13569"/>
    <col width="0.81640625" customWidth="1" style="128" min="13570" max="13570"/>
    <col width="2.7265625" customWidth="1" style="128" min="13571" max="13571"/>
    <col width="3" customWidth="1" style="128" min="13572" max="13574"/>
    <col width="0.81640625" customWidth="1" style="128" min="13575" max="13575"/>
    <col width="2.7265625" customWidth="1" style="128" min="13576" max="13576"/>
    <col width="3" customWidth="1" style="128" min="13577" max="13579"/>
    <col width="0.81640625" customWidth="1" style="128" min="13580" max="13580"/>
    <col width="2.7265625" customWidth="1" style="128" min="13581" max="13581"/>
    <col width="3" customWidth="1" style="128" min="13582" max="13584"/>
    <col width="0.81640625" customWidth="1" style="128" min="13585" max="13585"/>
    <col width="2.7265625" customWidth="1" style="128" min="13586" max="13586"/>
    <col width="3" customWidth="1" style="128" min="13587" max="13589"/>
    <col width="0.81640625" customWidth="1" style="128" min="13590" max="13590"/>
    <col width="2.7265625" customWidth="1" style="128" min="13591" max="13591"/>
    <col width="3" customWidth="1" style="128" min="13592" max="13594"/>
    <col width="0.81640625" customWidth="1" style="128" min="13595" max="13595"/>
    <col width="2.7265625" customWidth="1" style="128" min="13596" max="13596"/>
    <col width="3" customWidth="1" style="128" min="13597" max="13599"/>
    <col width="0.81640625" customWidth="1" style="128" min="13600" max="13600"/>
    <col width="2.7265625" customWidth="1" style="128" min="13601" max="13601"/>
    <col width="3" customWidth="1" style="128" min="13602" max="13604"/>
    <col width="0.81640625" customWidth="1" style="128" min="13605" max="13605"/>
    <col width="2.7265625" customWidth="1" style="128" min="13606" max="13606"/>
    <col width="3" customWidth="1" style="128" min="13607" max="13609"/>
    <col width="0.81640625" customWidth="1" style="128" min="13610" max="13610"/>
    <col width="2.7265625" customWidth="1" style="128" min="13611" max="13611"/>
    <col width="3" customWidth="1" style="128" min="13612" max="13614"/>
    <col width="0.81640625" customWidth="1" style="128" min="13615" max="13615"/>
    <col width="2.7265625" customWidth="1" style="128" min="13616" max="13616"/>
    <col width="3" customWidth="1" style="128" min="13617" max="13619"/>
    <col width="0.81640625" customWidth="1" style="128" min="13620" max="13620"/>
    <col width="2.7265625" customWidth="1" style="128" min="13621" max="13621"/>
    <col width="3" customWidth="1" style="128" min="13622" max="13624"/>
    <col width="9.08984375" customWidth="1" style="128" min="13625" max="13824"/>
    <col width="4.26953125" bestFit="1" customWidth="1" style="128" min="13825" max="13825"/>
    <col width="0.81640625" customWidth="1" style="128" min="13826" max="13826"/>
    <col width="2.7265625" customWidth="1" style="128" min="13827" max="13827"/>
    <col width="3" customWidth="1" style="128" min="13828" max="13830"/>
    <col width="0.81640625" customWidth="1" style="128" min="13831" max="13831"/>
    <col width="2.7265625" customWidth="1" style="128" min="13832" max="13832"/>
    <col width="3" customWidth="1" style="128" min="13833" max="13835"/>
    <col width="0.81640625" customWidth="1" style="128" min="13836" max="13836"/>
    <col width="2.7265625" customWidth="1" style="128" min="13837" max="13837"/>
    <col width="3" customWidth="1" style="128" min="13838" max="13840"/>
    <col width="0.81640625" customWidth="1" style="128" min="13841" max="13841"/>
    <col width="2.7265625" customWidth="1" style="128" min="13842" max="13842"/>
    <col width="3" customWidth="1" style="128" min="13843" max="13845"/>
    <col width="0.81640625" customWidth="1" style="128" min="13846" max="13846"/>
    <col width="2.7265625" customWidth="1" style="128" min="13847" max="13847"/>
    <col width="3" customWidth="1" style="128" min="13848" max="13850"/>
    <col width="0.81640625" customWidth="1" style="128" min="13851" max="13851"/>
    <col width="2.7265625" customWidth="1" style="128" min="13852" max="13852"/>
    <col width="3" customWidth="1" style="128" min="13853" max="13855"/>
    <col width="0.81640625" customWidth="1" style="128" min="13856" max="13856"/>
    <col width="2.7265625" customWidth="1" style="128" min="13857" max="13857"/>
    <col width="3" customWidth="1" style="128" min="13858" max="13860"/>
    <col width="0.81640625" customWidth="1" style="128" min="13861" max="13861"/>
    <col width="2.7265625" customWidth="1" style="128" min="13862" max="13862"/>
    <col width="3" customWidth="1" style="128" min="13863" max="13865"/>
    <col width="0.81640625" customWidth="1" style="128" min="13866" max="13866"/>
    <col width="2.7265625" customWidth="1" style="128" min="13867" max="13867"/>
    <col width="3" customWidth="1" style="128" min="13868" max="13870"/>
    <col width="0.81640625" customWidth="1" style="128" min="13871" max="13871"/>
    <col width="2.7265625" customWidth="1" style="128" min="13872" max="13872"/>
    <col width="3" customWidth="1" style="128" min="13873" max="13875"/>
    <col width="0.81640625" customWidth="1" style="128" min="13876" max="13876"/>
    <col width="2.7265625" customWidth="1" style="128" min="13877" max="13877"/>
    <col width="3" customWidth="1" style="128" min="13878" max="13880"/>
    <col width="9.08984375" customWidth="1" style="128" min="13881" max="14080"/>
    <col width="4.26953125" bestFit="1" customWidth="1" style="128" min="14081" max="14081"/>
    <col width="0.81640625" customWidth="1" style="128" min="14082" max="14082"/>
    <col width="2.7265625" customWidth="1" style="128" min="14083" max="14083"/>
    <col width="3" customWidth="1" style="128" min="14084" max="14086"/>
    <col width="0.81640625" customWidth="1" style="128" min="14087" max="14087"/>
    <col width="2.7265625" customWidth="1" style="128" min="14088" max="14088"/>
    <col width="3" customWidth="1" style="128" min="14089" max="14091"/>
    <col width="0.81640625" customWidth="1" style="128" min="14092" max="14092"/>
    <col width="2.7265625" customWidth="1" style="128" min="14093" max="14093"/>
    <col width="3" customWidth="1" style="128" min="14094" max="14096"/>
    <col width="0.81640625" customWidth="1" style="128" min="14097" max="14097"/>
    <col width="2.7265625" customWidth="1" style="128" min="14098" max="14098"/>
    <col width="3" customWidth="1" style="128" min="14099" max="14101"/>
    <col width="0.81640625" customWidth="1" style="128" min="14102" max="14102"/>
    <col width="2.7265625" customWidth="1" style="128" min="14103" max="14103"/>
    <col width="3" customWidth="1" style="128" min="14104" max="14106"/>
    <col width="0.81640625" customWidth="1" style="128" min="14107" max="14107"/>
    <col width="2.7265625" customWidth="1" style="128" min="14108" max="14108"/>
    <col width="3" customWidth="1" style="128" min="14109" max="14111"/>
    <col width="0.81640625" customWidth="1" style="128" min="14112" max="14112"/>
    <col width="2.7265625" customWidth="1" style="128" min="14113" max="14113"/>
    <col width="3" customWidth="1" style="128" min="14114" max="14116"/>
    <col width="0.81640625" customWidth="1" style="128" min="14117" max="14117"/>
    <col width="2.7265625" customWidth="1" style="128" min="14118" max="14118"/>
    <col width="3" customWidth="1" style="128" min="14119" max="14121"/>
    <col width="0.81640625" customWidth="1" style="128" min="14122" max="14122"/>
    <col width="2.7265625" customWidth="1" style="128" min="14123" max="14123"/>
    <col width="3" customWidth="1" style="128" min="14124" max="14126"/>
    <col width="0.81640625" customWidth="1" style="128" min="14127" max="14127"/>
    <col width="2.7265625" customWidth="1" style="128" min="14128" max="14128"/>
    <col width="3" customWidth="1" style="128" min="14129" max="14131"/>
    <col width="0.81640625" customWidth="1" style="128" min="14132" max="14132"/>
    <col width="2.7265625" customWidth="1" style="128" min="14133" max="14133"/>
    <col width="3" customWidth="1" style="128" min="14134" max="14136"/>
    <col width="9.08984375" customWidth="1" style="128" min="14137" max="14336"/>
    <col width="4.26953125" bestFit="1" customWidth="1" style="128" min="14337" max="14337"/>
    <col width="0.81640625" customWidth="1" style="128" min="14338" max="14338"/>
    <col width="2.7265625" customWidth="1" style="128" min="14339" max="14339"/>
    <col width="3" customWidth="1" style="128" min="14340" max="14342"/>
    <col width="0.81640625" customWidth="1" style="128" min="14343" max="14343"/>
    <col width="2.7265625" customWidth="1" style="128" min="14344" max="14344"/>
    <col width="3" customWidth="1" style="128" min="14345" max="14347"/>
    <col width="0.81640625" customWidth="1" style="128" min="14348" max="14348"/>
    <col width="2.7265625" customWidth="1" style="128" min="14349" max="14349"/>
    <col width="3" customWidth="1" style="128" min="14350" max="14352"/>
    <col width="0.81640625" customWidth="1" style="128" min="14353" max="14353"/>
    <col width="2.7265625" customWidth="1" style="128" min="14354" max="14354"/>
    <col width="3" customWidth="1" style="128" min="14355" max="14357"/>
    <col width="0.81640625" customWidth="1" style="128" min="14358" max="14358"/>
    <col width="2.7265625" customWidth="1" style="128" min="14359" max="14359"/>
    <col width="3" customWidth="1" style="128" min="14360" max="14362"/>
    <col width="0.81640625" customWidth="1" style="128" min="14363" max="14363"/>
    <col width="2.7265625" customWidth="1" style="128" min="14364" max="14364"/>
    <col width="3" customWidth="1" style="128" min="14365" max="14367"/>
    <col width="0.81640625" customWidth="1" style="128" min="14368" max="14368"/>
    <col width="2.7265625" customWidth="1" style="128" min="14369" max="14369"/>
    <col width="3" customWidth="1" style="128" min="14370" max="14372"/>
    <col width="0.81640625" customWidth="1" style="128" min="14373" max="14373"/>
    <col width="2.7265625" customWidth="1" style="128" min="14374" max="14374"/>
    <col width="3" customWidth="1" style="128" min="14375" max="14377"/>
    <col width="0.81640625" customWidth="1" style="128" min="14378" max="14378"/>
    <col width="2.7265625" customWidth="1" style="128" min="14379" max="14379"/>
    <col width="3" customWidth="1" style="128" min="14380" max="14382"/>
    <col width="0.81640625" customWidth="1" style="128" min="14383" max="14383"/>
    <col width="2.7265625" customWidth="1" style="128" min="14384" max="14384"/>
    <col width="3" customWidth="1" style="128" min="14385" max="14387"/>
    <col width="0.81640625" customWidth="1" style="128" min="14388" max="14388"/>
    <col width="2.7265625" customWidth="1" style="128" min="14389" max="14389"/>
    <col width="3" customWidth="1" style="128" min="14390" max="14392"/>
    <col width="9.08984375" customWidth="1" style="128" min="14393" max="14592"/>
    <col width="4.26953125" bestFit="1" customWidth="1" style="128" min="14593" max="14593"/>
    <col width="0.81640625" customWidth="1" style="128" min="14594" max="14594"/>
    <col width="2.7265625" customWidth="1" style="128" min="14595" max="14595"/>
    <col width="3" customWidth="1" style="128" min="14596" max="14598"/>
    <col width="0.81640625" customWidth="1" style="128" min="14599" max="14599"/>
    <col width="2.7265625" customWidth="1" style="128" min="14600" max="14600"/>
    <col width="3" customWidth="1" style="128" min="14601" max="14603"/>
    <col width="0.81640625" customWidth="1" style="128" min="14604" max="14604"/>
    <col width="2.7265625" customWidth="1" style="128" min="14605" max="14605"/>
    <col width="3" customWidth="1" style="128" min="14606" max="14608"/>
    <col width="0.81640625" customWidth="1" style="128" min="14609" max="14609"/>
    <col width="2.7265625" customWidth="1" style="128" min="14610" max="14610"/>
    <col width="3" customWidth="1" style="128" min="14611" max="14613"/>
    <col width="0.81640625" customWidth="1" style="128" min="14614" max="14614"/>
    <col width="2.7265625" customWidth="1" style="128" min="14615" max="14615"/>
    <col width="3" customWidth="1" style="128" min="14616" max="14618"/>
    <col width="0.81640625" customWidth="1" style="128" min="14619" max="14619"/>
    <col width="2.7265625" customWidth="1" style="128" min="14620" max="14620"/>
    <col width="3" customWidth="1" style="128" min="14621" max="14623"/>
    <col width="0.81640625" customWidth="1" style="128" min="14624" max="14624"/>
    <col width="2.7265625" customWidth="1" style="128" min="14625" max="14625"/>
    <col width="3" customWidth="1" style="128" min="14626" max="14628"/>
    <col width="0.81640625" customWidth="1" style="128" min="14629" max="14629"/>
    <col width="2.7265625" customWidth="1" style="128" min="14630" max="14630"/>
    <col width="3" customWidth="1" style="128" min="14631" max="14633"/>
    <col width="0.81640625" customWidth="1" style="128" min="14634" max="14634"/>
    <col width="2.7265625" customWidth="1" style="128" min="14635" max="14635"/>
    <col width="3" customWidth="1" style="128" min="14636" max="14638"/>
    <col width="0.81640625" customWidth="1" style="128" min="14639" max="14639"/>
    <col width="2.7265625" customWidth="1" style="128" min="14640" max="14640"/>
    <col width="3" customWidth="1" style="128" min="14641" max="14643"/>
    <col width="0.81640625" customWidth="1" style="128" min="14644" max="14644"/>
    <col width="2.7265625" customWidth="1" style="128" min="14645" max="14645"/>
    <col width="3" customWidth="1" style="128" min="14646" max="14648"/>
    <col width="9.08984375" customWidth="1" style="128" min="14649" max="14848"/>
    <col width="4.26953125" bestFit="1" customWidth="1" style="128" min="14849" max="14849"/>
    <col width="0.81640625" customWidth="1" style="128" min="14850" max="14850"/>
    <col width="2.7265625" customWidth="1" style="128" min="14851" max="14851"/>
    <col width="3" customWidth="1" style="128" min="14852" max="14854"/>
    <col width="0.81640625" customWidth="1" style="128" min="14855" max="14855"/>
    <col width="2.7265625" customWidth="1" style="128" min="14856" max="14856"/>
    <col width="3" customWidth="1" style="128" min="14857" max="14859"/>
    <col width="0.81640625" customWidth="1" style="128" min="14860" max="14860"/>
    <col width="2.7265625" customWidth="1" style="128" min="14861" max="14861"/>
    <col width="3" customWidth="1" style="128" min="14862" max="14864"/>
    <col width="0.81640625" customWidth="1" style="128" min="14865" max="14865"/>
    <col width="2.7265625" customWidth="1" style="128" min="14866" max="14866"/>
    <col width="3" customWidth="1" style="128" min="14867" max="14869"/>
    <col width="0.81640625" customWidth="1" style="128" min="14870" max="14870"/>
    <col width="2.7265625" customWidth="1" style="128" min="14871" max="14871"/>
    <col width="3" customWidth="1" style="128" min="14872" max="14874"/>
    <col width="0.81640625" customWidth="1" style="128" min="14875" max="14875"/>
    <col width="2.7265625" customWidth="1" style="128" min="14876" max="14876"/>
    <col width="3" customWidth="1" style="128" min="14877" max="14879"/>
    <col width="0.81640625" customWidth="1" style="128" min="14880" max="14880"/>
    <col width="2.7265625" customWidth="1" style="128" min="14881" max="14881"/>
    <col width="3" customWidth="1" style="128" min="14882" max="14884"/>
    <col width="0.81640625" customWidth="1" style="128" min="14885" max="14885"/>
    <col width="2.7265625" customWidth="1" style="128" min="14886" max="14886"/>
    <col width="3" customWidth="1" style="128" min="14887" max="14889"/>
    <col width="0.81640625" customWidth="1" style="128" min="14890" max="14890"/>
    <col width="2.7265625" customWidth="1" style="128" min="14891" max="14891"/>
    <col width="3" customWidth="1" style="128" min="14892" max="14894"/>
    <col width="0.81640625" customWidth="1" style="128" min="14895" max="14895"/>
    <col width="2.7265625" customWidth="1" style="128" min="14896" max="14896"/>
    <col width="3" customWidth="1" style="128" min="14897" max="14899"/>
    <col width="0.81640625" customWidth="1" style="128" min="14900" max="14900"/>
    <col width="2.7265625" customWidth="1" style="128" min="14901" max="14901"/>
    <col width="3" customWidth="1" style="128" min="14902" max="14904"/>
    <col width="9.08984375" customWidth="1" style="128" min="14905" max="15104"/>
    <col width="4.26953125" bestFit="1" customWidth="1" style="128" min="15105" max="15105"/>
    <col width="0.81640625" customWidth="1" style="128" min="15106" max="15106"/>
    <col width="2.7265625" customWidth="1" style="128" min="15107" max="15107"/>
    <col width="3" customWidth="1" style="128" min="15108" max="15110"/>
    <col width="0.81640625" customWidth="1" style="128" min="15111" max="15111"/>
    <col width="2.7265625" customWidth="1" style="128" min="15112" max="15112"/>
    <col width="3" customWidth="1" style="128" min="15113" max="15115"/>
    <col width="0.81640625" customWidth="1" style="128" min="15116" max="15116"/>
    <col width="2.7265625" customWidth="1" style="128" min="15117" max="15117"/>
    <col width="3" customWidth="1" style="128" min="15118" max="15120"/>
    <col width="0.81640625" customWidth="1" style="128" min="15121" max="15121"/>
    <col width="2.7265625" customWidth="1" style="128" min="15122" max="15122"/>
    <col width="3" customWidth="1" style="128" min="15123" max="15125"/>
    <col width="0.81640625" customWidth="1" style="128" min="15126" max="15126"/>
    <col width="2.7265625" customWidth="1" style="128" min="15127" max="15127"/>
    <col width="3" customWidth="1" style="128" min="15128" max="15130"/>
    <col width="0.81640625" customWidth="1" style="128" min="15131" max="15131"/>
    <col width="2.7265625" customWidth="1" style="128" min="15132" max="15132"/>
    <col width="3" customWidth="1" style="128" min="15133" max="15135"/>
    <col width="0.81640625" customWidth="1" style="128" min="15136" max="15136"/>
    <col width="2.7265625" customWidth="1" style="128" min="15137" max="15137"/>
    <col width="3" customWidth="1" style="128" min="15138" max="15140"/>
    <col width="0.81640625" customWidth="1" style="128" min="15141" max="15141"/>
    <col width="2.7265625" customWidth="1" style="128" min="15142" max="15142"/>
    <col width="3" customWidth="1" style="128" min="15143" max="15145"/>
    <col width="0.81640625" customWidth="1" style="128" min="15146" max="15146"/>
    <col width="2.7265625" customWidth="1" style="128" min="15147" max="15147"/>
    <col width="3" customWidth="1" style="128" min="15148" max="15150"/>
    <col width="0.81640625" customWidth="1" style="128" min="15151" max="15151"/>
    <col width="2.7265625" customWidth="1" style="128" min="15152" max="15152"/>
    <col width="3" customWidth="1" style="128" min="15153" max="15155"/>
    <col width="0.81640625" customWidth="1" style="128" min="15156" max="15156"/>
    <col width="2.7265625" customWidth="1" style="128" min="15157" max="15157"/>
    <col width="3" customWidth="1" style="128" min="15158" max="15160"/>
    <col width="9.08984375" customWidth="1" style="128" min="15161" max="15360"/>
    <col width="4.26953125" bestFit="1" customWidth="1" style="128" min="15361" max="15361"/>
    <col width="0.81640625" customWidth="1" style="128" min="15362" max="15362"/>
    <col width="2.7265625" customWidth="1" style="128" min="15363" max="15363"/>
    <col width="3" customWidth="1" style="128" min="15364" max="15366"/>
    <col width="0.81640625" customWidth="1" style="128" min="15367" max="15367"/>
    <col width="2.7265625" customWidth="1" style="128" min="15368" max="15368"/>
    <col width="3" customWidth="1" style="128" min="15369" max="15371"/>
    <col width="0.81640625" customWidth="1" style="128" min="15372" max="15372"/>
    <col width="2.7265625" customWidth="1" style="128" min="15373" max="15373"/>
    <col width="3" customWidth="1" style="128" min="15374" max="15376"/>
    <col width="0.81640625" customWidth="1" style="128" min="15377" max="15377"/>
    <col width="2.7265625" customWidth="1" style="128" min="15378" max="15378"/>
    <col width="3" customWidth="1" style="128" min="15379" max="15381"/>
    <col width="0.81640625" customWidth="1" style="128" min="15382" max="15382"/>
    <col width="2.7265625" customWidth="1" style="128" min="15383" max="15383"/>
    <col width="3" customWidth="1" style="128" min="15384" max="15386"/>
    <col width="0.81640625" customWidth="1" style="128" min="15387" max="15387"/>
    <col width="2.7265625" customWidth="1" style="128" min="15388" max="15388"/>
    <col width="3" customWidth="1" style="128" min="15389" max="15391"/>
    <col width="0.81640625" customWidth="1" style="128" min="15392" max="15392"/>
    <col width="2.7265625" customWidth="1" style="128" min="15393" max="15393"/>
    <col width="3" customWidth="1" style="128" min="15394" max="15396"/>
    <col width="0.81640625" customWidth="1" style="128" min="15397" max="15397"/>
    <col width="2.7265625" customWidth="1" style="128" min="15398" max="15398"/>
    <col width="3" customWidth="1" style="128" min="15399" max="15401"/>
    <col width="0.81640625" customWidth="1" style="128" min="15402" max="15402"/>
    <col width="2.7265625" customWidth="1" style="128" min="15403" max="15403"/>
    <col width="3" customWidth="1" style="128" min="15404" max="15406"/>
    <col width="0.81640625" customWidth="1" style="128" min="15407" max="15407"/>
    <col width="2.7265625" customWidth="1" style="128" min="15408" max="15408"/>
    <col width="3" customWidth="1" style="128" min="15409" max="15411"/>
    <col width="0.81640625" customWidth="1" style="128" min="15412" max="15412"/>
    <col width="2.7265625" customWidth="1" style="128" min="15413" max="15413"/>
    <col width="3" customWidth="1" style="128" min="15414" max="15416"/>
    <col width="9.08984375" customWidth="1" style="128" min="15417" max="15616"/>
    <col width="4.26953125" bestFit="1" customWidth="1" style="128" min="15617" max="15617"/>
    <col width="0.81640625" customWidth="1" style="128" min="15618" max="15618"/>
    <col width="2.7265625" customWidth="1" style="128" min="15619" max="15619"/>
    <col width="3" customWidth="1" style="128" min="15620" max="15622"/>
    <col width="0.81640625" customWidth="1" style="128" min="15623" max="15623"/>
    <col width="2.7265625" customWidth="1" style="128" min="15624" max="15624"/>
    <col width="3" customWidth="1" style="128" min="15625" max="15627"/>
    <col width="0.81640625" customWidth="1" style="128" min="15628" max="15628"/>
    <col width="2.7265625" customWidth="1" style="128" min="15629" max="15629"/>
    <col width="3" customWidth="1" style="128" min="15630" max="15632"/>
    <col width="0.81640625" customWidth="1" style="128" min="15633" max="15633"/>
    <col width="2.7265625" customWidth="1" style="128" min="15634" max="15634"/>
    <col width="3" customWidth="1" style="128" min="15635" max="15637"/>
    <col width="0.81640625" customWidth="1" style="128" min="15638" max="15638"/>
    <col width="2.7265625" customWidth="1" style="128" min="15639" max="15639"/>
    <col width="3" customWidth="1" style="128" min="15640" max="15642"/>
    <col width="0.81640625" customWidth="1" style="128" min="15643" max="15643"/>
    <col width="2.7265625" customWidth="1" style="128" min="15644" max="15644"/>
    <col width="3" customWidth="1" style="128" min="15645" max="15647"/>
    <col width="0.81640625" customWidth="1" style="128" min="15648" max="15648"/>
    <col width="2.7265625" customWidth="1" style="128" min="15649" max="15649"/>
    <col width="3" customWidth="1" style="128" min="15650" max="15652"/>
    <col width="0.81640625" customWidth="1" style="128" min="15653" max="15653"/>
    <col width="2.7265625" customWidth="1" style="128" min="15654" max="15654"/>
    <col width="3" customWidth="1" style="128" min="15655" max="15657"/>
    <col width="0.81640625" customWidth="1" style="128" min="15658" max="15658"/>
    <col width="2.7265625" customWidth="1" style="128" min="15659" max="15659"/>
    <col width="3" customWidth="1" style="128" min="15660" max="15662"/>
    <col width="0.81640625" customWidth="1" style="128" min="15663" max="15663"/>
    <col width="2.7265625" customWidth="1" style="128" min="15664" max="15664"/>
    <col width="3" customWidth="1" style="128" min="15665" max="15667"/>
    <col width="0.81640625" customWidth="1" style="128" min="15668" max="15668"/>
    <col width="2.7265625" customWidth="1" style="128" min="15669" max="15669"/>
    <col width="3" customWidth="1" style="128" min="15670" max="15672"/>
    <col width="9.08984375" customWidth="1" style="128" min="15673" max="15872"/>
    <col width="4.26953125" bestFit="1" customWidth="1" style="128" min="15873" max="15873"/>
    <col width="0.81640625" customWidth="1" style="128" min="15874" max="15874"/>
    <col width="2.7265625" customWidth="1" style="128" min="15875" max="15875"/>
    <col width="3" customWidth="1" style="128" min="15876" max="15878"/>
    <col width="0.81640625" customWidth="1" style="128" min="15879" max="15879"/>
    <col width="2.7265625" customWidth="1" style="128" min="15880" max="15880"/>
    <col width="3" customWidth="1" style="128" min="15881" max="15883"/>
    <col width="0.81640625" customWidth="1" style="128" min="15884" max="15884"/>
    <col width="2.7265625" customWidth="1" style="128" min="15885" max="15885"/>
    <col width="3" customWidth="1" style="128" min="15886" max="15888"/>
    <col width="0.81640625" customWidth="1" style="128" min="15889" max="15889"/>
    <col width="2.7265625" customWidth="1" style="128" min="15890" max="15890"/>
    <col width="3" customWidth="1" style="128" min="15891" max="15893"/>
    <col width="0.81640625" customWidth="1" style="128" min="15894" max="15894"/>
    <col width="2.7265625" customWidth="1" style="128" min="15895" max="15895"/>
    <col width="3" customWidth="1" style="128" min="15896" max="15898"/>
    <col width="0.81640625" customWidth="1" style="128" min="15899" max="15899"/>
    <col width="2.7265625" customWidth="1" style="128" min="15900" max="15900"/>
    <col width="3" customWidth="1" style="128" min="15901" max="15903"/>
    <col width="0.81640625" customWidth="1" style="128" min="15904" max="15904"/>
    <col width="2.7265625" customWidth="1" style="128" min="15905" max="15905"/>
    <col width="3" customWidth="1" style="128" min="15906" max="15908"/>
    <col width="0.81640625" customWidth="1" style="128" min="15909" max="15909"/>
    <col width="2.7265625" customWidth="1" style="128" min="15910" max="15910"/>
    <col width="3" customWidth="1" style="128" min="15911" max="15913"/>
    <col width="0.81640625" customWidth="1" style="128" min="15914" max="15914"/>
    <col width="2.7265625" customWidth="1" style="128" min="15915" max="15915"/>
    <col width="3" customWidth="1" style="128" min="15916" max="15918"/>
    <col width="0.81640625" customWidth="1" style="128" min="15919" max="15919"/>
    <col width="2.7265625" customWidth="1" style="128" min="15920" max="15920"/>
    <col width="3" customWidth="1" style="128" min="15921" max="15923"/>
    <col width="0.81640625" customWidth="1" style="128" min="15924" max="15924"/>
    <col width="2.7265625" customWidth="1" style="128" min="15925" max="15925"/>
    <col width="3" customWidth="1" style="128" min="15926" max="15928"/>
    <col width="9.08984375" customWidth="1" style="128" min="15929" max="16128"/>
    <col width="4.26953125" bestFit="1" customWidth="1" style="128" min="16129" max="16129"/>
    <col width="0.81640625" customWidth="1" style="128" min="16130" max="16130"/>
    <col width="2.7265625" customWidth="1" style="128" min="16131" max="16131"/>
    <col width="3" customWidth="1" style="128" min="16132" max="16134"/>
    <col width="0.81640625" customWidth="1" style="128" min="16135" max="16135"/>
    <col width="2.7265625" customWidth="1" style="128" min="16136" max="16136"/>
    <col width="3" customWidth="1" style="128" min="16137" max="16139"/>
    <col width="0.81640625" customWidth="1" style="128" min="16140" max="16140"/>
    <col width="2.7265625" customWidth="1" style="128" min="16141" max="16141"/>
    <col width="3" customWidth="1" style="128" min="16142" max="16144"/>
    <col width="0.81640625" customWidth="1" style="128" min="16145" max="16145"/>
    <col width="2.7265625" customWidth="1" style="128" min="16146" max="16146"/>
    <col width="3" customWidth="1" style="128" min="16147" max="16149"/>
    <col width="0.81640625" customWidth="1" style="128" min="16150" max="16150"/>
    <col width="2.7265625" customWidth="1" style="128" min="16151" max="16151"/>
    <col width="3" customWidth="1" style="128" min="16152" max="16154"/>
    <col width="0.81640625" customWidth="1" style="128" min="16155" max="16155"/>
    <col width="2.7265625" customWidth="1" style="128" min="16156" max="16156"/>
    <col width="3" customWidth="1" style="128" min="16157" max="16159"/>
    <col width="0.81640625" customWidth="1" style="128" min="16160" max="16160"/>
    <col width="2.7265625" customWidth="1" style="128" min="16161" max="16161"/>
    <col width="3" customWidth="1" style="128" min="16162" max="16164"/>
    <col width="0.81640625" customWidth="1" style="128" min="16165" max="16165"/>
    <col width="2.7265625" customWidth="1" style="128" min="16166" max="16166"/>
    <col width="3" customWidth="1" style="128" min="16167" max="16169"/>
    <col width="0.81640625" customWidth="1" style="128" min="16170" max="16170"/>
    <col width="2.7265625" customWidth="1" style="128" min="16171" max="16171"/>
    <col width="3" customWidth="1" style="128" min="16172" max="16174"/>
    <col width="0.81640625" customWidth="1" style="128" min="16175" max="16175"/>
    <col width="2.7265625" customWidth="1" style="128" min="16176" max="16176"/>
    <col width="3" customWidth="1" style="128" min="16177" max="16179"/>
    <col width="0.81640625" customWidth="1" style="128" min="16180" max="16180"/>
    <col width="2.7265625" customWidth="1" style="128" min="16181" max="16181"/>
    <col width="3" customWidth="1" style="128" min="16182" max="16184"/>
    <col width="9.08984375" customWidth="1" style="128" min="16185" max="16384"/>
  </cols>
  <sheetData>
    <row r="1" ht="14" customHeight="1">
      <c r="A1" s="433" t="inlineStr">
        <is>
          <t>1st Div. Calendar</t>
        </is>
      </c>
      <c r="R1" s="940" t="inlineStr">
        <is>
          <t xml:space="preserve">روزنامة دوري الدرجة الأولى </t>
        </is>
      </c>
      <c r="AO1" s="862" t="n"/>
      <c r="AP1" s="126" t="n"/>
      <c r="AQ1" s="437" t="inlineStr">
        <is>
          <t xml:space="preserve"> 2026/2027</t>
        </is>
      </c>
      <c r="BE1" s="127" t="n"/>
      <c r="BF1" s="127" t="n"/>
    </row>
    <row r="2" ht="8" customHeight="1">
      <c r="R2" s="840" t="n"/>
      <c r="AO2" s="862" t="n"/>
      <c r="AP2" s="126" t="n"/>
      <c r="BE2" s="127" t="n"/>
      <c r="BF2" s="127" t="n"/>
    </row>
    <row r="3" ht="8" customHeight="1">
      <c r="R3" s="840" t="n"/>
      <c r="AO3" s="862" t="n"/>
      <c r="AP3" s="126" t="n"/>
      <c r="BE3" s="127" t="n"/>
      <c r="BF3" s="127" t="n"/>
    </row>
    <row r="4" ht="8.5" customHeight="1" thickBot="1">
      <c r="R4" s="438" t="n"/>
      <c r="AP4" s="126" t="n"/>
      <c r="AQ4" s="126" t="n"/>
      <c r="AR4" s="126" t="n"/>
      <c r="AS4" s="126" t="n"/>
      <c r="AT4" s="126" t="n"/>
      <c r="AU4" s="126" t="n"/>
      <c r="AV4" s="126" t="n"/>
      <c r="AW4" s="126" t="n"/>
      <c r="AX4" s="126" t="n"/>
      <c r="AY4" s="126" t="n"/>
      <c r="AZ4" s="126" t="n"/>
      <c r="BA4" s="126" t="n"/>
      <c r="BB4" s="126" t="n"/>
      <c r="BC4" s="126" t="n"/>
      <c r="BD4" s="129" t="n"/>
    </row>
    <row r="5" ht="12" customHeight="1" thickBot="1">
      <c r="A5" s="130" t="n"/>
      <c r="B5" s="131" t="n"/>
      <c r="C5" s="130" t="inlineStr">
        <is>
          <t>AUG</t>
        </is>
      </c>
      <c r="D5" s="924" t="n"/>
      <c r="E5" s="924" t="n"/>
      <c r="F5" s="864" t="n"/>
      <c r="G5" s="131" t="n"/>
      <c r="H5" s="130" t="inlineStr">
        <is>
          <t>SEP</t>
        </is>
      </c>
      <c r="I5" s="924" t="n"/>
      <c r="J5" s="924" t="n"/>
      <c r="K5" s="864" t="n"/>
      <c r="L5" s="131" t="n"/>
      <c r="M5" s="130" t="inlineStr">
        <is>
          <t>OCT</t>
        </is>
      </c>
      <c r="N5" s="924" t="n"/>
      <c r="O5" s="924" t="n"/>
      <c r="P5" s="864" t="n"/>
      <c r="Q5" s="131" t="n"/>
      <c r="R5" s="130" t="inlineStr">
        <is>
          <t>NOV</t>
        </is>
      </c>
      <c r="S5" s="924" t="n"/>
      <c r="T5" s="924" t="n"/>
      <c r="U5" s="864" t="n"/>
      <c r="V5" s="131" t="n"/>
      <c r="W5" s="130" t="inlineStr">
        <is>
          <t>DEC</t>
        </is>
      </c>
      <c r="X5" s="924" t="n"/>
      <c r="Y5" s="924" t="n"/>
      <c r="Z5" s="864" t="n"/>
      <c r="AA5" s="131" t="n"/>
      <c r="AB5" s="130" t="inlineStr">
        <is>
          <t>JAN</t>
        </is>
      </c>
      <c r="AC5" s="924" t="n"/>
      <c r="AD5" s="924" t="n"/>
      <c r="AE5" s="864" t="n"/>
      <c r="AF5" s="131" t="n"/>
      <c r="AG5" s="130" t="inlineStr">
        <is>
          <t>FEB</t>
        </is>
      </c>
      <c r="AH5" s="924" t="n"/>
      <c r="AI5" s="924" t="n"/>
      <c r="AJ5" s="864" t="n"/>
      <c r="AK5" s="131" t="n"/>
      <c r="AL5" s="130" t="inlineStr">
        <is>
          <t>MAR</t>
        </is>
      </c>
      <c r="AM5" s="924" t="n"/>
      <c r="AN5" s="924" t="n"/>
      <c r="AO5" s="864" t="n"/>
      <c r="AP5" s="131" t="n"/>
      <c r="AQ5" s="130" t="inlineStr">
        <is>
          <t>APR</t>
        </is>
      </c>
      <c r="AR5" s="924" t="n"/>
      <c r="AS5" s="924" t="n"/>
      <c r="AT5" s="864" t="n"/>
      <c r="AU5" s="131" t="n"/>
      <c r="AV5" s="130" t="inlineStr">
        <is>
          <t>MAY</t>
        </is>
      </c>
      <c r="AW5" s="924" t="n"/>
      <c r="AX5" s="924" t="n"/>
      <c r="AY5" s="864" t="n"/>
      <c r="AZ5" s="131" t="n"/>
      <c r="BA5" s="130" t="inlineStr">
        <is>
          <t>JUN</t>
        </is>
      </c>
      <c r="BB5" s="924" t="n"/>
      <c r="BC5" s="924" t="n"/>
      <c r="BD5" s="864" t="n"/>
    </row>
    <row r="6" ht="12" customHeight="1">
      <c r="A6" s="132" t="inlineStr">
        <is>
          <t>THU</t>
        </is>
      </c>
      <c r="B6" s="131" t="n"/>
      <c r="C6" s="133" t="n"/>
      <c r="D6" s="425" t="n"/>
      <c r="E6" s="855" t="n"/>
      <c r="F6" s="941" t="n"/>
      <c r="G6" s="134" t="n"/>
      <c r="H6" s="133" t="n"/>
      <c r="I6" s="425" t="n"/>
      <c r="J6" s="855" t="n"/>
      <c r="K6" s="941" t="n"/>
      <c r="L6" s="134" t="n"/>
      <c r="M6" s="133" t="n">
        <v>1</v>
      </c>
      <c r="N6" s="942" t="inlineStr">
        <is>
          <t>FIFA Day</t>
        </is>
      </c>
      <c r="O6" s="837" t="n"/>
      <c r="P6" s="857" t="n"/>
      <c r="Q6" s="134" t="n"/>
      <c r="R6" s="133" t="n"/>
      <c r="S6" s="425" t="n"/>
      <c r="T6" s="855" t="n"/>
      <c r="U6" s="941" t="n"/>
      <c r="V6" s="134" t="n"/>
      <c r="W6" s="133" t="n"/>
      <c r="X6" s="425" t="n"/>
      <c r="Y6" s="855" t="n"/>
      <c r="Z6" s="941" t="n"/>
      <c r="AA6" s="134" t="n"/>
      <c r="AB6" s="133" t="n"/>
      <c r="AC6" s="425" t="n"/>
      <c r="AD6" s="855" t="n"/>
      <c r="AE6" s="941" t="n"/>
      <c r="AF6" s="134" t="n"/>
      <c r="AG6" s="133" t="n"/>
      <c r="AH6" s="425" t="n"/>
      <c r="AI6" s="855" t="n"/>
      <c r="AJ6" s="941" t="n"/>
      <c r="AK6" s="134" t="n"/>
      <c r="AL6" s="133" t="n"/>
      <c r="AM6" s="425" t="n"/>
      <c r="AN6" s="855" t="n"/>
      <c r="AO6" s="941" t="n"/>
      <c r="AP6" s="134" t="n"/>
      <c r="AQ6" s="133" t="n">
        <v>1</v>
      </c>
      <c r="AR6" s="425" t="n"/>
      <c r="AS6" s="855" t="n"/>
      <c r="AT6" s="941" t="n"/>
      <c r="AU6" s="134" t="n"/>
      <c r="AV6" s="133" t="n"/>
      <c r="AW6" s="425" t="n"/>
      <c r="AX6" s="855" t="n"/>
      <c r="AY6" s="941" t="n"/>
      <c r="AZ6" s="134" t="n"/>
      <c r="BA6" s="133" t="n"/>
      <c r="BB6" s="425" t="n"/>
      <c r="BC6" s="855" t="n"/>
      <c r="BD6" s="941" t="n"/>
    </row>
    <row r="7" ht="12" customHeight="1">
      <c r="A7" s="135" t="inlineStr">
        <is>
          <t>FRI</t>
        </is>
      </c>
      <c r="B7" s="131" t="n"/>
      <c r="C7" s="136" t="n"/>
      <c r="D7" s="943" t="n"/>
      <c r="E7" s="855" t="n"/>
      <c r="F7" s="858" t="n"/>
      <c r="G7" s="134" t="n"/>
      <c r="H7" s="136" t="n"/>
      <c r="I7" s="943" t="n"/>
      <c r="J7" s="855" t="n"/>
      <c r="K7" s="858" t="n"/>
      <c r="L7" s="134" t="n"/>
      <c r="M7" s="136" t="n">
        <v>2</v>
      </c>
      <c r="N7" s="842" t="n"/>
      <c r="P7" s="862" t="n"/>
      <c r="Q7" s="134" t="n"/>
      <c r="R7" s="136" t="n"/>
      <c r="S7" s="943" t="n"/>
      <c r="T7" s="855" t="n"/>
      <c r="U7" s="858" t="n"/>
      <c r="V7" s="134" t="n"/>
      <c r="W7" s="136" t="n"/>
      <c r="X7" s="943" t="n"/>
      <c r="Y7" s="855" t="n"/>
      <c r="Z7" s="858" t="n"/>
      <c r="AA7" s="134" t="n"/>
      <c r="AB7" s="136" t="n">
        <v>1</v>
      </c>
      <c r="AC7" s="494" t="n"/>
      <c r="AD7" s="855" t="n"/>
      <c r="AE7" s="858" t="n"/>
      <c r="AF7" s="134" t="n"/>
      <c r="AG7" s="136" t="n"/>
      <c r="AH7" s="943" t="n"/>
      <c r="AI7" s="855" t="n"/>
      <c r="AJ7" s="858" t="n"/>
      <c r="AK7" s="134" t="n"/>
      <c r="AL7" s="136" t="n"/>
      <c r="AM7" s="943" t="n"/>
      <c r="AN7" s="855" t="n"/>
      <c r="AO7" s="858" t="n"/>
      <c r="AP7" s="134" t="n"/>
      <c r="AQ7" s="136" t="n">
        <v>2</v>
      </c>
      <c r="AR7" s="944" t="inlineStr">
        <is>
          <t>W27</t>
        </is>
      </c>
      <c r="AS7" s="884" t="n"/>
      <c r="AT7" s="861" t="n"/>
      <c r="AU7" s="134" t="n"/>
      <c r="AV7" s="136" t="n"/>
      <c r="AW7" s="943" t="n"/>
      <c r="AX7" s="855" t="n"/>
      <c r="AY7" s="858" t="n"/>
      <c r="AZ7" s="134" t="n"/>
      <c r="BA7" s="136" t="n"/>
      <c r="BB7" s="943" t="n"/>
      <c r="BC7" s="855" t="n"/>
      <c r="BD7" s="858" t="n"/>
    </row>
    <row r="8" ht="12" customFormat="1" customHeight="1" s="129">
      <c r="A8" s="137" t="inlineStr">
        <is>
          <t>SAT</t>
        </is>
      </c>
      <c r="B8" s="131" t="n"/>
      <c r="C8" s="138" t="n">
        <v>1</v>
      </c>
      <c r="D8" s="426" t="n"/>
      <c r="E8" s="855" t="n"/>
      <c r="F8" s="858" t="n"/>
      <c r="G8" s="134" t="n"/>
      <c r="H8" s="138" t="n"/>
      <c r="I8" s="426" t="n"/>
      <c r="J8" s="855" t="n"/>
      <c r="K8" s="858" t="n"/>
      <c r="L8" s="134" t="n"/>
      <c r="M8" s="138" t="n">
        <v>3</v>
      </c>
      <c r="N8" s="842" t="n"/>
      <c r="P8" s="862" t="n"/>
      <c r="Q8" s="134" t="n"/>
      <c r="R8" s="138" t="n"/>
      <c r="S8" s="426" t="n"/>
      <c r="T8" s="855" t="n"/>
      <c r="U8" s="858" t="n"/>
      <c r="V8" s="134" t="n"/>
      <c r="W8" s="138" t="n"/>
      <c r="X8" s="426" t="n"/>
      <c r="Y8" s="855" t="n"/>
      <c r="Z8" s="858" t="n"/>
      <c r="AA8" s="134" t="n"/>
      <c r="AB8" s="138" t="n">
        <v>2</v>
      </c>
      <c r="AC8" s="426" t="n"/>
      <c r="AD8" s="855" t="n"/>
      <c r="AE8" s="858" t="n"/>
      <c r="AF8" s="134" t="n"/>
      <c r="AG8" s="138" t="n"/>
      <c r="AH8" s="426" t="n"/>
      <c r="AI8" s="855" t="n"/>
      <c r="AJ8" s="858" t="n"/>
      <c r="AK8" s="134" t="n"/>
      <c r="AL8" s="138" t="n"/>
      <c r="AM8" s="426" t="n"/>
      <c r="AN8" s="855" t="n"/>
      <c r="AO8" s="858" t="n"/>
      <c r="AP8" s="134" t="n"/>
      <c r="AQ8" s="138" t="n">
        <v>3</v>
      </c>
      <c r="AR8" s="842" t="n"/>
      <c r="AT8" s="862" t="n"/>
      <c r="AU8" s="134" t="n"/>
      <c r="AV8" s="138" t="n">
        <v>1</v>
      </c>
      <c r="AW8" s="944" t="inlineStr">
        <is>
          <t>W32</t>
        </is>
      </c>
      <c r="AX8" s="884" t="n"/>
      <c r="AY8" s="861" t="n"/>
      <c r="AZ8" s="134" t="n"/>
      <c r="BA8" s="138" t="n"/>
      <c r="BB8" s="426" t="n"/>
      <c r="BC8" s="855" t="n"/>
      <c r="BD8" s="858" t="n"/>
    </row>
    <row r="9" ht="12" customHeight="1" thickBot="1">
      <c r="A9" s="139" t="inlineStr">
        <is>
          <t>SUN</t>
        </is>
      </c>
      <c r="B9" s="131" t="n"/>
      <c r="C9" s="140" t="n">
        <v>2</v>
      </c>
      <c r="D9" s="460" t="n"/>
      <c r="E9" s="855" t="n"/>
      <c r="F9" s="941" t="n"/>
      <c r="G9" s="134" t="n"/>
      <c r="H9" s="140" t="n"/>
      <c r="I9" s="460" t="n"/>
      <c r="J9" s="855" t="n"/>
      <c r="K9" s="941" t="n"/>
      <c r="L9" s="134" t="n"/>
      <c r="M9" s="140" t="n">
        <v>4</v>
      </c>
      <c r="N9" s="842" t="n"/>
      <c r="P9" s="862" t="n"/>
      <c r="Q9" s="134" t="n"/>
      <c r="R9" s="140" t="n">
        <v>1</v>
      </c>
      <c r="S9" s="944" t="inlineStr">
        <is>
          <t>W10</t>
        </is>
      </c>
      <c r="T9" s="884" t="n"/>
      <c r="U9" s="861" t="n"/>
      <c r="V9" s="134" t="n"/>
      <c r="W9" s="140" t="n"/>
      <c r="X9" s="460" t="n"/>
      <c r="Y9" s="855" t="n"/>
      <c r="Z9" s="941" t="n"/>
      <c r="AA9" s="134" t="n"/>
      <c r="AB9" s="140" t="n">
        <v>3</v>
      </c>
      <c r="AC9" s="944" t="inlineStr">
        <is>
          <t>W19</t>
        </is>
      </c>
      <c r="AD9" s="884" t="n"/>
      <c r="AE9" s="861" t="n"/>
      <c r="AF9" s="134" t="n"/>
      <c r="AG9" s="140" t="n"/>
      <c r="AH9" s="461" t="n"/>
      <c r="AI9" s="855" t="n"/>
      <c r="AJ9" s="858" t="n"/>
      <c r="AK9" s="134" t="n"/>
      <c r="AL9" s="140" t="n"/>
      <c r="AM9" s="460" t="n"/>
      <c r="AN9" s="855" t="n"/>
      <c r="AO9" s="941" t="n"/>
      <c r="AP9" s="134" t="n"/>
      <c r="AQ9" s="140" t="n">
        <v>4</v>
      </c>
      <c r="AR9" s="849" t="n"/>
      <c r="AS9" s="844" t="n"/>
      <c r="AT9" s="865" t="n"/>
      <c r="AU9" s="140" t="n"/>
      <c r="AV9" s="140" t="n">
        <v>2</v>
      </c>
      <c r="AW9" s="849" t="n"/>
      <c r="AX9" s="844" t="n"/>
      <c r="AY9" s="865" t="n"/>
      <c r="AZ9" s="134" t="n"/>
      <c r="BA9" s="140" t="n"/>
      <c r="BB9" s="460" t="n"/>
      <c r="BC9" s="855" t="n"/>
      <c r="BD9" s="941" t="n"/>
    </row>
    <row r="10" ht="12" customHeight="1">
      <c r="A10" s="139" t="inlineStr">
        <is>
          <t>MON</t>
        </is>
      </c>
      <c r="B10" s="131" t="n"/>
      <c r="C10" s="140" t="n">
        <v>3</v>
      </c>
      <c r="D10" s="460" t="n"/>
      <c r="E10" s="855" t="n"/>
      <c r="F10" s="941" t="n"/>
      <c r="G10" s="134" t="n"/>
      <c r="H10" s="140" t="n"/>
      <c r="I10" s="945" t="n"/>
      <c r="J10" s="855" t="n"/>
      <c r="K10" s="858" t="n"/>
      <c r="L10" s="134" t="n"/>
      <c r="M10" s="140" t="n">
        <v>5</v>
      </c>
      <c r="N10" s="842" t="n"/>
      <c r="P10" s="862" t="n"/>
      <c r="Q10" s="134" t="n"/>
      <c r="R10" s="140" t="n">
        <v>2</v>
      </c>
      <c r="S10" s="842" t="n"/>
      <c r="U10" s="862" t="n"/>
      <c r="V10" s="134" t="n"/>
      <c r="W10" s="140" t="n"/>
      <c r="X10" s="945" t="n"/>
      <c r="Y10" s="855" t="n"/>
      <c r="Z10" s="858" t="n"/>
      <c r="AA10" s="134" t="n"/>
      <c r="AB10" s="140" t="n">
        <v>4</v>
      </c>
      <c r="AC10" s="842" t="n"/>
      <c r="AE10" s="862" t="n"/>
      <c r="AF10" s="134" t="n"/>
      <c r="AG10" s="140" t="n">
        <v>1</v>
      </c>
      <c r="AH10" s="946" t="inlineStr">
        <is>
          <t>AFC Cup</t>
        </is>
      </c>
      <c r="AI10" s="945" t="n"/>
      <c r="AJ10" s="858" t="n"/>
      <c r="AK10" s="134" t="n"/>
      <c r="AL10" s="140" t="n">
        <v>1</v>
      </c>
      <c r="AM10" s="947" t="inlineStr">
        <is>
          <t>Ramadan</t>
        </is>
      </c>
      <c r="AN10" s="948" t="n"/>
      <c r="AO10" s="858" t="n"/>
      <c r="AP10" s="134" t="n"/>
      <c r="AQ10" s="140" t="n">
        <v>5</v>
      </c>
      <c r="AR10" s="945" t="n"/>
      <c r="AS10" s="855" t="n"/>
      <c r="AT10" s="858" t="n"/>
      <c r="AU10" s="140" t="n"/>
      <c r="AV10" s="140" t="n">
        <v>3</v>
      </c>
      <c r="AW10" s="945" t="n"/>
      <c r="AX10" s="855" t="n"/>
      <c r="AY10" s="858" t="n"/>
      <c r="AZ10" s="134" t="n"/>
      <c r="BA10" s="140" t="n"/>
      <c r="BB10" s="945" t="n"/>
      <c r="BC10" s="855" t="n"/>
      <c r="BD10" s="858" t="n"/>
    </row>
    <row r="11" ht="12" customHeight="1">
      <c r="A11" s="139" t="inlineStr">
        <is>
          <t>TUE</t>
        </is>
      </c>
      <c r="B11" s="131" t="n"/>
      <c r="C11" s="140" t="n">
        <v>4</v>
      </c>
      <c r="D11" s="945" t="n"/>
      <c r="E11" s="855" t="n"/>
      <c r="F11" s="858" t="n"/>
      <c r="G11" s="134" t="n"/>
      <c r="H11" s="140" t="n">
        <v>1</v>
      </c>
      <c r="I11" s="944" t="inlineStr">
        <is>
          <t>W3</t>
        </is>
      </c>
      <c r="J11" s="884" t="n"/>
      <c r="K11" s="861" t="n"/>
      <c r="L11" s="134" t="n"/>
      <c r="M11" s="140" t="n">
        <v>6</v>
      </c>
      <c r="N11" s="842" t="n"/>
      <c r="P11" s="862" t="n"/>
      <c r="Q11" s="134" t="n"/>
      <c r="R11" s="140" t="n">
        <v>3</v>
      </c>
      <c r="S11" s="849" t="n"/>
      <c r="T11" s="844" t="n"/>
      <c r="U11" s="865" t="n"/>
      <c r="V11" s="134" t="n"/>
      <c r="W11" s="142" t="n">
        <v>1</v>
      </c>
      <c r="X11" s="949" t="n"/>
      <c r="Y11" s="855" t="n"/>
      <c r="Z11" s="858" t="n"/>
      <c r="AA11" s="134" t="n"/>
      <c r="AB11" s="140" t="n">
        <v>5</v>
      </c>
      <c r="AC11" s="849" t="n"/>
      <c r="AD11" s="844" t="n"/>
      <c r="AE11" s="865" t="n"/>
      <c r="AF11" s="134" t="n"/>
      <c r="AG11" s="140" t="n">
        <v>2</v>
      </c>
      <c r="AH11" s="950" t="n"/>
      <c r="AI11" s="945" t="n"/>
      <c r="AJ11" s="858" t="n"/>
      <c r="AK11" s="134" t="n"/>
      <c r="AL11" s="140" t="n">
        <v>2</v>
      </c>
      <c r="AM11" s="879" t="n"/>
      <c r="AN11" s="948" t="n"/>
      <c r="AO11" s="858" t="n"/>
      <c r="AP11" s="134" t="n"/>
      <c r="AQ11" s="140" t="n">
        <v>6</v>
      </c>
      <c r="AR11" s="945" t="n"/>
      <c r="AS11" s="855" t="n"/>
      <c r="AT11" s="858" t="n"/>
      <c r="AU11" s="140" t="n"/>
      <c r="AV11" s="951" t="n">
        <v>4</v>
      </c>
      <c r="AW11" s="952" t="inlineStr">
        <is>
          <t>مؤجلة 21</t>
        </is>
      </c>
      <c r="AX11" s="953" t="n"/>
      <c r="AY11" s="954" t="n"/>
      <c r="AZ11" s="134" t="n"/>
      <c r="BA11" s="140" t="n">
        <v>1</v>
      </c>
      <c r="BB11" s="945" t="n"/>
      <c r="BC11" s="855" t="n"/>
      <c r="BD11" s="858" t="n"/>
    </row>
    <row r="12" ht="12" customFormat="1" customHeight="1" s="145">
      <c r="A12" s="139" t="inlineStr">
        <is>
          <t>WED</t>
        </is>
      </c>
      <c r="B12" s="127" t="n"/>
      <c r="C12" s="140" t="n">
        <v>5</v>
      </c>
      <c r="D12" s="955" t="n"/>
      <c r="E12" s="855" t="n"/>
      <c r="F12" s="858" t="n"/>
      <c r="G12" s="144" t="n"/>
      <c r="H12" s="140" t="n">
        <v>2</v>
      </c>
      <c r="I12" s="849" t="n"/>
      <c r="J12" s="844" t="n"/>
      <c r="K12" s="865" t="n"/>
      <c r="L12" s="144" t="n"/>
      <c r="M12" s="140" t="n">
        <v>7</v>
      </c>
      <c r="N12" s="955" t="n"/>
      <c r="O12" s="855" t="n"/>
      <c r="P12" s="858" t="n"/>
      <c r="Q12" s="144" t="n"/>
      <c r="R12" s="951" t="n">
        <v>4</v>
      </c>
      <c r="S12" s="956" t="inlineStr">
        <is>
          <t>مؤجلة 3</t>
        </is>
      </c>
      <c r="T12" s="953" t="n"/>
      <c r="U12" s="954" t="n"/>
      <c r="V12" s="144" t="n"/>
      <c r="W12" s="951" t="n">
        <v>2</v>
      </c>
      <c r="X12" s="956" t="inlineStr">
        <is>
          <t>مؤجلة 6</t>
        </is>
      </c>
      <c r="Y12" s="953" t="n"/>
      <c r="Z12" s="954" t="n"/>
      <c r="AA12" s="144" t="n"/>
      <c r="AB12" s="951" t="n">
        <v>6</v>
      </c>
      <c r="AC12" s="956" t="inlineStr">
        <is>
          <t>مؤجلة 11</t>
        </is>
      </c>
      <c r="AD12" s="953" t="n"/>
      <c r="AE12" s="954" t="n"/>
      <c r="AF12" s="144" t="n"/>
      <c r="AG12" s="140" t="n">
        <v>3</v>
      </c>
      <c r="AH12" s="950" t="n"/>
      <c r="AI12" s="945" t="n"/>
      <c r="AJ12" s="858" t="n"/>
      <c r="AK12" s="144" t="n"/>
      <c r="AL12" s="140" t="n">
        <v>3</v>
      </c>
      <c r="AM12" s="879" t="n"/>
      <c r="AN12" s="948" t="n"/>
      <c r="AO12" s="858" t="n"/>
      <c r="AP12" s="144" t="n"/>
      <c r="AQ12" s="140" t="n">
        <v>7</v>
      </c>
      <c r="AR12" s="944" t="inlineStr">
        <is>
          <t>W28</t>
        </is>
      </c>
      <c r="AS12" s="884" t="n"/>
      <c r="AT12" s="861" t="n"/>
      <c r="AU12" s="140" t="n"/>
      <c r="AV12" s="143" t="n">
        <v>5</v>
      </c>
      <c r="AW12" s="955" t="n"/>
      <c r="AX12" s="855" t="n"/>
      <c r="AY12" s="858" t="n"/>
      <c r="AZ12" s="144" t="n"/>
      <c r="BA12" s="140" t="n">
        <v>2</v>
      </c>
      <c r="BB12" s="955" t="n"/>
      <c r="BC12" s="855" t="n"/>
      <c r="BD12" s="858" t="n"/>
      <c r="BE12" s="128" t="n"/>
    </row>
    <row r="13" ht="12" customHeight="1">
      <c r="A13" s="135" t="inlineStr">
        <is>
          <t>THU</t>
        </is>
      </c>
      <c r="B13" s="131" t="n"/>
      <c r="C13" s="136" t="n">
        <v>6</v>
      </c>
      <c r="D13" s="957" t="n"/>
      <c r="E13" s="844" t="n"/>
      <c r="F13" s="865" t="n"/>
      <c r="G13" s="134" t="n"/>
      <c r="H13" s="136" t="n">
        <v>3</v>
      </c>
      <c r="I13" s="957" t="n"/>
      <c r="J13" s="844" t="n"/>
      <c r="K13" s="865" t="n"/>
      <c r="L13" s="134" t="n"/>
      <c r="M13" s="136" t="n">
        <v>8</v>
      </c>
      <c r="N13" s="957" t="n"/>
      <c r="O13" s="844" t="n"/>
      <c r="P13" s="865" t="n"/>
      <c r="Q13" s="134" t="n"/>
      <c r="R13" s="136" t="n">
        <v>5</v>
      </c>
      <c r="S13" s="494" t="n"/>
      <c r="T13" s="855" t="n"/>
      <c r="U13" s="858" t="n"/>
      <c r="V13" s="134" t="n"/>
      <c r="W13" s="136" t="n">
        <v>3</v>
      </c>
      <c r="X13" s="957" t="n"/>
      <c r="Y13" s="844" t="n"/>
      <c r="Z13" s="865" t="n"/>
      <c r="AA13" s="134" t="n"/>
      <c r="AB13" s="136" t="n">
        <v>7</v>
      </c>
      <c r="AC13" s="946" t="inlineStr">
        <is>
          <t>AFC Asian Cup 2027</t>
        </is>
      </c>
      <c r="AD13" s="481" t="n"/>
      <c r="AE13" s="858" t="n"/>
      <c r="AF13" s="134" t="n"/>
      <c r="AG13" s="136" t="n">
        <v>4</v>
      </c>
      <c r="AH13" s="950" t="n"/>
      <c r="AI13" s="494" t="n"/>
      <c r="AJ13" s="858" t="n"/>
      <c r="AK13" s="134" t="n"/>
      <c r="AL13" s="136" t="n">
        <v>4</v>
      </c>
      <c r="AM13" s="879" t="n"/>
      <c r="AN13" s="958" t="n"/>
      <c r="AO13" s="858" t="n"/>
      <c r="AP13" s="134" t="n"/>
      <c r="AQ13" s="136" t="n">
        <v>8</v>
      </c>
      <c r="AR13" s="849" t="n"/>
      <c r="AS13" s="844" t="n"/>
      <c r="AT13" s="865" t="n"/>
      <c r="AU13" s="136" t="n"/>
      <c r="AV13" s="136" t="n">
        <v>6</v>
      </c>
      <c r="AW13" s="944" t="inlineStr">
        <is>
          <t>W33</t>
        </is>
      </c>
      <c r="AX13" s="884" t="n"/>
      <c r="AY13" s="861" t="n"/>
      <c r="AZ13" s="134" t="n"/>
      <c r="BA13" s="136" t="n">
        <v>3</v>
      </c>
      <c r="BB13" s="494" t="n"/>
      <c r="BC13" s="855" t="n"/>
      <c r="BD13" s="858" t="n"/>
    </row>
    <row r="14" ht="12" customHeight="1">
      <c r="A14" s="135" t="inlineStr">
        <is>
          <t>FRI</t>
        </is>
      </c>
      <c r="B14" s="131" t="n"/>
      <c r="C14" s="136" t="n">
        <v>7</v>
      </c>
      <c r="D14" s="539" t="n"/>
      <c r="E14" s="855" t="n"/>
      <c r="F14" s="858" t="n"/>
      <c r="G14" s="134" t="n"/>
      <c r="H14" s="136" t="n">
        <v>4</v>
      </c>
      <c r="I14" s="539" t="n"/>
      <c r="J14" s="855" t="n"/>
      <c r="K14" s="858" t="n"/>
      <c r="L14" s="134" t="n"/>
      <c r="M14" s="136" t="n">
        <v>9</v>
      </c>
      <c r="N14" s="539" t="n"/>
      <c r="O14" s="855" t="n"/>
      <c r="P14" s="858" t="n"/>
      <c r="Q14" s="134" t="n"/>
      <c r="R14" s="136" t="n">
        <v>6</v>
      </c>
      <c r="S14" s="944" t="inlineStr">
        <is>
          <t>W11</t>
        </is>
      </c>
      <c r="T14" s="884" t="n"/>
      <c r="U14" s="861" t="n"/>
      <c r="V14" s="134" t="n"/>
      <c r="W14" s="136" t="n">
        <v>4</v>
      </c>
      <c r="X14" s="959" t="inlineStr">
        <is>
          <t>F</t>
        </is>
      </c>
      <c r="Y14" s="855" t="n"/>
      <c r="Z14" s="858" t="n"/>
      <c r="AA14" s="134" t="n"/>
      <c r="AB14" s="136" t="n">
        <v>8</v>
      </c>
      <c r="AC14" s="950" t="n"/>
      <c r="AD14" s="481" t="n"/>
      <c r="AE14" s="858" t="n"/>
      <c r="AF14" s="134" t="n"/>
      <c r="AG14" s="136" t="n">
        <v>5</v>
      </c>
      <c r="AH14" s="960" t="n"/>
      <c r="AI14" s="494" t="n"/>
      <c r="AJ14" s="858" t="n"/>
      <c r="AK14" s="134" t="n"/>
      <c r="AL14" s="136" t="n">
        <v>5</v>
      </c>
      <c r="AM14" s="879" t="n"/>
      <c r="AN14" s="958" t="n"/>
      <c r="AO14" s="858" t="n"/>
      <c r="AP14" s="134" t="n"/>
      <c r="AQ14" s="136" t="n">
        <v>9</v>
      </c>
      <c r="AR14" s="957" t="n"/>
      <c r="AS14" s="844" t="n"/>
      <c r="AT14" s="865" t="n"/>
      <c r="AU14" s="136" t="n"/>
      <c r="AV14" s="136" t="n">
        <v>7</v>
      </c>
      <c r="AW14" s="849" t="n"/>
      <c r="AX14" s="844" t="n"/>
      <c r="AY14" s="865" t="n"/>
      <c r="AZ14" s="134" t="n"/>
      <c r="BA14" s="136" t="n">
        <v>4</v>
      </c>
      <c r="BB14" s="539" t="n"/>
      <c r="BC14" s="855" t="n"/>
      <c r="BD14" s="858" t="n"/>
    </row>
    <row r="15" ht="12" customFormat="1" customHeight="1" s="129">
      <c r="A15" s="137" t="inlineStr">
        <is>
          <t>SAT</t>
        </is>
      </c>
      <c r="B15" s="131" t="n"/>
      <c r="C15" s="138" t="n">
        <v>8</v>
      </c>
      <c r="D15" s="493" t="n"/>
      <c r="E15" s="855" t="n"/>
      <c r="F15" s="941" t="n"/>
      <c r="G15" s="134" t="n"/>
      <c r="H15" s="138" t="n">
        <v>5</v>
      </c>
      <c r="I15" s="957" t="n"/>
      <c r="J15" s="844" t="n"/>
      <c r="K15" s="865" t="n"/>
      <c r="L15" s="134" t="n"/>
      <c r="M15" s="138" t="n">
        <v>10</v>
      </c>
      <c r="N15" s="495" t="inlineStr">
        <is>
          <t>W8 Preponed</t>
        </is>
      </c>
      <c r="O15" s="855" t="n"/>
      <c r="P15" s="941" t="n"/>
      <c r="Q15" s="134" t="n"/>
      <c r="R15" s="138" t="n">
        <v>7</v>
      </c>
      <c r="S15" s="842" t="n"/>
      <c r="U15" s="862" t="n"/>
      <c r="V15" s="134" t="n"/>
      <c r="W15" s="138" t="n">
        <v>5</v>
      </c>
      <c r="X15" s="957" t="n"/>
      <c r="Y15" s="844" t="n"/>
      <c r="Z15" s="865" t="n"/>
      <c r="AA15" s="134" t="n"/>
      <c r="AB15" s="138" t="n">
        <v>9</v>
      </c>
      <c r="AC15" s="950" t="n"/>
      <c r="AD15" s="481" t="n"/>
      <c r="AE15" s="858" t="n"/>
      <c r="AF15" s="134" t="n"/>
      <c r="AG15" s="138" t="n">
        <v>6</v>
      </c>
      <c r="AH15" s="944" t="inlineStr">
        <is>
          <t>W20</t>
        </is>
      </c>
      <c r="AI15" s="884" t="n"/>
      <c r="AJ15" s="861" t="n"/>
      <c r="AK15" s="134" t="n"/>
      <c r="AL15" s="136" t="n">
        <v>6</v>
      </c>
      <c r="AM15" s="879" t="n"/>
      <c r="AN15" s="958" t="n"/>
      <c r="AO15" s="858" t="n"/>
      <c r="AP15" s="134" t="n"/>
      <c r="AQ15" s="951" t="n">
        <v>10</v>
      </c>
      <c r="AR15" s="961" t="inlineStr">
        <is>
          <t>مؤجلة 17</t>
        </is>
      </c>
      <c r="AS15" s="962" t="n"/>
      <c r="AT15" s="963" t="n"/>
      <c r="AU15" s="138" t="n"/>
      <c r="AV15" s="138" t="n">
        <v>8</v>
      </c>
      <c r="AW15" s="957" t="n"/>
      <c r="AX15" s="844" t="n"/>
      <c r="AY15" s="865" t="n"/>
      <c r="AZ15" s="134" t="n"/>
      <c r="BA15" s="138" t="n">
        <v>5</v>
      </c>
      <c r="BB15" s="957" t="n"/>
      <c r="BC15" s="844" t="n"/>
      <c r="BD15" s="865" t="n"/>
    </row>
    <row r="16" ht="12" customHeight="1" thickBot="1">
      <c r="A16" s="139" t="inlineStr">
        <is>
          <t>SUN</t>
        </is>
      </c>
      <c r="B16" s="131" t="n"/>
      <c r="C16" s="140" t="n">
        <v>9</v>
      </c>
      <c r="D16" s="945" t="n"/>
      <c r="E16" s="855" t="n"/>
      <c r="F16" s="858" t="n"/>
      <c r="G16" s="134" t="n"/>
      <c r="H16" s="140" t="n">
        <v>6</v>
      </c>
      <c r="I16" s="945" t="n"/>
      <c r="J16" s="855" t="n"/>
      <c r="K16" s="858" t="n"/>
      <c r="L16" s="134" t="n"/>
      <c r="M16" s="140" t="n">
        <v>11</v>
      </c>
      <c r="N16" s="945" t="n"/>
      <c r="O16" s="855" t="n"/>
      <c r="P16" s="858" t="n"/>
      <c r="Q16" s="134" t="n"/>
      <c r="R16" s="140" t="n">
        <v>8</v>
      </c>
      <c r="S16" s="849" t="n"/>
      <c r="T16" s="844" t="n"/>
      <c r="U16" s="865" t="n"/>
      <c r="V16" s="134" t="n"/>
      <c r="W16" s="140" t="n">
        <v>6</v>
      </c>
      <c r="X16" s="944" t="inlineStr">
        <is>
          <t>W14</t>
        </is>
      </c>
      <c r="Y16" s="884" t="n"/>
      <c r="Z16" s="861" t="n"/>
      <c r="AA16" s="134" t="n"/>
      <c r="AB16" s="140" t="n">
        <v>10</v>
      </c>
      <c r="AC16" s="950" t="n"/>
      <c r="AD16" s="467" t="n"/>
      <c r="AE16" s="858" t="n"/>
      <c r="AF16" s="134" t="n"/>
      <c r="AG16" s="140" t="n">
        <v>7</v>
      </c>
      <c r="AH16" s="849" t="n"/>
      <c r="AI16" s="844" t="n"/>
      <c r="AJ16" s="865" t="n"/>
      <c r="AK16" s="134" t="n"/>
      <c r="AL16" s="140" t="n">
        <v>7</v>
      </c>
      <c r="AM16" s="879" t="n"/>
      <c r="AN16" s="948" t="n"/>
      <c r="AO16" s="858" t="n"/>
      <c r="AP16" s="134" t="n"/>
      <c r="AQ16" s="140" t="n">
        <v>11</v>
      </c>
      <c r="AR16" s="945" t="n"/>
      <c r="AS16" s="855" t="n"/>
      <c r="AT16" s="858" t="n"/>
      <c r="AU16" s="140" t="n"/>
      <c r="AV16" s="140" t="n">
        <v>9</v>
      </c>
      <c r="AW16" s="945" t="n"/>
      <c r="AX16" s="855" t="n"/>
      <c r="AY16" s="858" t="n"/>
      <c r="AZ16" s="134" t="n"/>
      <c r="BA16" s="140" t="n">
        <v>6</v>
      </c>
      <c r="BB16" s="945" t="n"/>
      <c r="BC16" s="855" t="n"/>
      <c r="BD16" s="858" t="n"/>
    </row>
    <row r="17" ht="12" customHeight="1" thickBot="1">
      <c r="A17" s="139" t="inlineStr">
        <is>
          <t>MON</t>
        </is>
      </c>
      <c r="B17" s="131" t="n"/>
      <c r="C17" s="140" t="n">
        <v>10</v>
      </c>
      <c r="D17" s="945" t="n"/>
      <c r="E17" s="855" t="n"/>
      <c r="F17" s="858" t="n"/>
      <c r="G17" s="134" t="n"/>
      <c r="H17" s="140" t="n">
        <v>7</v>
      </c>
      <c r="I17" s="944" t="inlineStr">
        <is>
          <t>W4</t>
        </is>
      </c>
      <c r="J17" s="884" t="n"/>
      <c r="K17" s="861" t="n"/>
      <c r="L17" s="134" t="n"/>
      <c r="M17" s="140" t="n">
        <v>12</v>
      </c>
      <c r="N17" s="944" t="inlineStr">
        <is>
          <t>W7</t>
        </is>
      </c>
      <c r="O17" s="884" t="n"/>
      <c r="P17" s="861" t="n"/>
      <c r="Q17" s="134" t="n"/>
      <c r="R17" s="140" t="n">
        <v>9</v>
      </c>
      <c r="S17" s="964" t="inlineStr">
        <is>
          <t>FIFA Day</t>
        </is>
      </c>
      <c r="T17" s="884" t="n"/>
      <c r="U17" s="861" t="n"/>
      <c r="V17" s="134" t="n"/>
      <c r="W17" s="140" t="n">
        <v>7</v>
      </c>
      <c r="X17" s="849" t="n"/>
      <c r="Y17" s="844" t="n"/>
      <c r="Z17" s="865" t="n"/>
      <c r="AA17" s="134" t="n"/>
      <c r="AB17" s="140" t="n">
        <v>11</v>
      </c>
      <c r="AC17" s="950" t="n"/>
      <c r="AD17" s="467" t="n"/>
      <c r="AE17" s="858" t="n"/>
      <c r="AF17" s="134" t="n"/>
      <c r="AG17" s="140" t="n">
        <v>8</v>
      </c>
      <c r="AH17" s="947" t="inlineStr">
        <is>
          <t>Ramadan</t>
        </is>
      </c>
      <c r="AI17" s="467" t="n"/>
      <c r="AJ17" s="858" t="n"/>
      <c r="AK17" s="134" t="n"/>
      <c r="AL17" s="140" t="n">
        <v>8</v>
      </c>
      <c r="AM17" s="892" t="n"/>
      <c r="AN17" s="948" t="n"/>
      <c r="AO17" s="858" t="n"/>
      <c r="AP17" s="134" t="n"/>
      <c r="AQ17" s="140" t="n">
        <v>12</v>
      </c>
      <c r="AR17" s="944" t="inlineStr">
        <is>
          <t>W29</t>
        </is>
      </c>
      <c r="AS17" s="884" t="n"/>
      <c r="AT17" s="861" t="n"/>
      <c r="AU17" s="140" t="n"/>
      <c r="AV17" s="140" t="n">
        <v>10</v>
      </c>
      <c r="AW17" s="945" t="n"/>
      <c r="AX17" s="855" t="n"/>
      <c r="AY17" s="858" t="n"/>
      <c r="AZ17" s="134" t="n"/>
      <c r="BA17" s="140" t="n">
        <v>7</v>
      </c>
      <c r="BB17" s="964" t="inlineStr">
        <is>
          <t>FIFA Day</t>
        </is>
      </c>
      <c r="BC17" s="884" t="n"/>
      <c r="BD17" s="861" t="n"/>
    </row>
    <row r="18" ht="12" customHeight="1">
      <c r="A18" s="139" t="inlineStr">
        <is>
          <t>TUE</t>
        </is>
      </c>
      <c r="B18" s="131" t="n"/>
      <c r="C18" s="140" t="n">
        <v>11</v>
      </c>
      <c r="D18" s="945" t="n"/>
      <c r="E18" s="855" t="n"/>
      <c r="F18" s="858" t="n"/>
      <c r="G18" s="134" t="n"/>
      <c r="H18" s="140" t="n">
        <v>8</v>
      </c>
      <c r="I18" s="842" t="n"/>
      <c r="K18" s="862" t="n"/>
      <c r="L18" s="134" t="n"/>
      <c r="M18" s="140" t="n">
        <v>13</v>
      </c>
      <c r="N18" s="842" t="n"/>
      <c r="P18" s="862" t="n"/>
      <c r="Q18" s="134" t="n"/>
      <c r="R18" s="140" t="n">
        <v>10</v>
      </c>
      <c r="S18" s="842" t="n"/>
      <c r="U18" s="862" t="n"/>
      <c r="V18" s="134" t="n"/>
      <c r="W18" s="140" t="n">
        <v>8</v>
      </c>
      <c r="X18" s="945" t="n"/>
      <c r="Y18" s="855" t="n"/>
      <c r="Z18" s="858" t="n"/>
      <c r="AA18" s="134" t="n"/>
      <c r="AB18" s="140" t="n">
        <v>12</v>
      </c>
      <c r="AC18" s="950" t="n"/>
      <c r="AD18" s="467" t="n"/>
      <c r="AE18" s="858" t="n"/>
      <c r="AF18" s="134" t="n"/>
      <c r="AG18" s="951" t="n">
        <v>9</v>
      </c>
      <c r="AH18" s="879" t="n"/>
      <c r="AI18" s="965" t="inlineStr">
        <is>
          <t>مؤجلة 12</t>
        </is>
      </c>
      <c r="AJ18" s="954" t="n"/>
      <c r="AK18" s="134" t="n"/>
      <c r="AL18" s="140" t="n">
        <v>9</v>
      </c>
      <c r="AM18" s="966" t="n"/>
      <c r="AN18" s="844" t="n"/>
      <c r="AO18" s="865" t="n"/>
      <c r="AP18" s="134" t="n"/>
      <c r="AQ18" s="140" t="n">
        <v>13</v>
      </c>
      <c r="AR18" s="842" t="n"/>
      <c r="AT18" s="862" t="n"/>
      <c r="AU18" s="140" t="n"/>
      <c r="AV18" s="140" t="n">
        <v>11</v>
      </c>
      <c r="AW18" s="945" t="n"/>
      <c r="AX18" s="855" t="n"/>
      <c r="AY18" s="858" t="n"/>
      <c r="AZ18" s="134" t="n"/>
      <c r="BA18" s="140" t="n">
        <v>8</v>
      </c>
      <c r="BB18" s="842" t="n"/>
      <c r="BD18" s="862" t="n"/>
    </row>
    <row r="19" ht="12" customFormat="1" customHeight="1" s="145" thickBot="1">
      <c r="A19" s="139" t="inlineStr">
        <is>
          <t>WED</t>
        </is>
      </c>
      <c r="B19" s="127" t="n"/>
      <c r="C19" s="140" t="n">
        <v>12</v>
      </c>
      <c r="D19" s="955" t="n"/>
      <c r="E19" s="855" t="n"/>
      <c r="F19" s="858" t="n"/>
      <c r="G19" s="144" t="n"/>
      <c r="H19" s="140" t="n">
        <v>9</v>
      </c>
      <c r="I19" s="849" t="n"/>
      <c r="J19" s="844" t="n"/>
      <c r="K19" s="865" t="n"/>
      <c r="L19" s="144" t="n"/>
      <c r="M19" s="140" t="n">
        <v>14</v>
      </c>
      <c r="N19" s="849" t="n"/>
      <c r="O19" s="844" t="n"/>
      <c r="P19" s="865" t="n"/>
      <c r="Q19" s="144" t="n"/>
      <c r="R19" s="140" t="n">
        <v>11</v>
      </c>
      <c r="S19" s="842" t="n"/>
      <c r="U19" s="862" t="n"/>
      <c r="V19" s="144" t="n"/>
      <c r="W19" s="951" t="n">
        <v>9</v>
      </c>
      <c r="X19" s="956" t="inlineStr">
        <is>
          <t>مؤجلة 7</t>
        </is>
      </c>
      <c r="Y19" s="953" t="n"/>
      <c r="Z19" s="954" t="n"/>
      <c r="AA19" s="144" t="n"/>
      <c r="AB19" s="140" t="n">
        <v>13</v>
      </c>
      <c r="AC19" s="950" t="n"/>
      <c r="AD19" s="467" t="n"/>
      <c r="AE19" s="858" t="n"/>
      <c r="AF19" s="144" t="n"/>
      <c r="AG19" s="140" t="n">
        <v>10</v>
      </c>
      <c r="AH19" s="879" t="n"/>
      <c r="AI19" s="948" t="n"/>
      <c r="AJ19" s="858" t="n"/>
      <c r="AK19" s="144" t="n"/>
      <c r="AL19" s="140" t="n">
        <v>10</v>
      </c>
      <c r="AM19" s="955" t="n"/>
      <c r="AN19" s="855" t="n"/>
      <c r="AO19" s="858" t="n"/>
      <c r="AP19" s="144" t="n"/>
      <c r="AQ19" s="140" t="n">
        <v>14</v>
      </c>
      <c r="AR19" s="849" t="n"/>
      <c r="AS19" s="844" t="n"/>
      <c r="AT19" s="865" t="n"/>
      <c r="AU19" s="140" t="n"/>
      <c r="AV19" s="140" t="n">
        <v>12</v>
      </c>
      <c r="AW19" s="949" t="inlineStr">
        <is>
          <t>W34</t>
        </is>
      </c>
      <c r="AX19" s="855" t="n"/>
      <c r="AY19" s="858" t="n"/>
      <c r="AZ19" s="144" t="n"/>
      <c r="BA19" s="140" t="n">
        <v>9</v>
      </c>
      <c r="BB19" s="842" t="n"/>
      <c r="BD19" s="862" t="n"/>
      <c r="BE19" s="128" t="n"/>
    </row>
    <row r="20" ht="12" customHeight="1">
      <c r="A20" s="135" t="inlineStr">
        <is>
          <t>THU</t>
        </is>
      </c>
      <c r="B20" s="131" t="n"/>
      <c r="C20" s="136" t="n">
        <v>13</v>
      </c>
      <c r="D20" s="967" t="inlineStr">
        <is>
          <t>Start of SPL</t>
        </is>
      </c>
      <c r="E20" s="844" t="n"/>
      <c r="F20" s="865" t="n"/>
      <c r="G20" s="134" t="n"/>
      <c r="H20" s="136" t="n">
        <v>10</v>
      </c>
      <c r="I20" s="494" t="n"/>
      <c r="J20" s="855" t="n"/>
      <c r="K20" s="858" t="n"/>
      <c r="L20" s="134" t="n"/>
      <c r="M20" s="136" t="n">
        <v>15</v>
      </c>
      <c r="N20" s="957" t="n"/>
      <c r="O20" s="844" t="n"/>
      <c r="P20" s="865" t="n"/>
      <c r="Q20" s="134" t="n"/>
      <c r="R20" s="136" t="n">
        <v>12</v>
      </c>
      <c r="S20" s="842" t="n"/>
      <c r="U20" s="862" t="n"/>
      <c r="V20" s="134" t="n"/>
      <c r="W20" s="136" t="n">
        <v>10</v>
      </c>
      <c r="X20" s="494" t="n"/>
      <c r="Y20" s="855" t="n"/>
      <c r="Z20" s="858" t="n"/>
      <c r="AA20" s="134" t="n"/>
      <c r="AB20" s="136" t="n">
        <v>14</v>
      </c>
      <c r="AC20" s="950" t="n"/>
      <c r="AD20" s="481" t="n"/>
      <c r="AE20" s="858" t="n"/>
      <c r="AF20" s="134" t="n"/>
      <c r="AG20" s="136" t="n">
        <v>11</v>
      </c>
      <c r="AH20" s="879" t="n"/>
      <c r="AI20" s="968" t="inlineStr">
        <is>
          <t>W21</t>
        </is>
      </c>
      <c r="AJ20" s="861" t="n"/>
      <c r="AK20" s="134" t="n"/>
      <c r="AL20" s="136" t="n">
        <v>11</v>
      </c>
      <c r="AM20" s="494" t="n"/>
      <c r="AN20" s="855" t="n"/>
      <c r="AO20" s="858" t="n"/>
      <c r="AP20" s="134" t="n"/>
      <c r="AQ20" s="136" t="n">
        <v>15</v>
      </c>
      <c r="AR20" s="494" t="n"/>
      <c r="AS20" s="855" t="n"/>
      <c r="AT20" s="858" t="n"/>
      <c r="AU20" s="136" t="n"/>
      <c r="AV20" s="136" t="n">
        <v>13</v>
      </c>
      <c r="AW20" s="969" t="inlineStr">
        <is>
          <t>Hajj</t>
        </is>
      </c>
      <c r="AX20" s="958" t="n"/>
      <c r="AY20" s="858" t="n"/>
      <c r="AZ20" s="134" t="n"/>
      <c r="BA20" s="136" t="n">
        <v>10</v>
      </c>
      <c r="BB20" s="842" t="n"/>
      <c r="BD20" s="862" t="n"/>
    </row>
    <row r="21" ht="12" customHeight="1">
      <c r="A21" s="135" t="inlineStr">
        <is>
          <t>FRI</t>
        </is>
      </c>
      <c r="B21" s="131" t="n"/>
      <c r="C21" s="136" t="n">
        <v>14</v>
      </c>
      <c r="D21" s="539" t="n"/>
      <c r="E21" s="855" t="n"/>
      <c r="F21" s="858" t="n"/>
      <c r="G21" s="134" t="n"/>
      <c r="H21" s="136" t="n">
        <v>11</v>
      </c>
      <c r="I21" s="539" t="n"/>
      <c r="J21" s="855" t="n"/>
      <c r="K21" s="858" t="n"/>
      <c r="L21" s="134" t="n"/>
      <c r="M21" s="136" t="n">
        <v>16</v>
      </c>
      <c r="N21" s="539" t="n"/>
      <c r="O21" s="855" t="n"/>
      <c r="P21" s="858" t="n"/>
      <c r="Q21" s="134" t="n"/>
      <c r="R21" s="138" t="n">
        <v>13</v>
      </c>
      <c r="S21" s="842" t="n"/>
      <c r="U21" s="862" t="n"/>
      <c r="V21" s="134" t="n"/>
      <c r="W21" s="136" t="n">
        <v>11</v>
      </c>
      <c r="X21" s="944" t="inlineStr">
        <is>
          <t>W15</t>
        </is>
      </c>
      <c r="Y21" s="884" t="n"/>
      <c r="Z21" s="861" t="n"/>
      <c r="AA21" s="134" t="n"/>
      <c r="AB21" s="136" t="n">
        <v>15</v>
      </c>
      <c r="AC21" s="950" t="n"/>
      <c r="AD21" s="481" t="n"/>
      <c r="AE21" s="858" t="n"/>
      <c r="AF21" s="134" t="n"/>
      <c r="AG21" s="136" t="n">
        <v>12</v>
      </c>
      <c r="AH21" s="879" t="n"/>
      <c r="AI21" s="970" t="n"/>
      <c r="AJ21" s="862" t="n"/>
      <c r="AK21" s="134" t="n"/>
      <c r="AL21" s="136" t="n">
        <v>12</v>
      </c>
      <c r="AM21" s="539" t="n"/>
      <c r="AN21" s="855" t="n"/>
      <c r="AO21" s="858" t="n"/>
      <c r="AP21" s="134" t="n"/>
      <c r="AQ21" s="951" t="n">
        <v>16</v>
      </c>
      <c r="AR21" s="952" t="inlineStr">
        <is>
          <t>مؤجلة 18</t>
        </is>
      </c>
      <c r="AS21" s="953" t="n"/>
      <c r="AT21" s="954" t="n"/>
      <c r="AU21" s="136" t="n"/>
      <c r="AV21" s="136" t="n">
        <v>14</v>
      </c>
      <c r="AW21" s="879" t="n"/>
      <c r="AX21" s="958" t="n"/>
      <c r="AY21" s="858" t="n"/>
      <c r="AZ21" s="134" t="n"/>
      <c r="BA21" s="136" t="n">
        <v>11</v>
      </c>
      <c r="BB21" s="842" t="n"/>
      <c r="BD21" s="862" t="n"/>
    </row>
    <row r="22" ht="12" customFormat="1" customHeight="1" s="129">
      <c r="A22" s="137" t="inlineStr">
        <is>
          <t>SAT</t>
        </is>
      </c>
      <c r="B22" s="146" t="n"/>
      <c r="C22" s="138" t="n">
        <v>15</v>
      </c>
      <c r="D22" s="957" t="n"/>
      <c r="E22" s="844" t="n"/>
      <c r="F22" s="865" t="n"/>
      <c r="G22" s="134" t="n"/>
      <c r="H22" s="138" t="n">
        <v>12</v>
      </c>
      <c r="I22" s="957" t="n"/>
      <c r="J22" s="844" t="n"/>
      <c r="K22" s="865" t="n"/>
      <c r="L22" s="134" t="n"/>
      <c r="M22" s="138" t="n">
        <v>17</v>
      </c>
      <c r="N22" s="957" t="n"/>
      <c r="O22" s="844" t="n"/>
      <c r="P22" s="865" t="n"/>
      <c r="Q22" s="147" t="n"/>
      <c r="R22" s="138" t="n">
        <v>14</v>
      </c>
      <c r="S22" s="842" t="n"/>
      <c r="U22" s="862" t="n"/>
      <c r="V22" s="134" t="n"/>
      <c r="W22" s="138" t="n">
        <v>12</v>
      </c>
      <c r="X22" s="849" t="n"/>
      <c r="Y22" s="844" t="n"/>
      <c r="Z22" s="865" t="n"/>
      <c r="AA22" s="134" t="n"/>
      <c r="AB22" s="138" t="n">
        <v>16</v>
      </c>
      <c r="AC22" s="950" t="n"/>
      <c r="AD22" s="481" t="n"/>
      <c r="AE22" s="858" t="n"/>
      <c r="AF22" s="134" t="n"/>
      <c r="AG22" s="138" t="n">
        <v>13</v>
      </c>
      <c r="AH22" s="879" t="n"/>
      <c r="AI22" s="481" t="n"/>
      <c r="AJ22" s="858" t="n"/>
      <c r="AK22" s="134" t="n"/>
      <c r="AL22" s="138" t="n">
        <v>13</v>
      </c>
      <c r="AM22" s="944" t="inlineStr">
        <is>
          <t>W25</t>
        </is>
      </c>
      <c r="AN22" s="884" t="n"/>
      <c r="AO22" s="861" t="n"/>
      <c r="AP22" s="148" t="n"/>
      <c r="AQ22" s="138" t="n">
        <v>17</v>
      </c>
      <c r="AR22" s="493" t="n"/>
      <c r="AS22" s="855" t="n"/>
      <c r="AT22" s="941" t="n"/>
      <c r="AU22" s="138" t="n"/>
      <c r="AV22" s="138" t="n">
        <v>15</v>
      </c>
      <c r="AW22" s="879" t="n"/>
      <c r="AX22" s="958" t="n"/>
      <c r="AY22" s="858" t="n"/>
      <c r="AZ22" s="134" t="n"/>
      <c r="BA22" s="138" t="n">
        <v>12</v>
      </c>
      <c r="BB22" s="842" t="n"/>
      <c r="BD22" s="862" t="n"/>
    </row>
    <row r="23" ht="12" customHeight="1">
      <c r="A23" s="139" t="inlineStr">
        <is>
          <t>SUN</t>
        </is>
      </c>
      <c r="B23" s="131" t="n"/>
      <c r="C23" s="140" t="n">
        <v>16</v>
      </c>
      <c r="D23" s="971" t="inlineStr">
        <is>
          <t>R-32</t>
        </is>
      </c>
      <c r="E23" s="884" t="n"/>
      <c r="F23" s="861" t="n"/>
      <c r="G23" s="134" t="n"/>
      <c r="H23" s="140" t="n">
        <v>13</v>
      </c>
      <c r="I23" s="944" t="inlineStr">
        <is>
          <t>W5</t>
        </is>
      </c>
      <c r="J23" s="884" t="n"/>
      <c r="K23" s="861" t="n"/>
      <c r="L23" s="134" t="n"/>
      <c r="M23" s="140" t="n">
        <v>18</v>
      </c>
      <c r="N23" s="945" t="n"/>
      <c r="O23" s="855" t="n"/>
      <c r="P23" s="858" t="n"/>
      <c r="Q23" s="134" t="n"/>
      <c r="R23" s="140" t="n">
        <v>15</v>
      </c>
      <c r="S23" s="842" t="n"/>
      <c r="U23" s="862" t="n"/>
      <c r="V23" s="134" t="n"/>
      <c r="W23" s="140" t="n">
        <v>13</v>
      </c>
      <c r="X23" s="945" t="n"/>
      <c r="Y23" s="855" t="n"/>
      <c r="Z23" s="858" t="n"/>
      <c r="AA23" s="134" t="n"/>
      <c r="AB23" s="140" t="n">
        <v>17</v>
      </c>
      <c r="AC23" s="950" t="n"/>
      <c r="AD23" s="945" t="n"/>
      <c r="AE23" s="858" t="n"/>
      <c r="AF23" s="134" t="n"/>
      <c r="AG23" s="140" t="n">
        <v>14</v>
      </c>
      <c r="AH23" s="879" t="n"/>
      <c r="AI23" s="945" t="n"/>
      <c r="AJ23" s="858" t="n"/>
      <c r="AK23" s="134" t="n"/>
      <c r="AL23" s="140" t="n">
        <v>14</v>
      </c>
      <c r="AM23" s="842" t="n"/>
      <c r="AO23" s="862" t="n"/>
      <c r="AP23" s="134" t="n"/>
      <c r="AQ23" s="140" t="n">
        <v>18</v>
      </c>
      <c r="AR23" s="944" t="inlineStr">
        <is>
          <t>W30</t>
        </is>
      </c>
      <c r="AS23" s="884" t="n"/>
      <c r="AT23" s="861" t="n"/>
      <c r="AU23" s="140" t="n"/>
      <c r="AV23" s="140" t="n">
        <v>16</v>
      </c>
      <c r="AW23" s="879" t="n"/>
      <c r="AX23" s="972" t="n">
        <v>10</v>
      </c>
      <c r="AY23" s="858" t="n"/>
      <c r="AZ23" s="134" t="n"/>
      <c r="BA23" s="140" t="n">
        <v>13</v>
      </c>
      <c r="BB23" s="842" t="n"/>
      <c r="BD23" s="862" t="n"/>
    </row>
    <row r="24" ht="12" customHeight="1">
      <c r="A24" s="139" t="inlineStr">
        <is>
          <t>MON</t>
        </is>
      </c>
      <c r="B24" s="131" t="n"/>
      <c r="C24" s="140" t="n">
        <v>17</v>
      </c>
      <c r="D24" s="842" t="n"/>
      <c r="F24" s="862" t="n"/>
      <c r="G24" s="134" t="n"/>
      <c r="H24" s="140" t="n">
        <v>14</v>
      </c>
      <c r="I24" s="842" t="n"/>
      <c r="K24" s="862" t="n"/>
      <c r="L24" s="134" t="n"/>
      <c r="M24" s="143" t="n">
        <v>19</v>
      </c>
      <c r="N24" s="944" t="inlineStr">
        <is>
          <t>W8</t>
        </is>
      </c>
      <c r="O24" s="884" t="n"/>
      <c r="P24" s="861" t="n"/>
      <c r="Q24" s="134" t="n"/>
      <c r="R24" s="140" t="n">
        <v>16</v>
      </c>
      <c r="S24" s="842" t="n"/>
      <c r="U24" s="862" t="n"/>
      <c r="V24" s="134" t="n"/>
      <c r="W24" s="140" t="n">
        <v>14</v>
      </c>
      <c r="X24" s="945" t="n"/>
      <c r="Y24" s="855" t="n"/>
      <c r="Z24" s="858" t="n"/>
      <c r="AA24" s="134" t="n"/>
      <c r="AB24" s="140" t="n">
        <v>18</v>
      </c>
      <c r="AC24" s="950" t="n"/>
      <c r="AD24" s="945" t="n"/>
      <c r="AE24" s="858" t="n"/>
      <c r="AF24" s="134" t="n"/>
      <c r="AG24" s="140" t="n">
        <v>15</v>
      </c>
      <c r="AH24" s="879" t="n"/>
      <c r="AI24" s="968" t="inlineStr">
        <is>
          <t>W22</t>
        </is>
      </c>
      <c r="AJ24" s="861" t="n"/>
      <c r="AK24" s="134" t="n"/>
      <c r="AL24" s="140" t="n">
        <v>15</v>
      </c>
      <c r="AM24" s="849" t="n"/>
      <c r="AN24" s="844" t="n"/>
      <c r="AO24" s="865" t="n"/>
      <c r="AP24" s="134" t="n"/>
      <c r="AQ24" s="140" t="n">
        <v>19</v>
      </c>
      <c r="AR24" s="849" t="n"/>
      <c r="AS24" s="844" t="n"/>
      <c r="AT24" s="865" t="n"/>
      <c r="AU24" s="140" t="n"/>
      <c r="AV24" s="140" t="n">
        <v>17</v>
      </c>
      <c r="AW24" s="879" t="n"/>
      <c r="AX24" s="948" t="n"/>
      <c r="AY24" s="858" t="n"/>
      <c r="AZ24" s="134" t="n"/>
      <c r="BA24" s="140" t="n">
        <v>14</v>
      </c>
      <c r="BB24" s="842" t="n"/>
      <c r="BD24" s="862" t="n"/>
    </row>
    <row r="25" ht="12" customHeight="1">
      <c r="A25" s="139" t="inlineStr">
        <is>
          <t>TUE</t>
        </is>
      </c>
      <c r="B25" s="131" t="n"/>
      <c r="C25" s="140" t="n">
        <v>18</v>
      </c>
      <c r="D25" s="842" t="n"/>
      <c r="F25" s="862" t="n"/>
      <c r="G25" s="134" t="n"/>
      <c r="H25" s="140" t="n">
        <v>15</v>
      </c>
      <c r="I25" s="849" t="n"/>
      <c r="J25" s="844" t="n"/>
      <c r="K25" s="865" t="n"/>
      <c r="L25" s="134" t="n"/>
      <c r="M25" s="143" t="n">
        <v>20</v>
      </c>
      <c r="N25" s="842" t="n"/>
      <c r="P25" s="862" t="n"/>
      <c r="Q25" s="134" t="n"/>
      <c r="R25" s="140" t="n">
        <v>17</v>
      </c>
      <c r="S25" s="849" t="n"/>
      <c r="T25" s="844" t="n"/>
      <c r="U25" s="865" t="n"/>
      <c r="V25" s="134" t="n"/>
      <c r="W25" s="140" t="n">
        <v>15</v>
      </c>
      <c r="X25" s="944" t="inlineStr">
        <is>
          <t>W16</t>
        </is>
      </c>
      <c r="Y25" s="884" t="n"/>
      <c r="Z25" s="861" t="n"/>
      <c r="AA25" s="134" t="n"/>
      <c r="AB25" s="140" t="n">
        <v>19</v>
      </c>
      <c r="AC25" s="950" t="n"/>
      <c r="AD25" s="467" t="n"/>
      <c r="AE25" s="858" t="n"/>
      <c r="AF25" s="134" t="n"/>
      <c r="AG25" s="140" t="n">
        <v>16</v>
      </c>
      <c r="AH25" s="879" t="n"/>
      <c r="AI25" s="970" t="n"/>
      <c r="AJ25" s="862" t="n"/>
      <c r="AK25" s="134" t="n"/>
      <c r="AL25" s="951" t="n">
        <v>16</v>
      </c>
      <c r="AM25" s="952" t="inlineStr">
        <is>
          <t>مؤجلة 15</t>
        </is>
      </c>
      <c r="AN25" s="953" t="n"/>
      <c r="AO25" s="954" t="n"/>
      <c r="AP25" s="134" t="n"/>
      <c r="AQ25" s="140" t="n">
        <v>20</v>
      </c>
      <c r="AR25" s="945" t="n"/>
      <c r="AS25" s="855" t="n"/>
      <c r="AT25" s="858" t="n"/>
      <c r="AU25" s="140" t="n"/>
      <c r="AV25" s="140" t="n">
        <v>18</v>
      </c>
      <c r="AW25" s="879" t="n"/>
      <c r="AX25" s="948" t="n"/>
      <c r="AY25" s="858" t="n"/>
      <c r="AZ25" s="134" t="n"/>
      <c r="BA25" s="140" t="n">
        <v>15</v>
      </c>
      <c r="BB25" s="849" t="n"/>
      <c r="BC25" s="844" t="n"/>
      <c r="BD25" s="865" t="n"/>
    </row>
    <row r="26" ht="12" customFormat="1" customHeight="1" s="145" thickBot="1">
      <c r="A26" s="139" t="inlineStr">
        <is>
          <t>WED</t>
        </is>
      </c>
      <c r="B26" s="127" t="n"/>
      <c r="C26" s="140" t="n">
        <v>19</v>
      </c>
      <c r="D26" s="849" t="n"/>
      <c r="E26" s="844" t="n"/>
      <c r="F26" s="865" t="n"/>
      <c r="G26" s="144" t="n"/>
      <c r="H26" s="140" t="n">
        <v>16</v>
      </c>
      <c r="I26" s="955" t="n"/>
      <c r="J26" s="855" t="n"/>
      <c r="K26" s="858" t="n"/>
      <c r="L26" s="144" t="n"/>
      <c r="M26" s="140" t="n">
        <v>21</v>
      </c>
      <c r="N26" s="849" t="n"/>
      <c r="O26" s="844" t="n"/>
      <c r="P26" s="865" t="n"/>
      <c r="Q26" s="144" t="n"/>
      <c r="R26" s="951" t="n">
        <v>18</v>
      </c>
      <c r="S26" s="956" t="inlineStr">
        <is>
          <t>مؤجلة 4</t>
        </is>
      </c>
      <c r="T26" s="953" t="n"/>
      <c r="U26" s="954" t="n"/>
      <c r="V26" s="144" t="n"/>
      <c r="W26" s="140" t="n">
        <v>16</v>
      </c>
      <c r="X26" s="849" t="n"/>
      <c r="Y26" s="844" t="n"/>
      <c r="Z26" s="865" t="n"/>
      <c r="AA26" s="144" t="n"/>
      <c r="AB26" s="140" t="n">
        <v>20</v>
      </c>
      <c r="AC26" s="950" t="n"/>
      <c r="AD26" s="467" t="n"/>
      <c r="AE26" s="858" t="n"/>
      <c r="AF26" s="144" t="n"/>
      <c r="AG26" s="140" t="n">
        <v>17</v>
      </c>
      <c r="AH26" s="879" t="n"/>
      <c r="AI26" s="467" t="n"/>
      <c r="AJ26" s="858" t="n"/>
      <c r="AK26" s="144" t="n"/>
      <c r="AL26" s="140" t="n">
        <v>17</v>
      </c>
      <c r="AM26" s="955" t="n"/>
      <c r="AN26" s="855" t="n"/>
      <c r="AO26" s="858" t="n"/>
      <c r="AP26" s="144" t="n"/>
      <c r="AQ26" s="140" t="n">
        <v>21</v>
      </c>
      <c r="AR26" s="955" t="n"/>
      <c r="AS26" s="855" t="n"/>
      <c r="AT26" s="858" t="n"/>
      <c r="AU26" s="140" t="n"/>
      <c r="AV26" s="140" t="n">
        <v>19</v>
      </c>
      <c r="AW26" s="892" t="n"/>
      <c r="AX26" s="948" t="n"/>
      <c r="AY26" s="858" t="n"/>
      <c r="AZ26" s="144" t="n"/>
      <c r="BA26" s="140" t="n">
        <v>16</v>
      </c>
      <c r="BB26" s="955" t="n"/>
      <c r="BC26" s="855" t="n"/>
      <c r="BD26" s="858" t="n"/>
      <c r="BE26" s="128" t="n"/>
    </row>
    <row r="27" ht="12" customHeight="1">
      <c r="A27" s="135" t="inlineStr">
        <is>
          <t>THU</t>
        </is>
      </c>
      <c r="B27" s="131" t="n"/>
      <c r="C27" s="136" t="n">
        <v>20</v>
      </c>
      <c r="D27" s="944" t="inlineStr">
        <is>
          <t>W1</t>
        </is>
      </c>
      <c r="E27" s="884" t="n"/>
      <c r="F27" s="861" t="n"/>
      <c r="G27" s="134" t="n"/>
      <c r="H27" s="136" t="n">
        <v>17</v>
      </c>
      <c r="I27" s="494" t="n"/>
      <c r="J27" s="855" t="n"/>
      <c r="K27" s="858" t="n"/>
      <c r="L27" s="134" t="n"/>
      <c r="M27" s="136" t="n">
        <v>22</v>
      </c>
      <c r="N27" s="957" t="n"/>
      <c r="O27" s="844" t="n"/>
      <c r="P27" s="865" t="n"/>
      <c r="Q27" s="134" t="n"/>
      <c r="R27" s="136" t="n">
        <v>19</v>
      </c>
      <c r="S27" s="494" t="n"/>
      <c r="T27" s="855" t="n"/>
      <c r="U27" s="858" t="n"/>
      <c r="V27" s="134" t="n"/>
      <c r="W27" s="136" t="n">
        <v>17</v>
      </c>
      <c r="X27" s="494" t="n"/>
      <c r="Y27" s="855" t="n"/>
      <c r="Z27" s="858" t="n"/>
      <c r="AA27" s="134" t="n"/>
      <c r="AB27" s="136" t="n">
        <v>21</v>
      </c>
      <c r="AC27" s="950" t="n"/>
      <c r="AD27" s="481" t="n"/>
      <c r="AE27" s="858" t="n"/>
      <c r="AF27" s="134" t="n"/>
      <c r="AG27" s="951" t="n">
        <v>18</v>
      </c>
      <c r="AH27" s="879" t="n"/>
      <c r="AI27" s="965" t="inlineStr">
        <is>
          <t>مؤجلة 13</t>
        </is>
      </c>
      <c r="AJ27" s="954" t="n"/>
      <c r="AK27" s="134" t="n"/>
      <c r="AL27" s="136" t="n">
        <v>18</v>
      </c>
      <c r="AM27" s="494" t="n"/>
      <c r="AN27" s="855" t="n"/>
      <c r="AO27" s="858" t="n"/>
      <c r="AP27" s="134" t="n"/>
      <c r="AQ27" s="951" t="n">
        <v>22</v>
      </c>
      <c r="AR27" s="952" t="inlineStr">
        <is>
          <t>مؤجلة 19</t>
        </is>
      </c>
      <c r="AS27" s="953" t="n"/>
      <c r="AT27" s="954" t="n"/>
      <c r="AU27" s="136" t="n"/>
      <c r="AV27" s="136" t="n">
        <v>20</v>
      </c>
      <c r="AW27" s="494" t="n"/>
      <c r="AX27" s="855" t="n"/>
      <c r="AY27" s="858" t="n"/>
      <c r="AZ27" s="134" t="n"/>
      <c r="BA27" s="136" t="n">
        <v>17</v>
      </c>
      <c r="BB27" s="494" t="n"/>
      <c r="BC27" s="855" t="n"/>
      <c r="BD27" s="858" t="n"/>
    </row>
    <row r="28" ht="12" customHeight="1">
      <c r="A28" s="135" t="inlineStr">
        <is>
          <t>FRI</t>
        </is>
      </c>
      <c r="B28" s="131" t="n"/>
      <c r="C28" s="136" t="n">
        <v>21</v>
      </c>
      <c r="D28" s="842" t="n"/>
      <c r="F28" s="862" t="n"/>
      <c r="G28" s="134" t="n"/>
      <c r="H28" s="136" t="n">
        <v>18</v>
      </c>
      <c r="I28" s="944" t="inlineStr">
        <is>
          <t>W6</t>
        </is>
      </c>
      <c r="J28" s="884" t="n"/>
      <c r="K28" s="861" t="n"/>
      <c r="L28" s="134" t="n"/>
      <c r="M28" s="951" t="n">
        <v>23</v>
      </c>
      <c r="N28" s="952" t="inlineStr">
        <is>
          <t>مؤجلة 1</t>
        </is>
      </c>
      <c r="O28" s="953" t="n"/>
      <c r="P28" s="954" t="n"/>
      <c r="Q28" s="134" t="n"/>
      <c r="R28" s="136" t="n">
        <v>20</v>
      </c>
      <c r="S28" s="539" t="n"/>
      <c r="T28" s="855" t="n"/>
      <c r="U28" s="858" t="n"/>
      <c r="V28" s="134" t="n"/>
      <c r="W28" s="951" t="n">
        <v>18</v>
      </c>
      <c r="X28" s="952" t="inlineStr">
        <is>
          <t>مؤجلة 8</t>
        </is>
      </c>
      <c r="Y28" s="953" t="n"/>
      <c r="Z28" s="954" t="n"/>
      <c r="AA28" s="134" t="n"/>
      <c r="AB28" s="136" t="n">
        <v>22</v>
      </c>
      <c r="AC28" s="950" t="n"/>
      <c r="AD28" s="481" t="n"/>
      <c r="AE28" s="858" t="n"/>
      <c r="AF28" s="134" t="n"/>
      <c r="AG28" s="136" t="n">
        <v>19</v>
      </c>
      <c r="AH28" s="879" t="n"/>
      <c r="AI28" s="481" t="n"/>
      <c r="AJ28" s="858" t="n"/>
      <c r="AK28" s="134" t="n"/>
      <c r="AL28" s="136" t="n">
        <v>19</v>
      </c>
      <c r="AM28" s="944" t="inlineStr">
        <is>
          <t>W26</t>
        </is>
      </c>
      <c r="AN28" s="884" t="n"/>
      <c r="AO28" s="861" t="n"/>
      <c r="AP28" s="134" t="n"/>
      <c r="AQ28" s="136" t="n">
        <v>23</v>
      </c>
      <c r="AR28" s="493" t="n"/>
      <c r="AS28" s="855" t="n"/>
      <c r="AT28" s="941" t="n"/>
      <c r="AU28" s="136" t="n"/>
      <c r="AV28" s="136" t="n">
        <v>21</v>
      </c>
      <c r="AW28" s="973" t="inlineStr">
        <is>
          <t>Playoff (SF)</t>
        </is>
      </c>
      <c r="AX28" s="884" t="n"/>
      <c r="AY28" s="861" t="n"/>
      <c r="AZ28" s="134" t="n"/>
      <c r="BA28" s="136" t="n">
        <v>18</v>
      </c>
      <c r="BB28" s="539" t="n"/>
      <c r="BC28" s="855" t="n"/>
      <c r="BD28" s="858" t="n"/>
    </row>
    <row r="29" ht="12" customFormat="1" customHeight="1" s="129">
      <c r="A29" s="137" t="inlineStr">
        <is>
          <t>SAT</t>
        </is>
      </c>
      <c r="B29" s="131" t="n"/>
      <c r="C29" s="138" t="n">
        <v>22</v>
      </c>
      <c r="D29" s="842" t="n"/>
      <c r="F29" s="862" t="n"/>
      <c r="G29" s="134" t="n"/>
      <c r="H29" s="138" t="n">
        <v>19</v>
      </c>
      <c r="I29" s="842" t="n"/>
      <c r="K29" s="862" t="n"/>
      <c r="L29" s="134" t="n"/>
      <c r="M29" s="138" t="n">
        <v>24</v>
      </c>
      <c r="N29" s="957" t="n"/>
      <c r="O29" s="844" t="n"/>
      <c r="P29" s="865" t="n"/>
      <c r="Q29" s="134" t="n"/>
      <c r="R29" s="138" t="n">
        <v>21</v>
      </c>
      <c r="S29" s="957" t="n"/>
      <c r="T29" s="844" t="n"/>
      <c r="U29" s="865" t="n"/>
      <c r="V29" s="134" t="n"/>
      <c r="W29" s="138" t="n">
        <v>19</v>
      </c>
      <c r="X29" s="957" t="n"/>
      <c r="Y29" s="844" t="n"/>
      <c r="Z29" s="865" t="n"/>
      <c r="AA29" s="134" t="n"/>
      <c r="AB29" s="138" t="n">
        <v>23</v>
      </c>
      <c r="AC29" s="950" t="n"/>
      <c r="AD29" s="481" t="n"/>
      <c r="AE29" s="858" t="n"/>
      <c r="AF29" s="134" t="n"/>
      <c r="AG29" s="138" t="n">
        <v>20</v>
      </c>
      <c r="AH29" s="879" t="n"/>
      <c r="AI29" s="968" t="inlineStr">
        <is>
          <t>W23</t>
        </is>
      </c>
      <c r="AJ29" s="861" t="n"/>
      <c r="AK29" s="134" t="n"/>
      <c r="AL29" s="138" t="n">
        <v>20</v>
      </c>
      <c r="AM29" s="842" t="n"/>
      <c r="AO29" s="862" t="n"/>
      <c r="AP29" s="148" t="n"/>
      <c r="AQ29" s="138" t="n">
        <v>24</v>
      </c>
      <c r="AR29" s="944" t="inlineStr">
        <is>
          <t>W31</t>
        </is>
      </c>
      <c r="AS29" s="884" t="n"/>
      <c r="AT29" s="861" t="n"/>
      <c r="AU29" s="138" t="n"/>
      <c r="AV29" s="138" t="n">
        <v>22</v>
      </c>
      <c r="AW29" s="849" t="n"/>
      <c r="AX29" s="844" t="n"/>
      <c r="AY29" s="865" t="n"/>
      <c r="AZ29" s="134" t="n"/>
      <c r="BA29" s="138" t="n">
        <v>19</v>
      </c>
      <c r="BB29" s="493" t="n"/>
      <c r="BC29" s="855" t="n"/>
      <c r="BD29" s="941" t="n"/>
      <c r="BF29" s="128" t="n"/>
    </row>
    <row r="30" ht="12" customHeight="1">
      <c r="A30" s="139" t="inlineStr">
        <is>
          <t>SUN</t>
        </is>
      </c>
      <c r="B30" s="131" t="n"/>
      <c r="C30" s="140" t="n">
        <v>23</v>
      </c>
      <c r="D30" s="849" t="n"/>
      <c r="E30" s="844" t="n"/>
      <c r="F30" s="865" t="n"/>
      <c r="G30" s="134" t="n"/>
      <c r="H30" s="140" t="n">
        <v>20</v>
      </c>
      <c r="I30" s="849" t="n"/>
      <c r="J30" s="844" t="n"/>
      <c r="K30" s="865" t="n"/>
      <c r="L30" s="134" t="n"/>
      <c r="M30" s="140" t="n">
        <v>25</v>
      </c>
      <c r="N30" s="945" t="n"/>
      <c r="O30" s="855" t="n"/>
      <c r="P30" s="858" t="n"/>
      <c r="Q30" s="134" t="n"/>
      <c r="R30" s="140" t="n">
        <v>22</v>
      </c>
      <c r="S30" s="945" t="n"/>
      <c r="T30" s="855" t="n"/>
      <c r="U30" s="858" t="n"/>
      <c r="V30" s="134" t="n"/>
      <c r="W30" s="140" t="n">
        <v>20</v>
      </c>
      <c r="X30" s="945" t="n"/>
      <c r="Y30" s="855" t="n"/>
      <c r="Z30" s="858" t="n"/>
      <c r="AA30" s="134" t="n"/>
      <c r="AB30" s="140" t="n">
        <v>24</v>
      </c>
      <c r="AC30" s="950" t="n"/>
      <c r="AD30" s="467" t="n"/>
      <c r="AE30" s="858" t="n"/>
      <c r="AF30" s="134" t="n"/>
      <c r="AG30" s="140" t="n">
        <v>21</v>
      </c>
      <c r="AH30" s="879" t="n"/>
      <c r="AI30" s="970" t="n"/>
      <c r="AJ30" s="862" t="n"/>
      <c r="AK30" s="134" t="n"/>
      <c r="AL30" s="140" t="n">
        <v>21</v>
      </c>
      <c r="AM30" s="849" t="n"/>
      <c r="AN30" s="844" t="n"/>
      <c r="AO30" s="865" t="n"/>
      <c r="AP30" s="134" t="n"/>
      <c r="AQ30" s="140" t="n">
        <v>25</v>
      </c>
      <c r="AR30" s="842" t="n"/>
      <c r="AT30" s="862" t="n"/>
      <c r="AU30" s="140" t="n"/>
      <c r="AV30" s="140" t="n">
        <v>23</v>
      </c>
      <c r="AW30" s="945" t="n"/>
      <c r="AX30" s="855" t="n"/>
      <c r="AY30" s="858" t="n"/>
      <c r="AZ30" s="134" t="n"/>
      <c r="BA30" s="140" t="n">
        <v>20</v>
      </c>
      <c r="BB30" s="945" t="n"/>
      <c r="BC30" s="855" t="n"/>
      <c r="BD30" s="858" t="n"/>
    </row>
    <row r="31" ht="12" customHeight="1">
      <c r="A31" s="139" t="inlineStr">
        <is>
          <t>MON</t>
        </is>
      </c>
      <c r="B31" s="131" t="n"/>
      <c r="C31" s="140" t="n">
        <v>24</v>
      </c>
      <c r="D31" s="945" t="n"/>
      <c r="E31" s="855" t="n"/>
      <c r="F31" s="858" t="n"/>
      <c r="G31" s="134" t="n"/>
      <c r="H31" s="140" t="n">
        <v>21</v>
      </c>
      <c r="I31" s="964" t="inlineStr">
        <is>
          <t>FIFA Day</t>
        </is>
      </c>
      <c r="J31" s="884" t="n"/>
      <c r="K31" s="861" t="n"/>
      <c r="L31" s="134" t="n"/>
      <c r="M31" s="140" t="n">
        <v>26</v>
      </c>
      <c r="N31" s="944" t="inlineStr">
        <is>
          <t>W9</t>
        </is>
      </c>
      <c r="O31" s="884" t="n"/>
      <c r="P31" s="861" t="n"/>
      <c r="Q31" s="134" t="n"/>
      <c r="R31" s="140" t="n">
        <v>23</v>
      </c>
      <c r="S31" s="944" t="inlineStr">
        <is>
          <t>W12</t>
        </is>
      </c>
      <c r="T31" s="884" t="n"/>
      <c r="U31" s="861" t="n"/>
      <c r="V31" s="134" t="n"/>
      <c r="W31" s="140" t="n">
        <v>21</v>
      </c>
      <c r="X31" s="944" t="inlineStr">
        <is>
          <t>W17</t>
        </is>
      </c>
      <c r="Y31" s="884" t="n"/>
      <c r="Z31" s="861" t="n"/>
      <c r="AA31" s="134" t="n"/>
      <c r="AB31" s="140" t="n">
        <v>25</v>
      </c>
      <c r="AC31" s="950" t="n"/>
      <c r="AD31" s="467" t="n"/>
      <c r="AE31" s="858" t="n"/>
      <c r="AF31" s="134" t="n"/>
      <c r="AG31" s="143" t="n">
        <v>22</v>
      </c>
      <c r="AH31" s="879" t="n"/>
      <c r="AI31" s="467" t="n"/>
      <c r="AJ31" s="858" t="n"/>
      <c r="AK31" s="134" t="n"/>
      <c r="AL31" s="140" t="n">
        <v>22</v>
      </c>
      <c r="AM31" s="964" t="inlineStr">
        <is>
          <t>FIFA Day</t>
        </is>
      </c>
      <c r="AN31" s="884" t="n"/>
      <c r="AO31" s="861" t="n"/>
      <c r="AP31" s="134" t="n"/>
      <c r="AQ31" s="140" t="n">
        <v>26</v>
      </c>
      <c r="AR31" s="849" t="n"/>
      <c r="AS31" s="844" t="n"/>
      <c r="AT31" s="865" t="n"/>
      <c r="AU31" s="140" t="n"/>
      <c r="AV31" s="140" t="n">
        <v>24</v>
      </c>
      <c r="AW31" s="945" t="n"/>
      <c r="AX31" s="855" t="n"/>
      <c r="AY31" s="858" t="n"/>
      <c r="AZ31" s="134" t="n"/>
      <c r="BA31" s="140" t="n">
        <v>21</v>
      </c>
      <c r="BB31" s="945" t="n"/>
      <c r="BC31" s="855" t="n"/>
      <c r="BD31" s="858" t="n"/>
    </row>
    <row r="32" ht="12" customHeight="1">
      <c r="A32" s="139" t="inlineStr">
        <is>
          <t>TUE</t>
        </is>
      </c>
      <c r="B32" s="131" t="n"/>
      <c r="C32" s="140" t="n">
        <v>25</v>
      </c>
      <c r="D32" s="945" t="n"/>
      <c r="E32" s="855" t="n"/>
      <c r="F32" s="858" t="n"/>
      <c r="G32" s="134" t="n"/>
      <c r="H32" s="140" t="n">
        <v>22</v>
      </c>
      <c r="I32" s="842" t="n"/>
      <c r="K32" s="862" t="n"/>
      <c r="L32" s="134" t="n"/>
      <c r="M32" s="140" t="n">
        <v>27</v>
      </c>
      <c r="N32" s="842" t="n"/>
      <c r="P32" s="862" t="n"/>
      <c r="Q32" s="134" t="n"/>
      <c r="R32" s="140" t="n">
        <v>24</v>
      </c>
      <c r="S32" s="842" t="n"/>
      <c r="U32" s="862" t="n"/>
      <c r="V32" s="134" t="n"/>
      <c r="W32" s="140" t="n">
        <v>22</v>
      </c>
      <c r="X32" s="842" t="n"/>
      <c r="Z32" s="862" t="n"/>
      <c r="AA32" s="134" t="n"/>
      <c r="AB32" s="140" t="n">
        <v>26</v>
      </c>
      <c r="AC32" s="950" t="n"/>
      <c r="AD32" s="467" t="n"/>
      <c r="AE32" s="858" t="n"/>
      <c r="AF32" s="134" t="n"/>
      <c r="AG32" s="143" t="n">
        <v>23</v>
      </c>
      <c r="AH32" s="879" t="n"/>
      <c r="AI32" s="467" t="n"/>
      <c r="AJ32" s="858" t="n"/>
      <c r="AK32" s="134" t="n"/>
      <c r="AL32" s="140" t="n">
        <v>23</v>
      </c>
      <c r="AM32" s="842" t="n"/>
      <c r="AO32" s="862" t="n"/>
      <c r="AP32" s="134" t="n"/>
      <c r="AQ32" s="140" t="n">
        <v>27</v>
      </c>
      <c r="AR32" s="945" t="n"/>
      <c r="AS32" s="855" t="n"/>
      <c r="AT32" s="858" t="n"/>
      <c r="AU32" s="140" t="n"/>
      <c r="AV32" s="140" t="n">
        <v>25</v>
      </c>
      <c r="AW32" s="945" t="n"/>
      <c r="AX32" s="855" t="n"/>
      <c r="AY32" s="858" t="n"/>
      <c r="AZ32" s="134" t="n"/>
      <c r="BA32" s="140" t="n">
        <v>22</v>
      </c>
      <c r="BB32" s="945" t="n"/>
      <c r="BC32" s="855" t="n"/>
      <c r="BD32" s="858" t="n"/>
    </row>
    <row r="33" ht="12" customFormat="1" customHeight="1" s="145">
      <c r="A33" s="139" t="inlineStr">
        <is>
          <t>WED</t>
        </is>
      </c>
      <c r="B33" s="127" t="n"/>
      <c r="C33" s="140" t="n">
        <v>26</v>
      </c>
      <c r="D33" s="944" t="inlineStr">
        <is>
          <t>W2</t>
        </is>
      </c>
      <c r="E33" s="884" t="n"/>
      <c r="F33" s="861" t="n"/>
      <c r="G33" s="144" t="n"/>
      <c r="H33" s="140" t="n">
        <v>23</v>
      </c>
      <c r="I33" s="842" t="n"/>
      <c r="K33" s="862" t="n"/>
      <c r="L33" s="463" t="n"/>
      <c r="M33" s="140" t="n">
        <v>28</v>
      </c>
      <c r="N33" s="849" t="n"/>
      <c r="O33" s="844" t="n"/>
      <c r="P33" s="865" t="n"/>
      <c r="Q33" s="144" t="n"/>
      <c r="R33" s="140" t="n">
        <v>25</v>
      </c>
      <c r="S33" s="849" t="n"/>
      <c r="T33" s="844" t="n"/>
      <c r="U33" s="865" t="n"/>
      <c r="V33" s="144" t="n"/>
      <c r="W33" s="140" t="n">
        <v>23</v>
      </c>
      <c r="X33" s="849" t="n"/>
      <c r="Y33" s="844" t="n"/>
      <c r="Z33" s="865" t="n"/>
      <c r="AA33" s="144" t="n"/>
      <c r="AB33" s="140" t="n">
        <v>27</v>
      </c>
      <c r="AC33" s="950" t="n"/>
      <c r="AD33" s="467" t="n"/>
      <c r="AE33" s="858" t="n"/>
      <c r="AF33" s="144" t="n"/>
      <c r="AG33" s="140" t="n">
        <v>24</v>
      </c>
      <c r="AH33" s="879" t="n"/>
      <c r="AI33" s="974" t="inlineStr">
        <is>
          <t>W24</t>
        </is>
      </c>
      <c r="AJ33" s="861" t="n"/>
      <c r="AK33" s="144" t="n"/>
      <c r="AL33" s="140" t="n">
        <v>24</v>
      </c>
      <c r="AM33" s="842" t="n"/>
      <c r="AO33" s="862" t="n"/>
      <c r="AP33" s="144" t="n"/>
      <c r="AQ33" s="951" t="n">
        <v>28</v>
      </c>
      <c r="AR33" s="952" t="inlineStr">
        <is>
          <t>مؤجلة 20</t>
        </is>
      </c>
      <c r="AS33" s="953" t="n"/>
      <c r="AT33" s="954" t="n"/>
      <c r="AU33" s="140" t="n"/>
      <c r="AV33" s="140" t="n">
        <v>26</v>
      </c>
      <c r="AW33" s="955" t="n"/>
      <c r="AX33" s="855" t="n"/>
      <c r="AY33" s="858" t="n"/>
      <c r="AZ33" s="144" t="n"/>
      <c r="BA33" s="140" t="n">
        <v>23</v>
      </c>
      <c r="BB33" s="955" t="n"/>
      <c r="BC33" s="855" t="n"/>
      <c r="BD33" s="858" t="n"/>
      <c r="BE33" s="128" t="n"/>
    </row>
    <row r="34" ht="12" customHeight="1">
      <c r="A34" s="135" t="inlineStr">
        <is>
          <t>THU</t>
        </is>
      </c>
      <c r="B34" s="131" t="n"/>
      <c r="C34" s="136" t="n">
        <v>27</v>
      </c>
      <c r="D34" s="842" t="n"/>
      <c r="F34" s="862" t="n"/>
      <c r="G34" s="134" t="n"/>
      <c r="H34" s="136" t="n">
        <v>24</v>
      </c>
      <c r="I34" s="842" t="n"/>
      <c r="K34" s="862" t="n"/>
      <c r="L34" s="134" t="n"/>
      <c r="M34" s="951" t="n">
        <v>29</v>
      </c>
      <c r="N34" s="952" t="inlineStr">
        <is>
          <t>مؤجلة 2</t>
        </is>
      </c>
      <c r="O34" s="953" t="n"/>
      <c r="P34" s="954" t="n"/>
      <c r="Q34" s="134" t="n"/>
      <c r="R34" s="951" t="n">
        <v>26</v>
      </c>
      <c r="S34" s="952" t="inlineStr">
        <is>
          <t>مؤجلة 5</t>
        </is>
      </c>
      <c r="T34" s="953" t="n"/>
      <c r="U34" s="954" t="n"/>
      <c r="V34" s="134" t="n"/>
      <c r="W34" s="951" t="n">
        <v>24</v>
      </c>
      <c r="X34" s="952" t="inlineStr">
        <is>
          <t>مؤجلة 9</t>
        </is>
      </c>
      <c r="Y34" s="953" t="n"/>
      <c r="Z34" s="954" t="n"/>
      <c r="AA34" s="134" t="n"/>
      <c r="AB34" s="136" t="n">
        <v>28</v>
      </c>
      <c r="AC34" s="950" t="n"/>
      <c r="AD34" s="481" t="n"/>
      <c r="AE34" s="858" t="n"/>
      <c r="AF34" s="134" t="n"/>
      <c r="AG34" s="136" t="n">
        <v>25</v>
      </c>
      <c r="AH34" s="879" t="n"/>
      <c r="AI34" s="970" t="n"/>
      <c r="AJ34" s="862" t="n"/>
      <c r="AK34" s="134" t="n"/>
      <c r="AL34" s="136" t="n">
        <v>25</v>
      </c>
      <c r="AM34" s="842" t="n"/>
      <c r="AO34" s="862" t="n"/>
      <c r="AP34" s="134" t="n"/>
      <c r="AQ34" s="136" t="n">
        <v>29</v>
      </c>
      <c r="AR34" s="494" t="n"/>
      <c r="AS34" s="855" t="n"/>
      <c r="AT34" s="858" t="n"/>
      <c r="AU34" s="136" t="n"/>
      <c r="AV34" s="136" t="n">
        <v>27</v>
      </c>
      <c r="AW34" s="973" t="inlineStr">
        <is>
          <t>Playoff (F)</t>
        </is>
      </c>
      <c r="AX34" s="855" t="n"/>
      <c r="AY34" s="858" t="n"/>
      <c r="AZ34" s="134" t="n"/>
      <c r="BA34" s="136" t="n">
        <v>24</v>
      </c>
      <c r="BB34" s="494" t="n"/>
      <c r="BC34" s="855" t="n"/>
      <c r="BD34" s="858" t="n"/>
    </row>
    <row r="35" ht="12" customHeight="1">
      <c r="A35" s="135" t="inlineStr">
        <is>
          <t>FRI</t>
        </is>
      </c>
      <c r="B35" s="131" t="n"/>
      <c r="C35" s="136" t="n">
        <v>28</v>
      </c>
      <c r="D35" s="849" t="n"/>
      <c r="E35" s="844" t="n"/>
      <c r="F35" s="865" t="n"/>
      <c r="G35" s="134" t="n"/>
      <c r="H35" s="136" t="n">
        <v>25</v>
      </c>
      <c r="I35" s="842" t="n"/>
      <c r="K35" s="862" t="n"/>
      <c r="L35" s="134" t="n"/>
      <c r="M35" s="136" t="n">
        <v>30</v>
      </c>
      <c r="N35" s="539" t="n"/>
      <c r="O35" s="855" t="n"/>
      <c r="P35" s="858" t="n"/>
      <c r="Q35" s="134" t="n"/>
      <c r="R35" s="136" t="n">
        <v>27</v>
      </c>
      <c r="S35" s="539" t="n"/>
      <c r="T35" s="855" t="n"/>
      <c r="U35" s="858" t="n"/>
      <c r="V35" s="134" t="n"/>
      <c r="W35" s="136" t="n">
        <v>25</v>
      </c>
      <c r="X35" s="537" t="n"/>
      <c r="Y35" s="844" t="n"/>
      <c r="Z35" s="845" t="n"/>
      <c r="AA35" s="134" t="n"/>
      <c r="AB35" s="136" t="n">
        <v>29</v>
      </c>
      <c r="AC35" s="950" t="n"/>
      <c r="AD35" s="481" t="n"/>
      <c r="AE35" s="858" t="n"/>
      <c r="AF35" s="134" t="n"/>
      <c r="AG35" s="136" t="n">
        <v>26</v>
      </c>
      <c r="AH35" s="879" t="n"/>
      <c r="AI35" s="975" t="n"/>
      <c r="AJ35" s="865" t="n"/>
      <c r="AK35" s="134" t="n"/>
      <c r="AL35" s="136" t="n">
        <v>26</v>
      </c>
      <c r="AM35" s="842" t="n"/>
      <c r="AO35" s="862" t="n"/>
      <c r="AP35" s="134" t="n"/>
      <c r="AQ35" s="136" t="n">
        <v>30</v>
      </c>
      <c r="AR35" s="976" t="n"/>
      <c r="AS35" s="855" t="n"/>
      <c r="AT35" s="858" t="n"/>
      <c r="AU35" s="136" t="n"/>
      <c r="AV35" s="136" t="n">
        <v>28</v>
      </c>
      <c r="AW35" s="539" t="n"/>
      <c r="AX35" s="855" t="n"/>
      <c r="AY35" s="858" t="n"/>
      <c r="AZ35" s="134" t="n"/>
      <c r="BA35" s="136" t="n">
        <v>25</v>
      </c>
      <c r="BB35" s="539" t="n"/>
      <c r="BC35" s="855" t="n"/>
      <c r="BD35" s="858" t="n"/>
    </row>
    <row r="36" ht="12" customFormat="1" customHeight="1" s="129">
      <c r="A36" s="137" t="inlineStr">
        <is>
          <t>SAT</t>
        </is>
      </c>
      <c r="B36" s="131" t="n"/>
      <c r="C36" s="138" t="n">
        <v>29</v>
      </c>
      <c r="D36" s="957" t="n"/>
      <c r="E36" s="844" t="n"/>
      <c r="F36" s="865" t="n"/>
      <c r="G36" s="134" t="n"/>
      <c r="H36" s="138" t="n">
        <v>26</v>
      </c>
      <c r="I36" s="842" t="n"/>
      <c r="K36" s="862" t="n"/>
      <c r="L36" s="134" t="n"/>
      <c r="M36" s="138" t="n">
        <v>31</v>
      </c>
      <c r="N36" s="957" t="n"/>
      <c r="O36" s="844" t="n"/>
      <c r="P36" s="865" t="n"/>
      <c r="Q36" s="134" t="n"/>
      <c r="R36" s="138" t="n">
        <v>28</v>
      </c>
      <c r="S36" s="957" t="n"/>
      <c r="T36" s="844" t="n"/>
      <c r="U36" s="865" t="n"/>
      <c r="V36" s="134" t="n"/>
      <c r="W36" s="138" t="n">
        <v>26</v>
      </c>
      <c r="X36" s="957" t="n"/>
      <c r="Y36" s="844" t="n"/>
      <c r="Z36" s="865" t="n"/>
      <c r="AA36" s="134" t="n"/>
      <c r="AB36" s="138" t="n">
        <v>30</v>
      </c>
      <c r="AC36" s="950" t="n"/>
      <c r="AD36" s="481" t="n"/>
      <c r="AE36" s="858" t="n"/>
      <c r="AF36" s="134" t="n"/>
      <c r="AG36" s="951" t="n">
        <v>27</v>
      </c>
      <c r="AH36" s="879" t="n"/>
      <c r="AI36" s="972" t="n">
        <v>20</v>
      </c>
      <c r="AJ36" s="858" t="n"/>
      <c r="AK36" s="977" t="inlineStr">
        <is>
          <t>مؤجلة 14</t>
        </is>
      </c>
      <c r="AL36" s="138" t="n">
        <v>27</v>
      </c>
      <c r="AM36" s="842" t="n"/>
      <c r="AO36" s="862" t="n"/>
      <c r="AP36" s="134" t="n"/>
      <c r="AQ36" s="138" t="n"/>
      <c r="AR36" s="957" t="n"/>
      <c r="AS36" s="844" t="n"/>
      <c r="AT36" s="865" t="n"/>
      <c r="AU36" s="138" t="n"/>
      <c r="AV36" s="138" t="n">
        <v>29</v>
      </c>
      <c r="AW36" s="967" t="inlineStr">
        <is>
          <t>End of SPL</t>
        </is>
      </c>
      <c r="AX36" s="844" t="n"/>
      <c r="AY36" s="865" t="n"/>
      <c r="AZ36" s="134" t="n"/>
      <c r="BA36" s="138" t="n">
        <v>26</v>
      </c>
      <c r="BB36" s="957" t="n"/>
      <c r="BC36" s="844" t="n"/>
      <c r="BD36" s="865" t="n"/>
    </row>
    <row r="37" ht="12" customHeight="1" thickBot="1">
      <c r="A37" s="139" t="inlineStr">
        <is>
          <t>SUN</t>
        </is>
      </c>
      <c r="B37" s="131" t="n"/>
      <c r="C37" s="140" t="n">
        <v>30</v>
      </c>
      <c r="D37" s="945" t="n"/>
      <c r="E37" s="855" t="n"/>
      <c r="F37" s="858" t="n"/>
      <c r="G37" s="134" t="n"/>
      <c r="H37" s="140" t="n">
        <v>27</v>
      </c>
      <c r="I37" s="842" t="n"/>
      <c r="K37" s="862" t="n"/>
      <c r="L37" s="134" t="n"/>
      <c r="M37" s="140" t="n"/>
      <c r="N37" s="945" t="n"/>
      <c r="O37" s="855" t="n"/>
      <c r="P37" s="858" t="n"/>
      <c r="Q37" s="134" t="n"/>
      <c r="R37" s="140" t="n">
        <v>29</v>
      </c>
      <c r="S37" s="944" t="inlineStr">
        <is>
          <t>W13</t>
        </is>
      </c>
      <c r="T37" s="884" t="n"/>
      <c r="U37" s="861" t="n"/>
      <c r="V37" s="134" t="n"/>
      <c r="W37" s="140" t="n">
        <v>27</v>
      </c>
      <c r="X37" s="945" t="n"/>
      <c r="Y37" s="855" t="n"/>
      <c r="Z37" s="858" t="n"/>
      <c r="AA37" s="134" t="n"/>
      <c r="AB37" s="140" t="n">
        <v>31</v>
      </c>
      <c r="AC37" s="960" t="n"/>
      <c r="AD37" s="467" t="n"/>
      <c r="AE37" s="858" t="n"/>
      <c r="AF37" s="134" t="n"/>
      <c r="AG37" s="140" t="n">
        <v>28</v>
      </c>
      <c r="AH37" s="892" t="n"/>
      <c r="AI37" s="544" t="n"/>
      <c r="AJ37" s="865" t="n"/>
      <c r="AK37" s="134" t="n"/>
      <c r="AL37" s="140" t="n">
        <v>28</v>
      </c>
      <c r="AM37" s="842" t="n"/>
      <c r="AO37" s="862" t="n"/>
      <c r="AP37" s="134" t="n"/>
      <c r="AQ37" s="140" t="n"/>
      <c r="AR37" s="945" t="n"/>
      <c r="AS37" s="855" t="n"/>
      <c r="AT37" s="858" t="n"/>
      <c r="AU37" s="150" t="n"/>
      <c r="AV37" s="140" t="n">
        <v>30</v>
      </c>
      <c r="AW37" s="966" t="n"/>
      <c r="AX37" s="844" t="n"/>
      <c r="AY37" s="865" t="n"/>
      <c r="AZ37" s="134" t="n"/>
      <c r="BA37" s="140" t="n">
        <v>27</v>
      </c>
      <c r="BB37" s="945" t="n"/>
      <c r="BC37" s="855" t="n"/>
      <c r="BD37" s="858" t="n"/>
    </row>
    <row r="38" ht="12" customHeight="1">
      <c r="A38" s="139" t="inlineStr">
        <is>
          <t>MON</t>
        </is>
      </c>
      <c r="B38" s="131" t="n"/>
      <c r="C38" s="140" t="n">
        <v>31</v>
      </c>
      <c r="D38" s="949" t="n"/>
      <c r="E38" s="855" t="n"/>
      <c r="F38" s="858" t="n"/>
      <c r="G38" s="134" t="n"/>
      <c r="H38" s="140" t="n">
        <v>28</v>
      </c>
      <c r="I38" s="842" t="n"/>
      <c r="K38" s="862" t="n"/>
      <c r="L38" s="134" t="n"/>
      <c r="M38" s="140" t="n"/>
      <c r="N38" s="945" t="n"/>
      <c r="O38" s="855" t="n"/>
      <c r="P38" s="858" t="n"/>
      <c r="Q38" s="134" t="n"/>
      <c r="R38" s="142" t="n">
        <v>30</v>
      </c>
      <c r="S38" s="849" t="n"/>
      <c r="T38" s="844" t="n"/>
      <c r="U38" s="865" t="n"/>
      <c r="V38" s="134" t="n"/>
      <c r="W38" s="140" t="n">
        <v>28</v>
      </c>
      <c r="X38" s="944" t="inlineStr">
        <is>
          <t>W18</t>
        </is>
      </c>
      <c r="Y38" s="884" t="n"/>
      <c r="Z38" s="861" t="n"/>
      <c r="AA38" s="134" t="n"/>
      <c r="AB38" s="140" t="n"/>
      <c r="AC38" s="945" t="n"/>
      <c r="AD38" s="855" t="n"/>
      <c r="AE38" s="858" t="n"/>
      <c r="AF38" s="134" t="n"/>
      <c r="AG38" s="140" t="n"/>
      <c r="AH38" s="966" t="n"/>
      <c r="AI38" s="844" t="n"/>
      <c r="AJ38" s="865" t="n"/>
      <c r="AK38" s="134" t="n"/>
      <c r="AL38" s="140" t="n">
        <v>29</v>
      </c>
      <c r="AM38" s="842" t="n"/>
      <c r="AO38" s="862" t="n"/>
      <c r="AP38" s="134" t="n"/>
      <c r="AQ38" s="140" t="n"/>
      <c r="AR38" s="945" t="n"/>
      <c r="AS38" s="855" t="n"/>
      <c r="AT38" s="858" t="n"/>
      <c r="AU38" s="150" t="n"/>
      <c r="AV38" s="140" t="n">
        <v>31</v>
      </c>
      <c r="AW38" s="945" t="n"/>
      <c r="AX38" s="855" t="n"/>
      <c r="AY38" s="858" t="n"/>
      <c r="AZ38" s="134" t="n"/>
      <c r="BA38" s="140" t="n">
        <v>28</v>
      </c>
      <c r="BB38" s="945" t="n"/>
      <c r="BC38" s="855" t="n"/>
      <c r="BD38" s="858" t="n"/>
    </row>
    <row r="39" ht="12" customHeight="1">
      <c r="A39" s="139" t="inlineStr">
        <is>
          <t>TUE</t>
        </is>
      </c>
      <c r="B39" s="131" t="n"/>
      <c r="C39" s="140" t="n"/>
      <c r="D39" s="945" t="n"/>
      <c r="E39" s="855" t="n"/>
      <c r="F39" s="858" t="n"/>
      <c r="G39" s="134" t="n"/>
      <c r="H39" s="140" t="n">
        <v>29</v>
      </c>
      <c r="I39" s="842" t="n"/>
      <c r="K39" s="862" t="n"/>
      <c r="L39" s="134" t="n"/>
      <c r="M39" s="140" t="n"/>
      <c r="N39" s="945" t="n"/>
      <c r="O39" s="855" t="n"/>
      <c r="P39" s="858" t="n"/>
      <c r="Q39" s="134" t="n"/>
      <c r="R39" s="140" t="n"/>
      <c r="S39" s="945" t="n"/>
      <c r="T39" s="855" t="n"/>
      <c r="U39" s="858" t="n"/>
      <c r="V39" s="134" t="n"/>
      <c r="W39" s="140" t="n">
        <v>29</v>
      </c>
      <c r="X39" s="842" t="n"/>
      <c r="Z39" s="862" t="n"/>
      <c r="AA39" s="134" t="n"/>
      <c r="AB39" s="140" t="n"/>
      <c r="AC39" s="945" t="n"/>
      <c r="AD39" s="855" t="n"/>
      <c r="AE39" s="858" t="n"/>
      <c r="AF39" s="134" t="n"/>
      <c r="AG39" s="140" t="n"/>
      <c r="AH39" s="945" t="n"/>
      <c r="AI39" s="855" t="n"/>
      <c r="AJ39" s="858" t="n"/>
      <c r="AK39" s="134" t="n"/>
      <c r="AL39" s="140" t="n">
        <v>30</v>
      </c>
      <c r="AM39" s="849" t="n"/>
      <c r="AN39" s="844" t="n"/>
      <c r="AO39" s="865" t="n"/>
      <c r="AP39" s="134" t="n"/>
      <c r="AQ39" s="140" t="n"/>
      <c r="AR39" s="945" t="n"/>
      <c r="AS39" s="855" t="n"/>
      <c r="AT39" s="858" t="n"/>
      <c r="AU39" s="140" t="n"/>
      <c r="AV39" s="140" t="n"/>
      <c r="AW39" s="945" t="n"/>
      <c r="AX39" s="855" t="n"/>
      <c r="AY39" s="858" t="n"/>
      <c r="AZ39" s="134" t="n"/>
      <c r="BA39" s="140" t="n">
        <v>29</v>
      </c>
      <c r="BB39" s="945" t="n"/>
      <c r="BC39" s="855" t="n"/>
      <c r="BD39" s="858" t="n"/>
    </row>
    <row r="40" ht="12" customFormat="1" customHeight="1" s="145">
      <c r="A40" s="139" t="inlineStr">
        <is>
          <t>WED</t>
        </is>
      </c>
      <c r="B40" s="127" t="n"/>
      <c r="C40" s="140" t="n"/>
      <c r="D40" s="945" t="n"/>
      <c r="E40" s="855" t="n"/>
      <c r="F40" s="858" t="n"/>
      <c r="G40" s="144" t="n"/>
      <c r="H40" s="140" t="n">
        <v>30</v>
      </c>
      <c r="I40" s="849" t="n"/>
      <c r="J40" s="844" t="n"/>
      <c r="K40" s="865" t="n"/>
      <c r="L40" s="144" t="n"/>
      <c r="M40" s="140" t="n"/>
      <c r="N40" s="945" t="n"/>
      <c r="O40" s="855" t="n"/>
      <c r="P40" s="858" t="n"/>
      <c r="Q40" s="144" t="n"/>
      <c r="R40" s="140" t="n"/>
      <c r="S40" s="945" t="n"/>
      <c r="T40" s="855" t="n"/>
      <c r="U40" s="858" t="n"/>
      <c r="V40" s="144" t="n"/>
      <c r="W40" s="140" t="n">
        <v>30</v>
      </c>
      <c r="X40" s="849" t="n"/>
      <c r="Y40" s="844" t="n"/>
      <c r="Z40" s="865" t="n"/>
      <c r="AA40" s="144" t="n"/>
      <c r="AB40" s="140" t="n"/>
      <c r="AC40" s="945" t="n"/>
      <c r="AD40" s="855" t="n"/>
      <c r="AE40" s="858" t="n"/>
      <c r="AF40" s="144" t="n"/>
      <c r="AG40" s="140" t="n"/>
      <c r="AH40" s="945" t="n"/>
      <c r="AI40" s="855" t="n"/>
      <c r="AJ40" s="858" t="n"/>
      <c r="AK40" s="144" t="n"/>
      <c r="AL40" s="951" t="n">
        <v>31</v>
      </c>
      <c r="AM40" s="952" t="inlineStr">
        <is>
          <t>مؤجلة 16</t>
        </is>
      </c>
      <c r="AN40" s="953" t="n"/>
      <c r="AO40" s="954" t="n"/>
      <c r="AP40" s="144" t="n"/>
      <c r="AQ40" s="140" t="n"/>
      <c r="AR40" s="945" t="n"/>
      <c r="AS40" s="855" t="n"/>
      <c r="AT40" s="858" t="n"/>
      <c r="AU40" s="144" t="n"/>
      <c r="AV40" s="140" t="n"/>
      <c r="AW40" s="945" t="n"/>
      <c r="AX40" s="855" t="n"/>
      <c r="AY40" s="858" t="n"/>
      <c r="AZ40" s="144" t="n"/>
      <c r="BA40" s="140" t="n">
        <v>30</v>
      </c>
      <c r="BB40" s="945" t="n"/>
      <c r="BC40" s="855" t="n"/>
      <c r="BD40" s="858" t="n"/>
      <c r="BE40" s="128" t="n"/>
    </row>
    <row r="41" ht="12" customHeight="1">
      <c r="A41" s="135" t="inlineStr">
        <is>
          <t>THU</t>
        </is>
      </c>
      <c r="B41" s="131" t="n"/>
      <c r="C41" s="151" t="n"/>
      <c r="D41" s="539" t="n"/>
      <c r="E41" s="855" t="n"/>
      <c r="F41" s="858" t="n"/>
      <c r="G41" s="134" t="n"/>
      <c r="H41" s="151" t="n"/>
      <c r="I41" s="539" t="n"/>
      <c r="J41" s="855" t="n"/>
      <c r="K41" s="858" t="n"/>
      <c r="L41" s="134" t="n"/>
      <c r="M41" s="151" t="n"/>
      <c r="N41" s="539" t="n"/>
      <c r="O41" s="855" t="n"/>
      <c r="P41" s="858" t="n"/>
      <c r="Q41" s="134" t="n"/>
      <c r="R41" s="136" t="n"/>
      <c r="S41" s="539" t="n"/>
      <c r="T41" s="855" t="n"/>
      <c r="U41" s="858" t="n"/>
      <c r="V41" s="134" t="n"/>
      <c r="W41" s="978" t="n">
        <v>31</v>
      </c>
      <c r="X41" s="952" t="inlineStr">
        <is>
          <t>مؤجلة 10</t>
        </is>
      </c>
      <c r="Y41" s="953" t="n"/>
      <c r="Z41" s="954" t="n"/>
      <c r="AA41" s="134" t="n"/>
      <c r="AB41" s="151" t="n"/>
      <c r="AC41" s="539" t="n"/>
      <c r="AD41" s="855" t="n"/>
      <c r="AE41" s="858" t="n"/>
      <c r="AF41" s="134" t="n"/>
      <c r="AG41" s="151" t="n"/>
      <c r="AH41" s="539" t="n"/>
      <c r="AI41" s="855" t="n"/>
      <c r="AJ41" s="858" t="n"/>
      <c r="AK41" s="134" t="n"/>
      <c r="AL41" s="151" t="n"/>
      <c r="AM41" s="539" t="n"/>
      <c r="AN41" s="855" t="n"/>
      <c r="AO41" s="858" t="n"/>
      <c r="AP41" s="134" t="n"/>
      <c r="AQ41" s="151" t="n"/>
      <c r="AR41" s="539" t="n"/>
      <c r="AS41" s="855" t="n"/>
      <c r="AT41" s="858" t="n"/>
      <c r="AU41" s="134" t="n"/>
      <c r="AV41" s="151" t="n"/>
      <c r="AW41" s="539" t="n"/>
      <c r="AX41" s="855" t="n"/>
      <c r="AY41" s="858" t="n"/>
      <c r="AZ41" s="134" t="n"/>
      <c r="BA41" s="151" t="n"/>
      <c r="BB41" s="539" t="n"/>
      <c r="BC41" s="855" t="n"/>
      <c r="BD41" s="858" t="n"/>
    </row>
    <row r="42" ht="12" customHeight="1">
      <c r="A42" s="135" t="inlineStr">
        <is>
          <t>FRI</t>
        </is>
      </c>
      <c r="B42" s="131" t="n"/>
      <c r="C42" s="151" t="n"/>
      <c r="D42" s="537" t="n"/>
      <c r="E42" s="844" t="n"/>
      <c r="F42" s="845" t="n"/>
      <c r="G42" s="134" t="n"/>
      <c r="H42" s="151" t="n"/>
      <c r="I42" s="537" t="n"/>
      <c r="J42" s="844" t="n"/>
      <c r="K42" s="845" t="n"/>
      <c r="L42" s="134" t="n"/>
      <c r="M42" s="151" t="n"/>
      <c r="N42" s="537" t="n"/>
      <c r="O42" s="844" t="n"/>
      <c r="P42" s="845" t="n"/>
      <c r="Q42" s="134" t="n"/>
      <c r="R42" s="151" t="n"/>
      <c r="S42" s="537" t="n"/>
      <c r="T42" s="844" t="n"/>
      <c r="U42" s="845" t="n"/>
      <c r="V42" s="134" t="n"/>
      <c r="W42" s="151" t="n"/>
      <c r="X42" s="537" t="n"/>
      <c r="Y42" s="844" t="n"/>
      <c r="Z42" s="845" t="n"/>
      <c r="AA42" s="134" t="n"/>
      <c r="AB42" s="151" t="n"/>
      <c r="AC42" s="537" t="n"/>
      <c r="AD42" s="844" t="n"/>
      <c r="AE42" s="845" t="n"/>
      <c r="AF42" s="134" t="n"/>
      <c r="AG42" s="151" t="n"/>
      <c r="AH42" s="537" t="n"/>
      <c r="AI42" s="844" t="n"/>
      <c r="AJ42" s="845" t="n"/>
      <c r="AK42" s="134" t="n"/>
      <c r="AL42" s="151" t="n"/>
      <c r="AM42" s="537" t="n"/>
      <c r="AN42" s="844" t="n"/>
      <c r="AO42" s="845" t="n"/>
      <c r="AP42" s="134" t="n"/>
      <c r="AQ42" s="151" t="n"/>
      <c r="AR42" s="537" t="n"/>
      <c r="AS42" s="844" t="n"/>
      <c r="AT42" s="845" t="n"/>
      <c r="AU42" s="134" t="n"/>
      <c r="AV42" s="151" t="n"/>
      <c r="AW42" s="537" t="n"/>
      <c r="AX42" s="844" t="n"/>
      <c r="AY42" s="845" t="n"/>
      <c r="AZ42" s="134" t="n"/>
      <c r="BA42" s="151" t="n"/>
      <c r="BB42" s="537" t="n"/>
      <c r="BC42" s="844" t="n"/>
      <c r="BD42" s="845" t="n"/>
    </row>
    <row r="43" ht="12" customFormat="1" customHeight="1" s="129" thickBot="1">
      <c r="A43" s="152" t="inlineStr">
        <is>
          <t>SAT</t>
        </is>
      </c>
      <c r="B43" s="131" t="n"/>
      <c r="C43" s="153" t="n"/>
      <c r="D43" s="545" t="n"/>
      <c r="E43" s="922" t="n"/>
      <c r="F43" s="979" t="n"/>
      <c r="G43" s="134" t="n"/>
      <c r="H43" s="153" t="n"/>
      <c r="I43" s="545" t="n"/>
      <c r="J43" s="922" t="n"/>
      <c r="K43" s="979" t="n"/>
      <c r="L43" s="134" t="n"/>
      <c r="M43" s="153" t="n"/>
      <c r="N43" s="545" t="n"/>
      <c r="O43" s="922" t="n"/>
      <c r="P43" s="979" t="n"/>
      <c r="Q43" s="134" t="n"/>
      <c r="R43" s="153" t="n"/>
      <c r="S43" s="545" t="n"/>
      <c r="T43" s="922" t="n"/>
      <c r="U43" s="979" t="n"/>
      <c r="V43" s="134" t="n"/>
      <c r="W43" s="153" t="n"/>
      <c r="X43" s="545" t="n"/>
      <c r="Y43" s="922" t="n"/>
      <c r="Z43" s="979" t="n"/>
      <c r="AA43" s="134" t="n"/>
      <c r="AB43" s="153" t="n"/>
      <c r="AC43" s="545" t="n"/>
      <c r="AD43" s="922" t="n"/>
      <c r="AE43" s="979" t="n"/>
      <c r="AF43" s="134" t="n"/>
      <c r="AG43" s="153" t="n"/>
      <c r="AH43" s="545" t="n"/>
      <c r="AI43" s="922" t="n"/>
      <c r="AJ43" s="979" t="n"/>
      <c r="AK43" s="134" t="n"/>
      <c r="AL43" s="153" t="n"/>
      <c r="AM43" s="545" t="n"/>
      <c r="AN43" s="922" t="n"/>
      <c r="AO43" s="979" t="n"/>
      <c r="AP43" s="134" t="n"/>
      <c r="AQ43" s="153" t="n"/>
      <c r="AR43" s="545" t="n"/>
      <c r="AS43" s="922" t="n"/>
      <c r="AT43" s="979" t="n"/>
      <c r="AU43" s="134" t="n"/>
      <c r="AV43" s="153" t="n"/>
      <c r="AW43" s="545" t="n"/>
      <c r="AX43" s="922" t="n"/>
      <c r="AY43" s="979" t="n"/>
      <c r="AZ43" s="134" t="n"/>
      <c r="BA43" s="153" t="n"/>
      <c r="BB43" s="545" t="n"/>
      <c r="BC43" s="922" t="n"/>
      <c r="BD43" s="979" t="n"/>
    </row>
    <row r="44" ht="8.5" customFormat="1" customHeight="1" s="129" thickBot="1">
      <c r="A44" s="131" t="n"/>
      <c r="B44" s="131" t="n"/>
      <c r="C44" s="131" t="n"/>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c r="AC44" s="131" t="n"/>
      <c r="AD44" s="131" t="n"/>
      <c r="AE44" s="131" t="n"/>
      <c r="AF44" s="131" t="n"/>
      <c r="AG44" s="131" t="n"/>
      <c r="AH44" s="131" t="n"/>
      <c r="AI44" s="131" t="n"/>
      <c r="AJ44" s="131" t="n"/>
      <c r="AK44" s="131" t="n"/>
      <c r="AL44" s="131" t="n"/>
      <c r="AM44" s="131" t="n"/>
      <c r="AN44" s="131" t="n"/>
      <c r="AO44" s="131" t="n"/>
      <c r="AP44" s="131" t="n"/>
      <c r="AQ44" s="131" t="n"/>
      <c r="AR44" s="131" t="n"/>
      <c r="AS44" s="131" t="n"/>
      <c r="AT44" s="131" t="n"/>
      <c r="AU44" s="131" t="n"/>
      <c r="AV44" s="131" t="n"/>
      <c r="AW44" s="131" t="n"/>
      <c r="AX44" s="131" t="n"/>
      <c r="AY44" s="131" t="n"/>
      <c r="AZ44" s="131" t="n"/>
      <c r="BA44" s="131" t="n"/>
      <c r="BB44" s="131" t="n"/>
      <c r="BC44" s="131" t="n"/>
      <c r="BD44" s="131" t="n"/>
    </row>
    <row r="45" ht="15" customFormat="1" customHeight="1" s="155" thickBot="1">
      <c r="A45" s="154" t="n"/>
      <c r="B45" s="980" t="inlineStr">
        <is>
          <t>FIFA Day</t>
        </is>
      </c>
      <c r="C45" s="924" t="n"/>
      <c r="D45" s="924" t="n"/>
      <c r="E45" s="924" t="n"/>
      <c r="F45" s="864" t="n"/>
      <c r="G45" s="154" t="n"/>
      <c r="H45" s="981" t="inlineStr">
        <is>
          <t>King Cup</t>
        </is>
      </c>
      <c r="I45" s="924" t="n"/>
      <c r="J45" s="924" t="n"/>
      <c r="K45" s="864" t="n"/>
      <c r="L45" s="154" t="n"/>
      <c r="M45" s="982" t="inlineStr">
        <is>
          <t>National Team</t>
        </is>
      </c>
      <c r="N45" s="924" t="n"/>
      <c r="O45" s="924" t="n"/>
      <c r="P45" s="864" t="n"/>
      <c r="Q45" s="154" t="n"/>
      <c r="R45" s="983" t="inlineStr">
        <is>
          <t xml:space="preserve"> Yelo League</t>
        </is>
      </c>
      <c r="S45" s="924" t="n"/>
      <c r="T45" s="924" t="n"/>
      <c r="U45" s="864" t="n"/>
      <c r="W45" s="984" t="inlineStr">
        <is>
          <t>SPL</t>
        </is>
      </c>
      <c r="X45" s="924" t="n"/>
      <c r="Y45" s="924" t="n"/>
      <c r="Z45" s="864" t="n"/>
      <c r="AA45" s="156" t="n"/>
      <c r="AB45" s="985" t="inlineStr">
        <is>
          <t>Playoff</t>
        </is>
      </c>
      <c r="AC45" s="924" t="n"/>
      <c r="AD45" s="924" t="n"/>
      <c r="AE45" s="864" t="n"/>
      <c r="AG45" s="986" t="inlineStr">
        <is>
          <t>20 R &amp; 10 H</t>
        </is>
      </c>
      <c r="AH45" s="924" t="n"/>
      <c r="AI45" s="924" t="n"/>
      <c r="AJ45" s="864" t="n"/>
      <c r="AL45" s="987" t="inlineStr">
        <is>
          <t>Religious H</t>
        </is>
      </c>
      <c r="AM45" s="988" t="n"/>
      <c r="AN45" s="988" t="n"/>
      <c r="AO45" s="989" t="n"/>
      <c r="AP45" s="156" t="n"/>
      <c r="AQ45" s="990" t="inlineStr">
        <is>
          <t>Super Cup</t>
        </is>
      </c>
      <c r="AR45" s="924" t="n"/>
      <c r="AS45" s="924" t="n"/>
      <c r="AT45" s="864" t="n"/>
      <c r="AU45" s="154" t="n"/>
      <c r="AV45" s="991" t="inlineStr">
        <is>
          <t>Preponed of KC</t>
        </is>
      </c>
      <c r="AW45" s="924" t="n"/>
      <c r="AX45" s="924" t="n"/>
      <c r="AY45" s="864" t="n"/>
      <c r="AZ45" s="156" t="n"/>
      <c r="BA45" s="992" t="n"/>
      <c r="BB45" s="924" t="n"/>
      <c r="BC45" s="924" t="n"/>
      <c r="BD45" s="864" t="n"/>
      <c r="BF45" s="993" t="inlineStr">
        <is>
          <t>مباراة مؤجلة مقترحة</t>
        </is>
      </c>
    </row>
    <row r="46" customFormat="1" s="155">
      <c r="A46" s="156" t="n"/>
      <c r="B46" s="156" t="n"/>
      <c r="C46" s="156" t="n"/>
      <c r="D46" s="156" t="n"/>
      <c r="E46" s="156" t="n"/>
      <c r="F46" s="156" t="n"/>
      <c r="G46" s="156" t="n"/>
      <c r="H46" s="156" t="n"/>
      <c r="I46" s="156" t="n"/>
      <c r="J46" s="156" t="n"/>
      <c r="K46" s="156" t="n"/>
      <c r="L46" s="154" t="n"/>
      <c r="M46" s="156" t="n"/>
      <c r="N46" s="156" t="n"/>
      <c r="O46" s="156" t="n"/>
      <c r="P46" s="156" t="n"/>
      <c r="Q46" s="154" t="n"/>
      <c r="R46" s="154" t="n"/>
      <c r="S46" s="154" t="n"/>
      <c r="T46" s="154" t="n"/>
      <c r="U46" s="154" t="n"/>
      <c r="V46" s="154" t="n"/>
      <c r="W46" s="154" t="n"/>
      <c r="X46" s="156" t="n"/>
      <c r="Y46" s="156" t="n"/>
      <c r="Z46" s="156" t="n"/>
      <c r="AA46" s="156" t="n"/>
      <c r="AB46" s="156" t="n"/>
      <c r="AC46" s="156" t="n"/>
      <c r="AD46" s="156" t="n"/>
      <c r="AE46" s="156" t="n"/>
      <c r="AF46" s="154" t="n"/>
      <c r="AG46" s="154" t="n"/>
      <c r="AH46" s="154" t="n"/>
      <c r="AI46" s="154" t="n"/>
      <c r="AJ46" s="154" t="n"/>
      <c r="AK46" s="156" t="n"/>
      <c r="AL46" s="156" t="n"/>
      <c r="AM46" s="154" t="n"/>
      <c r="AN46" s="154" t="n"/>
      <c r="AO46" s="156" t="n"/>
      <c r="AP46" s="156" t="n"/>
      <c r="AQ46" s="156" t="n"/>
      <c r="AR46" s="156" t="n"/>
      <c r="AS46" s="156" t="n"/>
      <c r="AT46" s="154" t="n"/>
      <c r="AU46" s="154" t="n"/>
      <c r="AV46" s="154" t="n"/>
      <c r="AW46" s="154" t="n"/>
      <c r="AX46" s="154" t="n"/>
      <c r="AY46" s="156" t="n"/>
      <c r="AZ46" s="156" t="n"/>
      <c r="BA46" s="156" t="n"/>
      <c r="BB46" s="156" t="n"/>
      <c r="BC46" s="156" t="n"/>
      <c r="BD46" s="156" t="n"/>
    </row>
    <row r="47" customFormat="1" s="155">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156" t="n"/>
      <c r="AB47" s="156" t="n"/>
      <c r="AC47" s="156" t="n"/>
      <c r="AD47" s="156" t="n"/>
      <c r="AE47" s="156" t="n"/>
      <c r="AF47" s="156" t="n"/>
      <c r="AG47" s="156" t="n"/>
      <c r="AH47" s="156" t="n"/>
      <c r="AI47" s="156" t="n"/>
      <c r="AJ47" s="156" t="n"/>
      <c r="AK47" s="156" t="n"/>
      <c r="AL47" s="156" t="n"/>
      <c r="AM47" s="156" t="n"/>
      <c r="AN47" s="156" t="n"/>
      <c r="AO47" s="156" t="n"/>
      <c r="AP47" s="156" t="n"/>
      <c r="AQ47" s="156" t="n"/>
      <c r="AR47" s="156" t="n"/>
      <c r="AS47" s="156" t="n"/>
      <c r="AT47" s="156" t="n"/>
      <c r="AU47" s="156" t="n"/>
      <c r="AV47" s="156" t="n"/>
      <c r="AW47" s="156" t="n"/>
      <c r="AX47" s="156" t="n"/>
      <c r="AY47" s="156" t="n"/>
      <c r="AZ47" s="156" t="n"/>
      <c r="BA47" s="156" t="n"/>
      <c r="BB47" s="156" t="n"/>
      <c r="BC47" s="156" t="n"/>
      <c r="BD47" s="156" t="n"/>
      <c r="BF47" s="994" t="inlineStr">
        <is>
          <t>عدد المواعيد المتاحة من 23/10/2026: 21 (خيار: مؤجلة واحدة بين كل جولتين)</t>
        </is>
      </c>
    </row>
    <row r="48" ht="18" customFormat="1" customHeight="1" s="155">
      <c r="A48" s="211" t="inlineStr">
        <is>
          <t>عدد أيام المباريات حسب أيام الأسبوع</t>
        </is>
      </c>
      <c r="W48" s="154" t="n"/>
      <c r="X48" s="154" t="n"/>
      <c r="Y48" s="154" t="n"/>
      <c r="Z48" s="154" t="n"/>
      <c r="AA48" s="154" t="n"/>
      <c r="AB48" s="154" t="n"/>
      <c r="AC48" s="154" t="n"/>
      <c r="AD48" s="154" t="n"/>
      <c r="AE48" s="154" t="n"/>
      <c r="AF48" s="154" t="n"/>
      <c r="AG48" s="154" t="n"/>
      <c r="AH48" s="154" t="n"/>
      <c r="AI48" s="154" t="n"/>
      <c r="AJ48" s="154" t="n"/>
      <c r="AK48" s="154" t="n"/>
      <c r="AL48" s="154" t="n"/>
      <c r="AM48" s="154" t="n"/>
      <c r="AN48" s="154" t="n"/>
      <c r="AO48" s="154" t="n"/>
      <c r="AP48" s="154" t="n"/>
      <c r="AQ48" s="154" t="n"/>
      <c r="AR48" s="154" t="n"/>
      <c r="AS48" s="154" t="n"/>
      <c r="AT48" s="154" t="n"/>
      <c r="AU48" s="154" t="n"/>
      <c r="AV48" s="154" t="n"/>
      <c r="AW48" s="154" t="n"/>
      <c r="AX48" s="154" t="n"/>
      <c r="AY48" s="154" t="n"/>
      <c r="AZ48" s="154" t="n"/>
      <c r="BA48" s="154" t="n"/>
      <c r="BB48" s="154" t="n"/>
      <c r="BC48" s="154" t="n"/>
      <c r="BD48" s="154" t="n"/>
    </row>
    <row r="49" ht="48" customFormat="1" customHeight="1" s="155">
      <c r="A49" s="212" t="inlineStr">
        <is>
          <t>Day</t>
        </is>
      </c>
      <c r="B49" s="212" t="n"/>
      <c r="C49" s="212" t="inlineStr">
        <is>
          <t>اليوم</t>
        </is>
      </c>
      <c r="D49" s="938" t="n"/>
      <c r="E49" s="938" t="n"/>
      <c r="F49" s="938" t="n"/>
      <c r="G49" s="939" t="n"/>
      <c r="H49" s="212" t="inlineStr">
        <is>
          <t>أيام الجولات</t>
        </is>
      </c>
      <c r="I49" s="938" t="n"/>
      <c r="J49" s="938" t="n"/>
      <c r="K49" s="938" t="n"/>
      <c r="L49" s="939" t="n"/>
      <c r="M49" s="212" t="inlineStr">
        <is>
          <t>الأدوار الإقصائية (المركز الثالث / النهائي / البلاي أوف)</t>
        </is>
      </c>
      <c r="N49" s="938" t="n"/>
      <c r="O49" s="938" t="n"/>
      <c r="P49" s="938" t="n"/>
      <c r="Q49" s="939" t="n"/>
      <c r="R49" s="212" t="inlineStr">
        <is>
          <t>إجمالي أيام المباريات</t>
        </is>
      </c>
      <c r="S49" s="938" t="n"/>
      <c r="T49" s="938" t="n"/>
      <c r="U49" s="938" t="n"/>
      <c r="V49" s="939" t="n"/>
      <c r="W49" s="154" t="n"/>
      <c r="X49" s="154" t="n"/>
      <c r="Y49" s="154" t="n"/>
      <c r="Z49" s="154" t="n"/>
      <c r="AA49" s="154" t="n"/>
      <c r="AB49" s="154" t="n"/>
      <c r="AC49" s="154" t="n"/>
      <c r="AD49" s="154" t="n"/>
      <c r="AE49" s="154" t="n"/>
      <c r="AF49" s="154" t="n"/>
      <c r="AG49" s="154" t="n"/>
      <c r="AH49" s="154" t="n"/>
      <c r="AI49" s="154" t="n"/>
      <c r="AJ49" s="154" t="n"/>
      <c r="AK49" s="154" t="n"/>
      <c r="AL49" s="154" t="n"/>
      <c r="AM49" s="154" t="n"/>
      <c r="AN49" s="154" t="n"/>
      <c r="AO49" s="154" t="n"/>
      <c r="AP49" s="154" t="n"/>
      <c r="AQ49" s="154" t="n"/>
      <c r="AR49" s="154" t="n"/>
      <c r="AS49" s="154" t="n"/>
      <c r="AT49" s="154" t="n"/>
      <c r="AU49" s="154" t="n"/>
      <c r="AV49" s="154" t="n"/>
      <c r="AW49" s="154" t="n"/>
      <c r="AX49" s="154" t="n"/>
      <c r="AY49" s="154" t="n"/>
      <c r="AZ49" s="154" t="n"/>
      <c r="BA49" s="154" t="n"/>
      <c r="BB49" s="154" t="n"/>
      <c r="BC49" s="154" t="n"/>
      <c r="BD49" s="154" t="n"/>
    </row>
    <row r="50" ht="8" customFormat="1" customHeight="1" s="155">
      <c r="A50" s="208" t="inlineStr">
        <is>
          <t>SUN</t>
        </is>
      </c>
      <c r="B50" s="208" t="n"/>
      <c r="C50" s="208" t="inlineStr">
        <is>
          <t>الأحد</t>
        </is>
      </c>
      <c r="D50" s="938" t="n"/>
      <c r="E50" s="938" t="n"/>
      <c r="F50" s="938" t="n"/>
      <c r="G50" s="939" t="n"/>
      <c r="H50" s="209">
        <f>COUNTIFS($A$63:$A$154,$A50,$R$63:$R$154,"دوري")</f>
        <v/>
      </c>
      <c r="I50" s="938" t="n"/>
      <c r="J50" s="938" t="n"/>
      <c r="K50" s="938" t="n"/>
      <c r="L50" s="939" t="n"/>
      <c r="M50" s="209">
        <f>COUNTIFS($A$63:$A$154,$A50,$R$63:$R$154,"إقصائي")</f>
        <v/>
      </c>
      <c r="N50" s="938" t="n"/>
      <c r="O50" s="938" t="n"/>
      <c r="P50" s="938" t="n"/>
      <c r="Q50" s="939" t="n"/>
      <c r="R50" s="209">
        <f>H50+M50</f>
        <v/>
      </c>
      <c r="S50" s="938" t="n"/>
      <c r="T50" s="938" t="n"/>
      <c r="U50" s="938" t="n"/>
      <c r="V50" s="939" t="n"/>
      <c r="W50" s="154" t="n"/>
      <c r="X50" s="154" t="n"/>
      <c r="Y50" s="154" t="n"/>
      <c r="Z50" s="154" t="n"/>
      <c r="AA50" s="154" t="n"/>
      <c r="AB50" s="154" t="n"/>
      <c r="AC50" s="154" t="n"/>
      <c r="AD50" s="154" t="n"/>
      <c r="AE50" s="154" t="n"/>
      <c r="AF50" s="154" t="n"/>
      <c r="AG50" s="154" t="n"/>
      <c r="AH50" s="154" t="n"/>
      <c r="AI50" s="154" t="n"/>
      <c r="AJ50" s="154" t="n"/>
      <c r="AK50" s="154" t="n"/>
      <c r="AL50" s="154" t="n"/>
      <c r="AM50" s="154" t="n"/>
      <c r="AN50" s="154" t="n"/>
      <c r="AO50" s="154" t="n"/>
      <c r="AP50" s="154" t="n"/>
      <c r="AQ50" s="154" t="n"/>
      <c r="AR50" s="154" t="n"/>
      <c r="AS50" s="154" t="n"/>
      <c r="AT50" s="154" t="n"/>
      <c r="AU50" s="154" t="n"/>
      <c r="AV50" s="154" t="n"/>
      <c r="AW50" s="154" t="n"/>
      <c r="AX50" s="154" t="n"/>
      <c r="AY50" s="154" t="n"/>
      <c r="AZ50" s="154" t="n"/>
      <c r="BA50" s="154" t="n"/>
      <c r="BB50" s="154" t="n"/>
      <c r="BC50" s="154" t="n"/>
      <c r="BD50" s="154" t="n"/>
    </row>
    <row r="51" ht="8" customFormat="1" customHeight="1" s="155">
      <c r="A51" s="208" t="inlineStr">
        <is>
          <t>MON</t>
        </is>
      </c>
      <c r="B51" s="208" t="n"/>
      <c r="C51" s="208" t="inlineStr">
        <is>
          <t>الاثنين</t>
        </is>
      </c>
      <c r="D51" s="938" t="n"/>
      <c r="E51" s="938" t="n"/>
      <c r="F51" s="938" t="n"/>
      <c r="G51" s="939" t="n"/>
      <c r="H51" s="209">
        <f>COUNTIFS($A$63:$A$154,$A51,$R$63:$R$154,"دوري")</f>
        <v/>
      </c>
      <c r="I51" s="938" t="n"/>
      <c r="J51" s="938" t="n"/>
      <c r="K51" s="938" t="n"/>
      <c r="L51" s="939" t="n"/>
      <c r="M51" s="209">
        <f>COUNTIFS($A$63:$A$154,$A51,$R$63:$R$154,"إقصائي")</f>
        <v/>
      </c>
      <c r="N51" s="938" t="n"/>
      <c r="O51" s="938" t="n"/>
      <c r="P51" s="938" t="n"/>
      <c r="Q51" s="939" t="n"/>
      <c r="R51" s="209">
        <f>H51+M51</f>
        <v/>
      </c>
      <c r="S51" s="938" t="n"/>
      <c r="T51" s="938" t="n"/>
      <c r="U51" s="938" t="n"/>
      <c r="V51" s="939" t="n"/>
      <c r="W51" s="154" t="n"/>
      <c r="X51" s="154" t="n"/>
      <c r="Y51" s="154" t="n"/>
      <c r="Z51" s="154" t="n"/>
      <c r="AA51" s="154" t="n"/>
      <c r="AB51" s="154" t="n"/>
      <c r="AC51" s="154" t="n"/>
      <c r="AD51" s="154" t="n"/>
      <c r="AE51" s="154" t="n"/>
      <c r="AF51" s="154" t="n"/>
      <c r="AG51" s="154" t="n"/>
      <c r="AH51" s="154" t="n"/>
      <c r="AI51" s="154" t="n"/>
      <c r="AJ51" s="154" t="n"/>
      <c r="AK51" s="154" t="n"/>
      <c r="AL51" s="154" t="n"/>
      <c r="AM51" s="154" t="n"/>
      <c r="AN51" s="154" t="n"/>
      <c r="AO51" s="154" t="n"/>
      <c r="AP51" s="154" t="n"/>
      <c r="AQ51" s="154" t="n"/>
      <c r="AR51" s="154" t="n"/>
      <c r="AS51" s="154" t="n"/>
      <c r="AT51" s="154" t="n"/>
      <c r="AU51" s="154" t="n"/>
      <c r="AV51" s="154" t="n"/>
      <c r="AW51" s="154" t="n"/>
      <c r="AX51" s="154" t="n"/>
      <c r="AY51" s="154" t="n"/>
      <c r="AZ51" s="154" t="n"/>
      <c r="BA51" s="154" t="n"/>
      <c r="BB51" s="154" t="n"/>
      <c r="BC51" s="154" t="n"/>
      <c r="BD51" s="154" t="n"/>
    </row>
    <row r="52" ht="8" customFormat="1" customHeight="1" s="155">
      <c r="A52" s="208" t="inlineStr">
        <is>
          <t>TUE</t>
        </is>
      </c>
      <c r="B52" s="208" t="n"/>
      <c r="C52" s="208" t="inlineStr">
        <is>
          <t>الثلاثاء</t>
        </is>
      </c>
      <c r="D52" s="938" t="n"/>
      <c r="E52" s="938" t="n"/>
      <c r="F52" s="938" t="n"/>
      <c r="G52" s="939" t="n"/>
      <c r="H52" s="209">
        <f>COUNTIFS($A$63:$A$154,$A52,$R$63:$R$154,"دوري")</f>
        <v/>
      </c>
      <c r="I52" s="938" t="n"/>
      <c r="J52" s="938" t="n"/>
      <c r="K52" s="938" t="n"/>
      <c r="L52" s="939" t="n"/>
      <c r="M52" s="209">
        <f>COUNTIFS($A$63:$A$154,$A52,$R$63:$R$154,"إقصائي")</f>
        <v/>
      </c>
      <c r="N52" s="938" t="n"/>
      <c r="O52" s="938" t="n"/>
      <c r="P52" s="938" t="n"/>
      <c r="Q52" s="939" t="n"/>
      <c r="R52" s="209">
        <f>H52+M52</f>
        <v/>
      </c>
      <c r="S52" s="938" t="n"/>
      <c r="T52" s="938" t="n"/>
      <c r="U52" s="938" t="n"/>
      <c r="V52" s="939" t="n"/>
      <c r="W52" s="154" t="n"/>
      <c r="X52" s="154" t="n"/>
      <c r="Y52" s="154" t="n"/>
      <c r="Z52" s="154" t="n"/>
      <c r="AA52" s="154" t="n"/>
      <c r="AB52" s="154" t="n"/>
      <c r="AC52" s="154" t="n"/>
      <c r="AD52" s="154" t="n"/>
      <c r="AE52" s="154" t="n"/>
      <c r="AF52" s="154" t="n"/>
      <c r="AG52" s="154" t="n"/>
      <c r="AH52" s="154" t="n"/>
      <c r="AI52" s="154" t="n"/>
      <c r="AJ52" s="154" t="n"/>
      <c r="AK52" s="154" t="n"/>
      <c r="AL52" s="154" t="n"/>
      <c r="AM52" s="154" t="n"/>
      <c r="AN52" s="154" t="n"/>
      <c r="AO52" s="154" t="n"/>
      <c r="AP52" s="154" t="n"/>
      <c r="AQ52" s="154" t="n"/>
      <c r="AR52" s="154" t="n"/>
      <c r="AS52" s="154" t="n"/>
      <c r="AT52" s="154" t="n"/>
      <c r="AU52" s="154" t="n"/>
      <c r="AV52" s="154" t="n"/>
      <c r="AW52" s="154" t="n"/>
      <c r="AX52" s="154" t="n"/>
      <c r="AY52" s="154" t="n"/>
      <c r="AZ52" s="154" t="n"/>
      <c r="BA52" s="154" t="n"/>
      <c r="BB52" s="154" t="n"/>
      <c r="BC52" s="154" t="n"/>
      <c r="BD52" s="154" t="n"/>
    </row>
    <row r="53" ht="8" customHeight="1">
      <c r="A53" s="208" t="inlineStr">
        <is>
          <t>WED</t>
        </is>
      </c>
      <c r="B53" s="208" t="n"/>
      <c r="C53" s="208" t="inlineStr">
        <is>
          <t>الأربعاء</t>
        </is>
      </c>
      <c r="D53" s="938" t="n"/>
      <c r="E53" s="938" t="n"/>
      <c r="F53" s="938" t="n"/>
      <c r="G53" s="939" t="n"/>
      <c r="H53" s="209">
        <f>COUNTIFS($A$63:$A$154,$A53,$R$63:$R$154,"دوري")</f>
        <v/>
      </c>
      <c r="I53" s="938" t="n"/>
      <c r="J53" s="938" t="n"/>
      <c r="K53" s="938" t="n"/>
      <c r="L53" s="939" t="n"/>
      <c r="M53" s="209">
        <f>COUNTIFS($A$63:$A$154,$A53,$R$63:$R$154,"إقصائي")</f>
        <v/>
      </c>
      <c r="N53" s="938" t="n"/>
      <c r="O53" s="938" t="n"/>
      <c r="P53" s="938" t="n"/>
      <c r="Q53" s="939" t="n"/>
      <c r="R53" s="209">
        <f>H53+M53</f>
        <v/>
      </c>
      <c r="S53" s="938" t="n"/>
      <c r="T53" s="938" t="n"/>
      <c r="U53" s="938" t="n"/>
      <c r="V53" s="939" t="n"/>
      <c r="W53" s="129" t="n"/>
      <c r="X53" s="129" t="n"/>
      <c r="Y53" s="129" t="n"/>
      <c r="Z53" s="129" t="n"/>
      <c r="AB53" s="129" t="n"/>
      <c r="AC53" s="129" t="n"/>
      <c r="AD53" s="129" t="n"/>
      <c r="AE53" s="129" t="n"/>
      <c r="AG53" s="129" t="n"/>
      <c r="AH53" s="129" t="n"/>
      <c r="AI53" s="129" t="n"/>
      <c r="AJ53" s="129" t="n"/>
      <c r="AL53" s="129" t="n"/>
      <c r="AM53" s="129" t="n"/>
      <c r="AN53" s="129" t="n"/>
      <c r="AO53" s="129" t="n"/>
      <c r="AQ53" s="129" t="n"/>
      <c r="AR53" s="129" t="n"/>
      <c r="AS53" s="129" t="n"/>
      <c r="AT53" s="129" t="n"/>
      <c r="AV53" s="129" t="n"/>
      <c r="AW53" s="129" t="n"/>
      <c r="AX53" s="129" t="n"/>
      <c r="AY53" s="129" t="n"/>
      <c r="BA53" s="129" t="n"/>
      <c r="BB53" s="129" t="n"/>
      <c r="BC53" s="129" t="n"/>
      <c r="BD53" s="129" t="n"/>
    </row>
    <row r="54" ht="8" customHeight="1">
      <c r="A54" s="208" t="inlineStr">
        <is>
          <t>THU</t>
        </is>
      </c>
      <c r="B54" s="208" t="n"/>
      <c r="C54" s="208" t="inlineStr">
        <is>
          <t>الخميس</t>
        </is>
      </c>
      <c r="D54" s="938" t="n"/>
      <c r="E54" s="938" t="n"/>
      <c r="F54" s="938" t="n"/>
      <c r="G54" s="939" t="n"/>
      <c r="H54" s="209">
        <f>COUNTIFS($A$63:$A$154,$A54,$R$63:$R$154,"دوري")</f>
        <v/>
      </c>
      <c r="I54" s="938" t="n"/>
      <c r="J54" s="938" t="n"/>
      <c r="K54" s="938" t="n"/>
      <c r="L54" s="939" t="n"/>
      <c r="M54" s="209">
        <f>COUNTIFS($A$63:$A$154,$A54,$R$63:$R$154,"إقصائي")</f>
        <v/>
      </c>
      <c r="N54" s="938" t="n"/>
      <c r="O54" s="938" t="n"/>
      <c r="P54" s="938" t="n"/>
      <c r="Q54" s="939" t="n"/>
      <c r="R54" s="209">
        <f>H54+M54</f>
        <v/>
      </c>
      <c r="S54" s="938" t="n"/>
      <c r="T54" s="938" t="n"/>
      <c r="U54" s="938" t="n"/>
      <c r="V54" s="939" t="n"/>
      <c r="W54" s="129" t="n"/>
      <c r="X54" s="129" t="n"/>
      <c r="Y54" s="129" t="n"/>
      <c r="Z54" s="129" t="n"/>
      <c r="AB54" s="129" t="n"/>
      <c r="AC54" s="129" t="n"/>
      <c r="AD54" s="129" t="n"/>
      <c r="AE54" s="129" t="n"/>
      <c r="AG54" s="129" t="n"/>
      <c r="AH54" s="129" t="n"/>
      <c r="AI54" s="129" t="n"/>
      <c r="AJ54" s="129" t="n"/>
      <c r="AL54" s="129" t="n"/>
      <c r="AM54" s="129" t="n"/>
      <c r="AN54" s="129" t="n"/>
      <c r="AO54" s="129" t="n"/>
      <c r="AQ54" s="129" t="n"/>
      <c r="AR54" s="129" t="n"/>
      <c r="AS54" s="129" t="n"/>
      <c r="AT54" s="129" t="n"/>
      <c r="AV54" s="129" t="n"/>
      <c r="AW54" s="129" t="n"/>
      <c r="AX54" s="129" t="n"/>
      <c r="AY54" s="129" t="n"/>
      <c r="BA54" s="129" t="n"/>
      <c r="BB54" s="129" t="n"/>
      <c r="BC54" s="129" t="n"/>
      <c r="BD54" s="129" t="n"/>
    </row>
    <row r="55" ht="8" customHeight="1">
      <c r="A55" s="208" t="inlineStr">
        <is>
          <t>FRI</t>
        </is>
      </c>
      <c r="B55" s="208" t="n"/>
      <c r="C55" s="208" t="inlineStr">
        <is>
          <t>الجمعة</t>
        </is>
      </c>
      <c r="D55" s="938" t="n"/>
      <c r="E55" s="938" t="n"/>
      <c r="F55" s="938" t="n"/>
      <c r="G55" s="939" t="n"/>
      <c r="H55" s="209">
        <f>COUNTIFS($A$63:$A$154,$A55,$R$63:$R$154,"دوري")</f>
        <v/>
      </c>
      <c r="I55" s="938" t="n"/>
      <c r="J55" s="938" t="n"/>
      <c r="K55" s="938" t="n"/>
      <c r="L55" s="939" t="n"/>
      <c r="M55" s="209">
        <f>COUNTIFS($A$63:$A$154,$A55,$R$63:$R$154,"إقصائي")</f>
        <v/>
      </c>
      <c r="N55" s="938" t="n"/>
      <c r="O55" s="938" t="n"/>
      <c r="P55" s="938" t="n"/>
      <c r="Q55" s="939" t="n"/>
      <c r="R55" s="209">
        <f>H55+M55</f>
        <v/>
      </c>
      <c r="S55" s="938" t="n"/>
      <c r="T55" s="938" t="n"/>
      <c r="U55" s="938" t="n"/>
      <c r="V55" s="939" t="n"/>
    </row>
    <row r="56" ht="8" customHeight="1">
      <c r="A56" s="208" t="inlineStr">
        <is>
          <t>SAT</t>
        </is>
      </c>
      <c r="B56" s="208" t="n"/>
      <c r="C56" s="208" t="inlineStr">
        <is>
          <t>السبت</t>
        </is>
      </c>
      <c r="D56" s="938" t="n"/>
      <c r="E56" s="938" t="n"/>
      <c r="F56" s="938" t="n"/>
      <c r="G56" s="939" t="n"/>
      <c r="H56" s="209">
        <f>COUNTIFS($A$63:$A$154,$A56,$R$63:$R$154,"دوري")</f>
        <v/>
      </c>
      <c r="I56" s="938" t="n"/>
      <c r="J56" s="938" t="n"/>
      <c r="K56" s="938" t="n"/>
      <c r="L56" s="939" t="n"/>
      <c r="M56" s="209">
        <f>COUNTIFS($A$63:$A$154,$A56,$R$63:$R$154,"إقصائي")</f>
        <v/>
      </c>
      <c r="N56" s="938" t="n"/>
      <c r="O56" s="938" t="n"/>
      <c r="P56" s="938" t="n"/>
      <c r="Q56" s="939" t="n"/>
      <c r="R56" s="209">
        <f>H56+M56</f>
        <v/>
      </c>
      <c r="S56" s="938" t="n"/>
      <c r="T56" s="938" t="n"/>
      <c r="U56" s="938" t="n"/>
      <c r="V56" s="939" t="n"/>
    </row>
    <row r="57" ht="8" customHeight="1">
      <c r="A57" s="205" t="inlineStr">
        <is>
          <t>Total</t>
        </is>
      </c>
      <c r="B57" s="205" t="n"/>
      <c r="C57" s="205" t="inlineStr">
        <is>
          <t>الإجمالي</t>
        </is>
      </c>
      <c r="D57" s="938" t="n"/>
      <c r="E57" s="938" t="n"/>
      <c r="F57" s="938" t="n"/>
      <c r="G57" s="939" t="n"/>
      <c r="H57" s="206">
        <f>SUM(H50:H56)</f>
        <v/>
      </c>
      <c r="I57" s="938" t="n"/>
      <c r="J57" s="938" t="n"/>
      <c r="K57" s="938" t="n"/>
      <c r="L57" s="939" t="n"/>
      <c r="M57" s="206">
        <f>SUM(M50:M56)</f>
        <v/>
      </c>
      <c r="N57" s="938" t="n"/>
      <c r="O57" s="938" t="n"/>
      <c r="P57" s="938" t="n"/>
      <c r="Q57" s="939" t="n"/>
      <c r="R57" s="206">
        <f>SUM(R50:R56)</f>
        <v/>
      </c>
      <c r="S57" s="938" t="n"/>
      <c r="T57" s="938" t="n"/>
      <c r="U57" s="938" t="n"/>
      <c r="V57" s="939" t="n"/>
    </row>
    <row r="59" ht="8" customHeight="1">
      <c r="A59" s="192" t="inlineStr">
        <is>
          <t>الأدوار المحتسبة</t>
        </is>
      </c>
      <c r="B59" s="193" t="n"/>
      <c r="C59" s="192" t="n"/>
      <c r="D59" s="192" t="n"/>
      <c r="E59" s="192" t="n"/>
      <c r="F59" s="192" t="n"/>
      <c r="G59" s="193" t="n"/>
      <c r="H59" s="423" t="inlineStr">
        <is>
          <t>Playoff (SF)</t>
        </is>
      </c>
      <c r="M59" s="423" t="inlineStr">
        <is>
          <t>Playoff (F)</t>
        </is>
      </c>
    </row>
    <row r="60">
      <c r="Q60" s="128" t="n"/>
      <c r="R60" s="129" t="n"/>
      <c r="V60" s="128" t="n"/>
      <c r="W60" s="129" t="n"/>
      <c r="AA60" s="128" t="n"/>
      <c r="AB60" s="129" t="n"/>
      <c r="AF60" s="128" t="n"/>
      <c r="AG60" s="129" t="n"/>
      <c r="AK60" s="128" t="n"/>
      <c r="AL60" s="129" t="n"/>
      <c r="AP60" s="128" t="n"/>
      <c r="AQ60" s="129" t="n"/>
      <c r="AU60" s="128" t="n"/>
      <c r="AZ60" s="128" t="n"/>
    </row>
    <row r="61" ht="16.5" customHeight="1">
      <c r="A61" s="194" t="inlineStr">
        <is>
          <t>تفاصيل أيام المباريات (كل يوم تغطيه الجولة في الروزنامة)</t>
        </is>
      </c>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29" t="n"/>
      <c r="AA61" s="128" t="n"/>
      <c r="AB61" s="129" t="n"/>
      <c r="AF61" s="128" t="n"/>
      <c r="AG61" s="129" t="n"/>
      <c r="AK61" s="128" t="n"/>
      <c r="AL61" s="129" t="n"/>
      <c r="AP61" s="128" t="n"/>
      <c r="AQ61" s="129" t="n"/>
      <c r="AU61" s="128" t="n"/>
      <c r="AZ61" s="128" t="n"/>
    </row>
    <row r="62" ht="14" customHeight="1">
      <c r="A62" s="195" t="inlineStr">
        <is>
          <t>Day</t>
        </is>
      </c>
      <c r="B62" s="196" t="n"/>
      <c r="C62" s="203" t="inlineStr">
        <is>
          <t>الشهر</t>
        </is>
      </c>
      <c r="D62" s="197" t="n"/>
      <c r="E62" s="197" t="n"/>
      <c r="F62" s="197" t="n"/>
      <c r="G62" s="197" t="n"/>
      <c r="H62" s="203" t="inlineStr">
        <is>
          <t>التاريخ</t>
        </is>
      </c>
      <c r="I62" s="197" t="n"/>
      <c r="J62" s="197" t="n"/>
      <c r="K62" s="197" t="n"/>
      <c r="L62" s="197" t="n"/>
      <c r="M62" s="203" t="inlineStr">
        <is>
          <t>الجولة</t>
        </is>
      </c>
      <c r="N62" s="197" t="n"/>
      <c r="O62" s="197" t="n"/>
      <c r="P62" s="197" t="n"/>
      <c r="Q62" s="197" t="n"/>
      <c r="R62" s="203" t="inlineStr">
        <is>
          <t>النوع</t>
        </is>
      </c>
      <c r="S62" s="197" t="n"/>
      <c r="T62" s="197" t="n"/>
      <c r="U62" s="197" t="n"/>
      <c r="V62" s="198" t="n"/>
      <c r="W62" s="129" t="n"/>
      <c r="AA62" s="128" t="n"/>
      <c r="AB62" s="129" t="n"/>
      <c r="AF62" s="128" t="n"/>
      <c r="AG62" s="129" t="n"/>
      <c r="AK62" s="128" t="n"/>
      <c r="AL62" s="129" t="n"/>
      <c r="AP62" s="128" t="n"/>
      <c r="AQ62" s="129" t="n"/>
      <c r="AU62" s="128" t="n"/>
      <c r="AZ62" s="128" t="n"/>
    </row>
    <row r="63" ht="14" customHeight="1">
      <c r="A63" s="199" t="inlineStr">
        <is>
          <t>THU</t>
        </is>
      </c>
      <c r="B63" s="200" t="n"/>
      <c r="C63" s="204" t="inlineStr">
        <is>
          <t>AUG</t>
        </is>
      </c>
      <c r="D63" s="201" t="n"/>
      <c r="E63" s="201" t="n"/>
      <c r="F63" s="201" t="n"/>
      <c r="G63" s="201" t="n"/>
      <c r="H63" s="204" t="n">
        <v>20</v>
      </c>
      <c r="I63" s="201" t="n"/>
      <c r="J63" s="201" t="n"/>
      <c r="K63" s="201" t="n"/>
      <c r="L63" s="201" t="n"/>
      <c r="M63" s="204" t="inlineStr">
        <is>
          <t>W1</t>
        </is>
      </c>
      <c r="N63" s="201" t="n"/>
      <c r="O63" s="201" t="n"/>
      <c r="P63" s="201" t="n"/>
      <c r="Q63" s="201" t="n"/>
      <c r="R63" s="204" t="inlineStr">
        <is>
          <t>دوري</t>
        </is>
      </c>
      <c r="S63" s="201" t="n"/>
      <c r="T63" s="201" t="n"/>
      <c r="U63" s="201" t="n"/>
      <c r="V63" s="202" t="n"/>
      <c r="W63" s="129" t="n"/>
      <c r="AA63" s="128" t="n"/>
      <c r="AB63" s="129" t="n"/>
      <c r="AF63" s="128" t="n"/>
      <c r="AG63" s="129" t="n"/>
      <c r="AK63" s="128" t="n"/>
      <c r="AL63" s="129" t="n"/>
      <c r="AP63" s="128" t="n"/>
      <c r="AQ63" s="129" t="n"/>
      <c r="AU63" s="128" t="n"/>
      <c r="AZ63" s="128" t="n"/>
    </row>
    <row r="64" ht="14" customHeight="1">
      <c r="A64" s="199" t="inlineStr">
        <is>
          <t>FRI</t>
        </is>
      </c>
      <c r="B64" s="200" t="n"/>
      <c r="C64" s="204" t="inlineStr">
        <is>
          <t>AUG</t>
        </is>
      </c>
      <c r="D64" s="201" t="n"/>
      <c r="E64" s="201" t="n"/>
      <c r="F64" s="201" t="n"/>
      <c r="G64" s="201" t="n"/>
      <c r="H64" s="204" t="n">
        <v>21</v>
      </c>
      <c r="I64" s="201" t="n"/>
      <c r="J64" s="201" t="n"/>
      <c r="K64" s="201" t="n"/>
      <c r="L64" s="201" t="n"/>
      <c r="M64" s="204" t="inlineStr">
        <is>
          <t>W1</t>
        </is>
      </c>
      <c r="N64" s="201" t="n"/>
      <c r="O64" s="201" t="n"/>
      <c r="P64" s="201" t="n"/>
      <c r="Q64" s="201" t="n"/>
      <c r="R64" s="204" t="inlineStr">
        <is>
          <t>دوري</t>
        </is>
      </c>
      <c r="S64" s="201" t="n"/>
      <c r="T64" s="201" t="n"/>
      <c r="U64" s="201" t="n"/>
      <c r="V64" s="202" t="n"/>
      <c r="AA64" s="128" t="n"/>
      <c r="AF64" s="128" t="n"/>
      <c r="AK64" s="128" t="n"/>
      <c r="AP64" s="128" t="n"/>
      <c r="AU64" s="128" t="n"/>
      <c r="AZ64" s="128" t="n"/>
    </row>
    <row r="65" ht="14" customFormat="1" customHeight="1" s="128">
      <c r="A65" s="199" t="inlineStr">
        <is>
          <t>SAT</t>
        </is>
      </c>
      <c r="B65" s="200" t="n"/>
      <c r="C65" s="204" t="inlineStr">
        <is>
          <t>AUG</t>
        </is>
      </c>
      <c r="D65" s="201" t="n"/>
      <c r="E65" s="201" t="n"/>
      <c r="F65" s="201" t="n"/>
      <c r="G65" s="201" t="n"/>
      <c r="H65" s="204" t="n">
        <v>22</v>
      </c>
      <c r="I65" s="201" t="n"/>
      <c r="J65" s="201" t="n"/>
      <c r="K65" s="201" t="n"/>
      <c r="L65" s="201" t="n"/>
      <c r="M65" s="204" t="inlineStr">
        <is>
          <t>W1</t>
        </is>
      </c>
      <c r="N65" s="201" t="n"/>
      <c r="O65" s="201" t="n"/>
      <c r="P65" s="201" t="n"/>
      <c r="Q65" s="201" t="n"/>
      <c r="R65" s="204" t="inlineStr">
        <is>
          <t>دوري</t>
        </is>
      </c>
      <c r="S65" s="201" t="n"/>
      <c r="T65" s="201" t="n"/>
      <c r="U65" s="201" t="n"/>
      <c r="V65" s="202" t="n"/>
      <c r="W65" s="129" t="n"/>
      <c r="AB65" s="129" t="n"/>
      <c r="AG65" s="129" t="n"/>
      <c r="AL65" s="129" t="n"/>
      <c r="AQ65" s="129" t="n"/>
    </row>
    <row r="66" ht="14" customHeight="1">
      <c r="A66" s="199" t="inlineStr">
        <is>
          <t>SUN</t>
        </is>
      </c>
      <c r="B66" s="200" t="n"/>
      <c r="C66" s="204" t="inlineStr">
        <is>
          <t>AUG</t>
        </is>
      </c>
      <c r="D66" s="201" t="n"/>
      <c r="E66" s="201" t="n"/>
      <c r="F66" s="201" t="n"/>
      <c r="G66" s="201" t="n"/>
      <c r="H66" s="204" t="n">
        <v>23</v>
      </c>
      <c r="I66" s="201" t="n"/>
      <c r="J66" s="201" t="n"/>
      <c r="K66" s="201" t="n"/>
      <c r="L66" s="201" t="n"/>
      <c r="M66" s="204" t="inlineStr">
        <is>
          <t>W1</t>
        </is>
      </c>
      <c r="N66" s="201" t="n"/>
      <c r="O66" s="201" t="n"/>
      <c r="P66" s="201" t="n"/>
      <c r="Q66" s="201" t="n"/>
      <c r="R66" s="204" t="inlineStr">
        <is>
          <t>دوري</t>
        </is>
      </c>
      <c r="S66" s="201" t="n"/>
      <c r="T66" s="201" t="n"/>
      <c r="U66" s="201" t="n"/>
      <c r="V66" s="202" t="n"/>
    </row>
    <row r="67" ht="14" customHeight="1">
      <c r="A67" s="199" t="inlineStr">
        <is>
          <t>WED</t>
        </is>
      </c>
      <c r="B67" s="200" t="n"/>
      <c r="C67" s="204" t="inlineStr">
        <is>
          <t>AUG</t>
        </is>
      </c>
      <c r="D67" s="201" t="n"/>
      <c r="E67" s="201" t="n"/>
      <c r="F67" s="201" t="n"/>
      <c r="G67" s="201" t="n"/>
      <c r="H67" s="204" t="n">
        <v>26</v>
      </c>
      <c r="I67" s="201" t="n"/>
      <c r="J67" s="201" t="n"/>
      <c r="K67" s="201" t="n"/>
      <c r="L67" s="201" t="n"/>
      <c r="M67" s="204" t="inlineStr">
        <is>
          <t>W2</t>
        </is>
      </c>
      <c r="N67" s="201" t="n"/>
      <c r="O67" s="201" t="n"/>
      <c r="P67" s="201" t="n"/>
      <c r="Q67" s="201" t="n"/>
      <c r="R67" s="204" t="inlineStr">
        <is>
          <t>دوري</t>
        </is>
      </c>
      <c r="S67" s="201" t="n"/>
      <c r="T67" s="201" t="n"/>
      <c r="U67" s="201" t="n"/>
      <c r="V67" s="202" t="n"/>
    </row>
    <row r="68" ht="14" customHeight="1">
      <c r="A68" s="199" t="inlineStr">
        <is>
          <t>THU</t>
        </is>
      </c>
      <c r="B68" s="200" t="n"/>
      <c r="C68" s="204" t="inlineStr">
        <is>
          <t>AUG</t>
        </is>
      </c>
      <c r="D68" s="201" t="n"/>
      <c r="E68" s="201" t="n"/>
      <c r="F68" s="201" t="n"/>
      <c r="G68" s="201" t="n"/>
      <c r="H68" s="204" t="n">
        <v>27</v>
      </c>
      <c r="I68" s="201" t="n"/>
      <c r="J68" s="201" t="n"/>
      <c r="K68" s="201" t="n"/>
      <c r="L68" s="201" t="n"/>
      <c r="M68" s="204" t="inlineStr">
        <is>
          <t>W2</t>
        </is>
      </c>
      <c r="N68" s="201" t="n"/>
      <c r="O68" s="201" t="n"/>
      <c r="P68" s="201" t="n"/>
      <c r="Q68" s="201" t="n"/>
      <c r="R68" s="204" t="inlineStr">
        <is>
          <t>دوري</t>
        </is>
      </c>
      <c r="S68" s="201" t="n"/>
      <c r="T68" s="201" t="n"/>
      <c r="U68" s="201" t="n"/>
      <c r="V68" s="202" t="n"/>
    </row>
    <row r="69" ht="14" customHeight="1">
      <c r="A69" s="199" t="inlineStr">
        <is>
          <t>FRI</t>
        </is>
      </c>
      <c r="B69" s="200" t="n"/>
      <c r="C69" s="204" t="inlineStr">
        <is>
          <t>AUG</t>
        </is>
      </c>
      <c r="D69" s="201" t="n"/>
      <c r="E69" s="201" t="n"/>
      <c r="F69" s="201" t="n"/>
      <c r="G69" s="201" t="n"/>
      <c r="H69" s="204" t="n">
        <v>28</v>
      </c>
      <c r="I69" s="201" t="n"/>
      <c r="J69" s="201" t="n"/>
      <c r="K69" s="201" t="n"/>
      <c r="L69" s="201" t="n"/>
      <c r="M69" s="204" t="inlineStr">
        <is>
          <t>W2</t>
        </is>
      </c>
      <c r="N69" s="201" t="n"/>
      <c r="O69" s="201" t="n"/>
      <c r="P69" s="201" t="n"/>
      <c r="Q69" s="201" t="n"/>
      <c r="R69" s="204" t="inlineStr">
        <is>
          <t>دوري</t>
        </is>
      </c>
      <c r="S69" s="201" t="n"/>
      <c r="T69" s="201" t="n"/>
      <c r="U69" s="201" t="n"/>
      <c r="V69" s="202" t="n"/>
    </row>
    <row r="70" ht="14" customHeight="1">
      <c r="A70" s="199" t="inlineStr">
        <is>
          <t>TUE</t>
        </is>
      </c>
      <c r="B70" s="200" t="n"/>
      <c r="C70" s="204" t="inlineStr">
        <is>
          <t>SEP</t>
        </is>
      </c>
      <c r="D70" s="201" t="n"/>
      <c r="E70" s="201" t="n"/>
      <c r="F70" s="201" t="n"/>
      <c r="G70" s="201" t="n"/>
      <c r="H70" s="204" t="n">
        <v>1</v>
      </c>
      <c r="I70" s="201" t="n"/>
      <c r="J70" s="201" t="n"/>
      <c r="K70" s="201" t="n"/>
      <c r="L70" s="201" t="n"/>
      <c r="M70" s="204" t="inlineStr">
        <is>
          <t>W3</t>
        </is>
      </c>
      <c r="N70" s="201" t="n"/>
      <c r="O70" s="201" t="n"/>
      <c r="P70" s="201" t="n"/>
      <c r="Q70" s="201" t="n"/>
      <c r="R70" s="204" t="inlineStr">
        <is>
          <t>دوري</t>
        </is>
      </c>
      <c r="S70" s="201" t="n"/>
      <c r="T70" s="201" t="n"/>
      <c r="U70" s="201" t="n"/>
      <c r="V70" s="202" t="n"/>
    </row>
    <row r="71" ht="14" customHeight="1">
      <c r="A71" s="199" t="inlineStr">
        <is>
          <t>WED</t>
        </is>
      </c>
      <c r="B71" s="200" t="n"/>
      <c r="C71" s="204" t="inlineStr">
        <is>
          <t>SEP</t>
        </is>
      </c>
      <c r="D71" s="201" t="n"/>
      <c r="E71" s="201" t="n"/>
      <c r="F71" s="201" t="n"/>
      <c r="G71" s="201" t="n"/>
      <c r="H71" s="204" t="n">
        <v>2</v>
      </c>
      <c r="I71" s="201" t="n"/>
      <c r="J71" s="201" t="n"/>
      <c r="K71" s="201" t="n"/>
      <c r="L71" s="201" t="n"/>
      <c r="M71" s="204" t="inlineStr">
        <is>
          <t>W3</t>
        </is>
      </c>
      <c r="N71" s="201" t="n"/>
      <c r="O71" s="201" t="n"/>
      <c r="P71" s="201" t="n"/>
      <c r="Q71" s="201" t="n"/>
      <c r="R71" s="204" t="inlineStr">
        <is>
          <t>دوري</t>
        </is>
      </c>
      <c r="S71" s="201" t="n"/>
      <c r="T71" s="201" t="n"/>
      <c r="U71" s="201" t="n"/>
      <c r="V71" s="202" t="n"/>
    </row>
    <row r="72" ht="14" customHeight="1">
      <c r="A72" s="199" t="inlineStr">
        <is>
          <t>MON</t>
        </is>
      </c>
      <c r="B72" s="200" t="n"/>
      <c r="C72" s="204" t="inlineStr">
        <is>
          <t>SEP</t>
        </is>
      </c>
      <c r="D72" s="201" t="n"/>
      <c r="E72" s="201" t="n"/>
      <c r="F72" s="201" t="n"/>
      <c r="G72" s="201" t="n"/>
      <c r="H72" s="204" t="n">
        <v>7</v>
      </c>
      <c r="I72" s="201" t="n"/>
      <c r="J72" s="201" t="n"/>
      <c r="K72" s="201" t="n"/>
      <c r="L72" s="201" t="n"/>
      <c r="M72" s="204" t="inlineStr">
        <is>
          <t>W4</t>
        </is>
      </c>
      <c r="N72" s="201" t="n"/>
      <c r="O72" s="201" t="n"/>
      <c r="P72" s="201" t="n"/>
      <c r="Q72" s="201" t="n"/>
      <c r="R72" s="204" t="inlineStr">
        <is>
          <t>دوري</t>
        </is>
      </c>
      <c r="S72" s="201" t="n"/>
      <c r="T72" s="201" t="n"/>
      <c r="U72" s="201" t="n"/>
      <c r="V72" s="202" t="n"/>
    </row>
    <row r="73" ht="14" customHeight="1">
      <c r="A73" s="199" t="inlineStr">
        <is>
          <t>TUE</t>
        </is>
      </c>
      <c r="B73" s="200" t="n"/>
      <c r="C73" s="204" t="inlineStr">
        <is>
          <t>SEP</t>
        </is>
      </c>
      <c r="D73" s="201" t="n"/>
      <c r="E73" s="201" t="n"/>
      <c r="F73" s="201" t="n"/>
      <c r="G73" s="201" t="n"/>
      <c r="H73" s="204" t="n">
        <v>8</v>
      </c>
      <c r="I73" s="201" t="n"/>
      <c r="J73" s="201" t="n"/>
      <c r="K73" s="201" t="n"/>
      <c r="L73" s="201" t="n"/>
      <c r="M73" s="204" t="inlineStr">
        <is>
          <t>W4</t>
        </is>
      </c>
      <c r="N73" s="201" t="n"/>
      <c r="O73" s="201" t="n"/>
      <c r="P73" s="201" t="n"/>
      <c r="Q73" s="201" t="n"/>
      <c r="R73" s="204" t="inlineStr">
        <is>
          <t>دوري</t>
        </is>
      </c>
      <c r="S73" s="201" t="n"/>
      <c r="T73" s="201" t="n"/>
      <c r="U73" s="201" t="n"/>
      <c r="V73" s="202" t="n"/>
    </row>
    <row r="74" ht="14" customHeight="1">
      <c r="A74" s="199" t="inlineStr">
        <is>
          <t>WED</t>
        </is>
      </c>
      <c r="B74" s="200" t="n"/>
      <c r="C74" s="204" t="inlineStr">
        <is>
          <t>SEP</t>
        </is>
      </c>
      <c r="D74" s="201" t="n"/>
      <c r="E74" s="201" t="n"/>
      <c r="F74" s="201" t="n"/>
      <c r="G74" s="201" t="n"/>
      <c r="H74" s="204" t="n">
        <v>9</v>
      </c>
      <c r="I74" s="201" t="n"/>
      <c r="J74" s="201" t="n"/>
      <c r="K74" s="201" t="n"/>
      <c r="L74" s="201" t="n"/>
      <c r="M74" s="204" t="inlineStr">
        <is>
          <t>W4</t>
        </is>
      </c>
      <c r="N74" s="201" t="n"/>
      <c r="O74" s="201" t="n"/>
      <c r="P74" s="201" t="n"/>
      <c r="Q74" s="201" t="n"/>
      <c r="R74" s="204" t="inlineStr">
        <is>
          <t>دوري</t>
        </is>
      </c>
      <c r="S74" s="201" t="n"/>
      <c r="T74" s="201" t="n"/>
      <c r="U74" s="201" t="n"/>
      <c r="V74" s="202" t="n"/>
    </row>
    <row r="75" ht="14" customHeight="1">
      <c r="A75" s="199" t="inlineStr">
        <is>
          <t>SUN</t>
        </is>
      </c>
      <c r="B75" s="200" t="n"/>
      <c r="C75" s="204" t="inlineStr">
        <is>
          <t>SEP</t>
        </is>
      </c>
      <c r="D75" s="201" t="n"/>
      <c r="E75" s="201" t="n"/>
      <c r="F75" s="201" t="n"/>
      <c r="G75" s="201" t="n"/>
      <c r="H75" s="204" t="n">
        <v>13</v>
      </c>
      <c r="I75" s="201" t="n"/>
      <c r="J75" s="201" t="n"/>
      <c r="K75" s="201" t="n"/>
      <c r="L75" s="201" t="n"/>
      <c r="M75" s="204" t="inlineStr">
        <is>
          <t>W5</t>
        </is>
      </c>
      <c r="N75" s="201" t="n"/>
      <c r="O75" s="201" t="n"/>
      <c r="P75" s="201" t="n"/>
      <c r="Q75" s="201" t="n"/>
      <c r="R75" s="204" t="inlineStr">
        <is>
          <t>دوري</t>
        </is>
      </c>
      <c r="S75" s="201" t="n"/>
      <c r="T75" s="201" t="n"/>
      <c r="U75" s="201" t="n"/>
      <c r="V75" s="202" t="n"/>
    </row>
    <row r="76" ht="14" customHeight="1">
      <c r="A76" s="199" t="inlineStr">
        <is>
          <t>MON</t>
        </is>
      </c>
      <c r="B76" s="200" t="n"/>
      <c r="C76" s="204" t="inlineStr">
        <is>
          <t>SEP</t>
        </is>
      </c>
      <c r="D76" s="201" t="n"/>
      <c r="E76" s="201" t="n"/>
      <c r="F76" s="201" t="n"/>
      <c r="G76" s="201" t="n"/>
      <c r="H76" s="204" t="n">
        <v>14</v>
      </c>
      <c r="I76" s="201" t="n"/>
      <c r="J76" s="201" t="n"/>
      <c r="K76" s="201" t="n"/>
      <c r="L76" s="201" t="n"/>
      <c r="M76" s="204" t="inlineStr">
        <is>
          <t>W5</t>
        </is>
      </c>
      <c r="N76" s="201" t="n"/>
      <c r="O76" s="201" t="n"/>
      <c r="P76" s="201" t="n"/>
      <c r="Q76" s="201" t="n"/>
      <c r="R76" s="204" t="inlineStr">
        <is>
          <t>دوري</t>
        </is>
      </c>
      <c r="S76" s="201" t="n"/>
      <c r="T76" s="201" t="n"/>
      <c r="U76" s="201" t="n"/>
      <c r="V76" s="202" t="n"/>
    </row>
    <row r="77" ht="14" customHeight="1">
      <c r="A77" s="199" t="inlineStr">
        <is>
          <t>TUE</t>
        </is>
      </c>
      <c r="B77" s="200" t="n"/>
      <c r="C77" s="204" t="inlineStr">
        <is>
          <t>SEP</t>
        </is>
      </c>
      <c r="D77" s="201" t="n"/>
      <c r="E77" s="201" t="n"/>
      <c r="F77" s="201" t="n"/>
      <c r="G77" s="201" t="n"/>
      <c r="H77" s="204" t="n">
        <v>15</v>
      </c>
      <c r="I77" s="201" t="n"/>
      <c r="J77" s="201" t="n"/>
      <c r="K77" s="201" t="n"/>
      <c r="L77" s="201" t="n"/>
      <c r="M77" s="204" t="inlineStr">
        <is>
          <t>W5</t>
        </is>
      </c>
      <c r="N77" s="201" t="n"/>
      <c r="O77" s="201" t="n"/>
      <c r="P77" s="201" t="n"/>
      <c r="Q77" s="201" t="n"/>
      <c r="R77" s="204" t="inlineStr">
        <is>
          <t>دوري</t>
        </is>
      </c>
      <c r="S77" s="201" t="n"/>
      <c r="T77" s="201" t="n"/>
      <c r="U77" s="201" t="n"/>
      <c r="V77" s="202" t="n"/>
    </row>
    <row r="78" ht="14" customHeight="1">
      <c r="A78" s="199" t="inlineStr">
        <is>
          <t>FRI</t>
        </is>
      </c>
      <c r="B78" s="200" t="n"/>
      <c r="C78" s="204" t="inlineStr">
        <is>
          <t>SEP</t>
        </is>
      </c>
      <c r="D78" s="201" t="n"/>
      <c r="E78" s="201" t="n"/>
      <c r="F78" s="201" t="n"/>
      <c r="G78" s="201" t="n"/>
      <c r="H78" s="204" t="n">
        <v>18</v>
      </c>
      <c r="I78" s="201" t="n"/>
      <c r="J78" s="201" t="n"/>
      <c r="K78" s="201" t="n"/>
      <c r="L78" s="201" t="n"/>
      <c r="M78" s="204" t="inlineStr">
        <is>
          <t>W6</t>
        </is>
      </c>
      <c r="N78" s="201" t="n"/>
      <c r="O78" s="201" t="n"/>
      <c r="P78" s="201" t="n"/>
      <c r="Q78" s="201" t="n"/>
      <c r="R78" s="204" t="inlineStr">
        <is>
          <t>دوري</t>
        </is>
      </c>
      <c r="S78" s="201" t="n"/>
      <c r="T78" s="201" t="n"/>
      <c r="U78" s="201" t="n"/>
      <c r="V78" s="202" t="n"/>
    </row>
    <row r="79" ht="14" customHeight="1">
      <c r="A79" s="199" t="inlineStr">
        <is>
          <t>SAT</t>
        </is>
      </c>
      <c r="B79" s="200" t="n"/>
      <c r="C79" s="204" t="inlineStr">
        <is>
          <t>SEP</t>
        </is>
      </c>
      <c r="D79" s="201" t="n"/>
      <c r="E79" s="201" t="n"/>
      <c r="F79" s="201" t="n"/>
      <c r="G79" s="201" t="n"/>
      <c r="H79" s="204" t="n">
        <v>19</v>
      </c>
      <c r="I79" s="201" t="n"/>
      <c r="J79" s="201" t="n"/>
      <c r="K79" s="201" t="n"/>
      <c r="L79" s="201" t="n"/>
      <c r="M79" s="204" t="inlineStr">
        <is>
          <t>W6</t>
        </is>
      </c>
      <c r="N79" s="201" t="n"/>
      <c r="O79" s="201" t="n"/>
      <c r="P79" s="201" t="n"/>
      <c r="Q79" s="201" t="n"/>
      <c r="R79" s="204" t="inlineStr">
        <is>
          <t>دوري</t>
        </is>
      </c>
      <c r="S79" s="201" t="n"/>
      <c r="T79" s="201" t="n"/>
      <c r="U79" s="201" t="n"/>
      <c r="V79" s="202" t="n"/>
    </row>
    <row r="80" ht="14" customHeight="1">
      <c r="A80" s="199" t="inlineStr">
        <is>
          <t>SUN</t>
        </is>
      </c>
      <c r="B80" s="200" t="n"/>
      <c r="C80" s="204" t="inlineStr">
        <is>
          <t>SEP</t>
        </is>
      </c>
      <c r="D80" s="201" t="n"/>
      <c r="E80" s="201" t="n"/>
      <c r="F80" s="201" t="n"/>
      <c r="G80" s="201" t="n"/>
      <c r="H80" s="204" t="n">
        <v>20</v>
      </c>
      <c r="I80" s="201" t="n"/>
      <c r="J80" s="201" t="n"/>
      <c r="K80" s="201" t="n"/>
      <c r="L80" s="201" t="n"/>
      <c r="M80" s="204" t="inlineStr">
        <is>
          <t>W6</t>
        </is>
      </c>
      <c r="N80" s="201" t="n"/>
      <c r="O80" s="201" t="n"/>
      <c r="P80" s="201" t="n"/>
      <c r="Q80" s="201" t="n"/>
      <c r="R80" s="204" t="inlineStr">
        <is>
          <t>دوري</t>
        </is>
      </c>
      <c r="S80" s="201" t="n"/>
      <c r="T80" s="201" t="n"/>
      <c r="U80" s="201" t="n"/>
      <c r="V80" s="202" t="n"/>
    </row>
    <row r="81" ht="14" customHeight="1">
      <c r="A81" s="199" t="inlineStr">
        <is>
          <t>SAT</t>
        </is>
      </c>
      <c r="B81" s="200" t="n"/>
      <c r="C81" s="204" t="inlineStr">
        <is>
          <t>OCT</t>
        </is>
      </c>
      <c r="D81" s="201" t="n"/>
      <c r="E81" s="201" t="n"/>
      <c r="F81" s="201" t="n"/>
      <c r="G81" s="201" t="n"/>
      <c r="H81" s="204" t="n">
        <v>10</v>
      </c>
      <c r="I81" s="201" t="n"/>
      <c r="J81" s="201" t="n"/>
      <c r="K81" s="201" t="n"/>
      <c r="L81" s="201" t="n"/>
      <c r="M81" s="204" t="inlineStr">
        <is>
          <t>W8 Preponed</t>
        </is>
      </c>
      <c r="N81" s="201" t="n"/>
      <c r="O81" s="201" t="n"/>
      <c r="P81" s="201" t="n"/>
      <c r="Q81" s="201" t="n"/>
      <c r="R81" s="204" t="inlineStr">
        <is>
          <t>دوري</t>
        </is>
      </c>
      <c r="S81" s="201" t="n"/>
      <c r="T81" s="201" t="n"/>
      <c r="U81" s="201" t="n"/>
      <c r="V81" s="202" t="n"/>
    </row>
    <row r="82" ht="14" customHeight="1">
      <c r="A82" s="199" t="inlineStr">
        <is>
          <t>MON</t>
        </is>
      </c>
      <c r="B82" s="200" t="n"/>
      <c r="C82" s="204" t="inlineStr">
        <is>
          <t>OCT</t>
        </is>
      </c>
      <c r="D82" s="201" t="n"/>
      <c r="E82" s="201" t="n"/>
      <c r="F82" s="201" t="n"/>
      <c r="G82" s="201" t="n"/>
      <c r="H82" s="204" t="n">
        <v>12</v>
      </c>
      <c r="I82" s="201" t="n"/>
      <c r="J82" s="201" t="n"/>
      <c r="K82" s="201" t="n"/>
      <c r="L82" s="201" t="n"/>
      <c r="M82" s="204" t="inlineStr">
        <is>
          <t>W7</t>
        </is>
      </c>
      <c r="N82" s="201" t="n"/>
      <c r="O82" s="201" t="n"/>
      <c r="P82" s="201" t="n"/>
      <c r="Q82" s="201" t="n"/>
      <c r="R82" s="204" t="inlineStr">
        <is>
          <t>دوري</t>
        </is>
      </c>
      <c r="S82" s="201" t="n"/>
      <c r="T82" s="201" t="n"/>
      <c r="U82" s="201" t="n"/>
      <c r="V82" s="202" t="n"/>
    </row>
    <row r="83" ht="14" customHeight="1">
      <c r="A83" s="199" t="inlineStr">
        <is>
          <t>TUE</t>
        </is>
      </c>
      <c r="B83" s="200" t="n"/>
      <c r="C83" s="204" t="inlineStr">
        <is>
          <t>OCT</t>
        </is>
      </c>
      <c r="D83" s="201" t="n"/>
      <c r="E83" s="201" t="n"/>
      <c r="F83" s="201" t="n"/>
      <c r="G83" s="201" t="n"/>
      <c r="H83" s="204" t="n">
        <v>13</v>
      </c>
      <c r="I83" s="201" t="n"/>
      <c r="J83" s="201" t="n"/>
      <c r="K83" s="201" t="n"/>
      <c r="L83" s="201" t="n"/>
      <c r="M83" s="204" t="inlineStr">
        <is>
          <t>W7</t>
        </is>
      </c>
      <c r="N83" s="201" t="n"/>
      <c r="O83" s="201" t="n"/>
      <c r="P83" s="201" t="n"/>
      <c r="Q83" s="201" t="n"/>
      <c r="R83" s="204" t="inlineStr">
        <is>
          <t>دوري</t>
        </is>
      </c>
      <c r="S83" s="201" t="n"/>
      <c r="T83" s="201" t="n"/>
      <c r="U83" s="201" t="n"/>
      <c r="V83" s="202" t="n"/>
    </row>
    <row r="84" ht="14" customHeight="1">
      <c r="A84" s="199" t="inlineStr">
        <is>
          <t>WED</t>
        </is>
      </c>
      <c r="B84" s="200" t="n"/>
      <c r="C84" s="204" t="inlineStr">
        <is>
          <t>OCT</t>
        </is>
      </c>
      <c r="D84" s="201" t="n"/>
      <c r="E84" s="201" t="n"/>
      <c r="F84" s="201" t="n"/>
      <c r="G84" s="201" t="n"/>
      <c r="H84" s="204" t="n">
        <v>14</v>
      </c>
      <c r="I84" s="201" t="n"/>
      <c r="J84" s="201" t="n"/>
      <c r="K84" s="201" t="n"/>
      <c r="L84" s="201" t="n"/>
      <c r="M84" s="204" t="inlineStr">
        <is>
          <t>W7</t>
        </is>
      </c>
      <c r="N84" s="201" t="n"/>
      <c r="O84" s="201" t="n"/>
      <c r="P84" s="201" t="n"/>
      <c r="Q84" s="201" t="n"/>
      <c r="R84" s="204" t="inlineStr">
        <is>
          <t>دوري</t>
        </is>
      </c>
      <c r="S84" s="201" t="n"/>
      <c r="T84" s="201" t="n"/>
      <c r="U84" s="201" t="n"/>
      <c r="V84" s="202" t="n"/>
    </row>
    <row r="85" ht="14" customHeight="1">
      <c r="A85" s="199" t="inlineStr">
        <is>
          <t>MON</t>
        </is>
      </c>
      <c r="B85" s="200" t="n"/>
      <c r="C85" s="204" t="inlineStr">
        <is>
          <t>OCT</t>
        </is>
      </c>
      <c r="D85" s="201" t="n"/>
      <c r="E85" s="201" t="n"/>
      <c r="F85" s="201" t="n"/>
      <c r="G85" s="201" t="n"/>
      <c r="H85" s="204" t="n">
        <v>19</v>
      </c>
      <c r="I85" s="201" t="n"/>
      <c r="J85" s="201" t="n"/>
      <c r="K85" s="201" t="n"/>
      <c r="L85" s="201" t="n"/>
      <c r="M85" s="204" t="inlineStr">
        <is>
          <t>W8</t>
        </is>
      </c>
      <c r="N85" s="201" t="n"/>
      <c r="O85" s="201" t="n"/>
      <c r="P85" s="201" t="n"/>
      <c r="Q85" s="201" t="n"/>
      <c r="R85" s="204" t="inlineStr">
        <is>
          <t>دوري</t>
        </is>
      </c>
      <c r="S85" s="201" t="n"/>
      <c r="T85" s="201" t="n"/>
      <c r="U85" s="201" t="n"/>
      <c r="V85" s="202" t="n"/>
    </row>
    <row r="86" ht="14" customHeight="1">
      <c r="A86" s="199" t="inlineStr">
        <is>
          <t>TUE</t>
        </is>
      </c>
      <c r="B86" s="200" t="n"/>
      <c r="C86" s="204" t="inlineStr">
        <is>
          <t>OCT</t>
        </is>
      </c>
      <c r="D86" s="201" t="n"/>
      <c r="E86" s="201" t="n"/>
      <c r="F86" s="201" t="n"/>
      <c r="G86" s="201" t="n"/>
      <c r="H86" s="204" t="n">
        <v>20</v>
      </c>
      <c r="I86" s="201" t="n"/>
      <c r="J86" s="201" t="n"/>
      <c r="K86" s="201" t="n"/>
      <c r="L86" s="201" t="n"/>
      <c r="M86" s="204" t="inlineStr">
        <is>
          <t>W8</t>
        </is>
      </c>
      <c r="N86" s="201" t="n"/>
      <c r="O86" s="201" t="n"/>
      <c r="P86" s="201" t="n"/>
      <c r="Q86" s="201" t="n"/>
      <c r="R86" s="204" t="inlineStr">
        <is>
          <t>دوري</t>
        </is>
      </c>
      <c r="S86" s="201" t="n"/>
      <c r="T86" s="201" t="n"/>
      <c r="U86" s="201" t="n"/>
      <c r="V86" s="202" t="n"/>
    </row>
    <row r="87" ht="14" customHeight="1">
      <c r="A87" s="199" t="inlineStr">
        <is>
          <t>WED</t>
        </is>
      </c>
      <c r="B87" s="200" t="n"/>
      <c r="C87" s="204" t="inlineStr">
        <is>
          <t>OCT</t>
        </is>
      </c>
      <c r="D87" s="201" t="n"/>
      <c r="E87" s="201" t="n"/>
      <c r="F87" s="201" t="n"/>
      <c r="G87" s="201" t="n"/>
      <c r="H87" s="204" t="n">
        <v>21</v>
      </c>
      <c r="I87" s="201" t="n"/>
      <c r="J87" s="201" t="n"/>
      <c r="K87" s="201" t="n"/>
      <c r="L87" s="201" t="n"/>
      <c r="M87" s="204" t="inlineStr">
        <is>
          <t>W8</t>
        </is>
      </c>
      <c r="N87" s="201" t="n"/>
      <c r="O87" s="201" t="n"/>
      <c r="P87" s="201" t="n"/>
      <c r="Q87" s="201" t="n"/>
      <c r="R87" s="204" t="inlineStr">
        <is>
          <t>دوري</t>
        </is>
      </c>
      <c r="S87" s="201" t="n"/>
      <c r="T87" s="201" t="n"/>
      <c r="U87" s="201" t="n"/>
      <c r="V87" s="202" t="n"/>
    </row>
    <row r="88" ht="14" customHeight="1">
      <c r="A88" s="199" t="inlineStr">
        <is>
          <t>MON</t>
        </is>
      </c>
      <c r="B88" s="200" t="n"/>
      <c r="C88" s="204" t="inlineStr">
        <is>
          <t>OCT</t>
        </is>
      </c>
      <c r="D88" s="201" t="n"/>
      <c r="E88" s="201" t="n"/>
      <c r="F88" s="201" t="n"/>
      <c r="G88" s="201" t="n"/>
      <c r="H88" s="204" t="n">
        <v>26</v>
      </c>
      <c r="I88" s="201" t="n"/>
      <c r="J88" s="201" t="n"/>
      <c r="K88" s="201" t="n"/>
      <c r="L88" s="201" t="n"/>
      <c r="M88" s="204" t="inlineStr">
        <is>
          <t>W9</t>
        </is>
      </c>
      <c r="N88" s="201" t="n"/>
      <c r="O88" s="201" t="n"/>
      <c r="P88" s="201" t="n"/>
      <c r="Q88" s="201" t="n"/>
      <c r="R88" s="204" t="inlineStr">
        <is>
          <t>دوري</t>
        </is>
      </c>
      <c r="S88" s="201" t="n"/>
      <c r="T88" s="201" t="n"/>
      <c r="U88" s="201" t="n"/>
      <c r="V88" s="202" t="n"/>
    </row>
    <row r="89" ht="14" customHeight="1">
      <c r="A89" s="199" t="inlineStr">
        <is>
          <t>TUE</t>
        </is>
      </c>
      <c r="B89" s="200" t="n"/>
      <c r="C89" s="204" t="inlineStr">
        <is>
          <t>OCT</t>
        </is>
      </c>
      <c r="D89" s="201" t="n"/>
      <c r="E89" s="201" t="n"/>
      <c r="F89" s="201" t="n"/>
      <c r="G89" s="201" t="n"/>
      <c r="H89" s="204" t="n">
        <v>27</v>
      </c>
      <c r="I89" s="201" t="n"/>
      <c r="J89" s="201" t="n"/>
      <c r="K89" s="201" t="n"/>
      <c r="L89" s="201" t="n"/>
      <c r="M89" s="204" t="inlineStr">
        <is>
          <t>W9</t>
        </is>
      </c>
      <c r="N89" s="201" t="n"/>
      <c r="O89" s="201" t="n"/>
      <c r="P89" s="201" t="n"/>
      <c r="Q89" s="201" t="n"/>
      <c r="R89" s="204" t="inlineStr">
        <is>
          <t>دوري</t>
        </is>
      </c>
      <c r="S89" s="201" t="n"/>
      <c r="T89" s="201" t="n"/>
      <c r="U89" s="201" t="n"/>
      <c r="V89" s="202" t="n"/>
    </row>
    <row r="90" ht="14" customHeight="1">
      <c r="A90" s="199" t="inlineStr">
        <is>
          <t>WED</t>
        </is>
      </c>
      <c r="B90" s="200" t="n"/>
      <c r="C90" s="204" t="inlineStr">
        <is>
          <t>OCT</t>
        </is>
      </c>
      <c r="D90" s="201" t="n"/>
      <c r="E90" s="201" t="n"/>
      <c r="F90" s="201" t="n"/>
      <c r="G90" s="201" t="n"/>
      <c r="H90" s="204" t="n">
        <v>28</v>
      </c>
      <c r="I90" s="201" t="n"/>
      <c r="J90" s="201" t="n"/>
      <c r="K90" s="201" t="n"/>
      <c r="L90" s="201" t="n"/>
      <c r="M90" s="204" t="inlineStr">
        <is>
          <t>W9</t>
        </is>
      </c>
      <c r="N90" s="201" t="n"/>
      <c r="O90" s="201" t="n"/>
      <c r="P90" s="201" t="n"/>
      <c r="Q90" s="201" t="n"/>
      <c r="R90" s="204" t="inlineStr">
        <is>
          <t>دوري</t>
        </is>
      </c>
      <c r="S90" s="201" t="n"/>
      <c r="T90" s="201" t="n"/>
      <c r="U90" s="201" t="n"/>
      <c r="V90" s="202" t="n"/>
    </row>
    <row r="91" ht="14" customHeight="1">
      <c r="A91" s="199" t="inlineStr">
        <is>
          <t>SUN</t>
        </is>
      </c>
      <c r="B91" s="200" t="n"/>
      <c r="C91" s="204" t="inlineStr">
        <is>
          <t>NOV</t>
        </is>
      </c>
      <c r="D91" s="201" t="n"/>
      <c r="E91" s="201" t="n"/>
      <c r="F91" s="201" t="n"/>
      <c r="G91" s="201" t="n"/>
      <c r="H91" s="204" t="n">
        <v>1</v>
      </c>
      <c r="I91" s="201" t="n"/>
      <c r="J91" s="201" t="n"/>
      <c r="K91" s="201" t="n"/>
      <c r="L91" s="201" t="n"/>
      <c r="M91" s="204" t="inlineStr">
        <is>
          <t>W10</t>
        </is>
      </c>
      <c r="N91" s="201" t="n"/>
      <c r="O91" s="201" t="n"/>
      <c r="P91" s="201" t="n"/>
      <c r="Q91" s="201" t="n"/>
      <c r="R91" s="204" t="inlineStr">
        <is>
          <t>دوري</t>
        </is>
      </c>
      <c r="S91" s="201" t="n"/>
      <c r="T91" s="201" t="n"/>
      <c r="U91" s="201" t="n"/>
      <c r="V91" s="202" t="n"/>
    </row>
    <row r="92" ht="14" customHeight="1">
      <c r="A92" s="199" t="inlineStr">
        <is>
          <t>MON</t>
        </is>
      </c>
      <c r="B92" s="200" t="n"/>
      <c r="C92" s="204" t="inlineStr">
        <is>
          <t>NOV</t>
        </is>
      </c>
      <c r="D92" s="201" t="n"/>
      <c r="E92" s="201" t="n"/>
      <c r="F92" s="201" t="n"/>
      <c r="G92" s="201" t="n"/>
      <c r="H92" s="204" t="n">
        <v>2</v>
      </c>
      <c r="I92" s="201" t="n"/>
      <c r="J92" s="201" t="n"/>
      <c r="K92" s="201" t="n"/>
      <c r="L92" s="201" t="n"/>
      <c r="M92" s="204" t="inlineStr">
        <is>
          <t>W10</t>
        </is>
      </c>
      <c r="N92" s="201" t="n"/>
      <c r="O92" s="201" t="n"/>
      <c r="P92" s="201" t="n"/>
      <c r="Q92" s="201" t="n"/>
      <c r="R92" s="204" t="inlineStr">
        <is>
          <t>دوري</t>
        </is>
      </c>
      <c r="S92" s="201" t="n"/>
      <c r="T92" s="201" t="n"/>
      <c r="U92" s="201" t="n"/>
      <c r="V92" s="202" t="n"/>
    </row>
    <row r="93" ht="14" customHeight="1">
      <c r="A93" s="199" t="inlineStr">
        <is>
          <t>TUE</t>
        </is>
      </c>
      <c r="B93" s="200" t="n"/>
      <c r="C93" s="204" t="inlineStr">
        <is>
          <t>NOV</t>
        </is>
      </c>
      <c r="D93" s="201" t="n"/>
      <c r="E93" s="201" t="n"/>
      <c r="F93" s="201" t="n"/>
      <c r="G93" s="201" t="n"/>
      <c r="H93" s="204" t="n">
        <v>3</v>
      </c>
      <c r="I93" s="201" t="n"/>
      <c r="J93" s="201" t="n"/>
      <c r="K93" s="201" t="n"/>
      <c r="L93" s="201" t="n"/>
      <c r="M93" s="204" t="inlineStr">
        <is>
          <t>W10</t>
        </is>
      </c>
      <c r="N93" s="201" t="n"/>
      <c r="O93" s="201" t="n"/>
      <c r="P93" s="201" t="n"/>
      <c r="Q93" s="201" t="n"/>
      <c r="R93" s="204" t="inlineStr">
        <is>
          <t>دوري</t>
        </is>
      </c>
      <c r="S93" s="201" t="n"/>
      <c r="T93" s="201" t="n"/>
      <c r="U93" s="201" t="n"/>
      <c r="V93" s="202" t="n"/>
    </row>
    <row r="94" ht="14" customHeight="1">
      <c r="A94" s="199" t="inlineStr">
        <is>
          <t>FRI</t>
        </is>
      </c>
      <c r="B94" s="200" t="n"/>
      <c r="C94" s="204" t="inlineStr">
        <is>
          <t>NOV</t>
        </is>
      </c>
      <c r="D94" s="201" t="n"/>
      <c r="E94" s="201" t="n"/>
      <c r="F94" s="201" t="n"/>
      <c r="G94" s="201" t="n"/>
      <c r="H94" s="204" t="n">
        <v>6</v>
      </c>
      <c r="I94" s="201" t="n"/>
      <c r="J94" s="201" t="n"/>
      <c r="K94" s="201" t="n"/>
      <c r="L94" s="201" t="n"/>
      <c r="M94" s="204" t="inlineStr">
        <is>
          <t>W11</t>
        </is>
      </c>
      <c r="N94" s="201" t="n"/>
      <c r="O94" s="201" t="n"/>
      <c r="P94" s="201" t="n"/>
      <c r="Q94" s="201" t="n"/>
      <c r="R94" s="204" t="inlineStr">
        <is>
          <t>دوري</t>
        </is>
      </c>
      <c r="S94" s="201" t="n"/>
      <c r="T94" s="201" t="n"/>
      <c r="U94" s="201" t="n"/>
      <c r="V94" s="202" t="n"/>
    </row>
    <row r="95" ht="14" customHeight="1">
      <c r="A95" s="199" t="inlineStr">
        <is>
          <t>SAT</t>
        </is>
      </c>
      <c r="B95" s="200" t="n"/>
      <c r="C95" s="204" t="inlineStr">
        <is>
          <t>NOV</t>
        </is>
      </c>
      <c r="D95" s="201" t="n"/>
      <c r="E95" s="201" t="n"/>
      <c r="F95" s="201" t="n"/>
      <c r="G95" s="201" t="n"/>
      <c r="H95" s="204" t="n">
        <v>7</v>
      </c>
      <c r="I95" s="201" t="n"/>
      <c r="J95" s="201" t="n"/>
      <c r="K95" s="201" t="n"/>
      <c r="L95" s="201" t="n"/>
      <c r="M95" s="204" t="inlineStr">
        <is>
          <t>W11</t>
        </is>
      </c>
      <c r="N95" s="201" t="n"/>
      <c r="O95" s="201" t="n"/>
      <c r="P95" s="201" t="n"/>
      <c r="Q95" s="201" t="n"/>
      <c r="R95" s="204" t="inlineStr">
        <is>
          <t>دوري</t>
        </is>
      </c>
      <c r="S95" s="201" t="n"/>
      <c r="T95" s="201" t="n"/>
      <c r="U95" s="201" t="n"/>
      <c r="V95" s="202" t="n"/>
    </row>
    <row r="96" ht="14" customHeight="1">
      <c r="A96" s="199" t="inlineStr">
        <is>
          <t>SUN</t>
        </is>
      </c>
      <c r="B96" s="200" t="n"/>
      <c r="C96" s="204" t="inlineStr">
        <is>
          <t>NOV</t>
        </is>
      </c>
      <c r="D96" s="201" t="n"/>
      <c r="E96" s="201" t="n"/>
      <c r="F96" s="201" t="n"/>
      <c r="G96" s="201" t="n"/>
      <c r="H96" s="204" t="n">
        <v>8</v>
      </c>
      <c r="I96" s="201" t="n"/>
      <c r="J96" s="201" t="n"/>
      <c r="K96" s="201" t="n"/>
      <c r="L96" s="201" t="n"/>
      <c r="M96" s="204" t="inlineStr">
        <is>
          <t>W11</t>
        </is>
      </c>
      <c r="N96" s="201" t="n"/>
      <c r="O96" s="201" t="n"/>
      <c r="P96" s="201" t="n"/>
      <c r="Q96" s="201" t="n"/>
      <c r="R96" s="204" t="inlineStr">
        <is>
          <t>دوري</t>
        </is>
      </c>
      <c r="S96" s="201" t="n"/>
      <c r="T96" s="201" t="n"/>
      <c r="U96" s="201" t="n"/>
      <c r="V96" s="202" t="n"/>
    </row>
    <row r="97" ht="14" customHeight="1">
      <c r="A97" s="199" t="inlineStr">
        <is>
          <t>MON</t>
        </is>
      </c>
      <c r="B97" s="200" t="n"/>
      <c r="C97" s="204" t="inlineStr">
        <is>
          <t>NOV</t>
        </is>
      </c>
      <c r="D97" s="201" t="n"/>
      <c r="E97" s="201" t="n"/>
      <c r="F97" s="201" t="n"/>
      <c r="G97" s="201" t="n"/>
      <c r="H97" s="204" t="n">
        <v>23</v>
      </c>
      <c r="I97" s="201" t="n"/>
      <c r="J97" s="201" t="n"/>
      <c r="K97" s="201" t="n"/>
      <c r="L97" s="201" t="n"/>
      <c r="M97" s="204" t="inlineStr">
        <is>
          <t>W12</t>
        </is>
      </c>
      <c r="N97" s="201" t="n"/>
      <c r="O97" s="201" t="n"/>
      <c r="P97" s="201" t="n"/>
      <c r="Q97" s="201" t="n"/>
      <c r="R97" s="204" t="inlineStr">
        <is>
          <t>دوري</t>
        </is>
      </c>
      <c r="S97" s="201" t="n"/>
      <c r="T97" s="201" t="n"/>
      <c r="U97" s="201" t="n"/>
      <c r="V97" s="202" t="n"/>
    </row>
    <row r="98" ht="14" customHeight="1">
      <c r="A98" s="199" t="inlineStr">
        <is>
          <t>TUE</t>
        </is>
      </c>
      <c r="B98" s="200" t="n"/>
      <c r="C98" s="204" t="inlineStr">
        <is>
          <t>NOV</t>
        </is>
      </c>
      <c r="D98" s="201" t="n"/>
      <c r="E98" s="201" t="n"/>
      <c r="F98" s="201" t="n"/>
      <c r="G98" s="201" t="n"/>
      <c r="H98" s="204" t="n">
        <v>24</v>
      </c>
      <c r="I98" s="201" t="n"/>
      <c r="J98" s="201" t="n"/>
      <c r="K98" s="201" t="n"/>
      <c r="L98" s="201" t="n"/>
      <c r="M98" s="204" t="inlineStr">
        <is>
          <t>W12</t>
        </is>
      </c>
      <c r="N98" s="201" t="n"/>
      <c r="O98" s="201" t="n"/>
      <c r="P98" s="201" t="n"/>
      <c r="Q98" s="201" t="n"/>
      <c r="R98" s="204" t="inlineStr">
        <is>
          <t>دوري</t>
        </is>
      </c>
      <c r="S98" s="201" t="n"/>
      <c r="T98" s="201" t="n"/>
      <c r="U98" s="201" t="n"/>
      <c r="V98" s="202" t="n"/>
    </row>
    <row r="99" ht="14" customHeight="1">
      <c r="A99" s="199" t="inlineStr">
        <is>
          <t>WED</t>
        </is>
      </c>
      <c r="B99" s="200" t="n"/>
      <c r="C99" s="204" t="inlineStr">
        <is>
          <t>NOV</t>
        </is>
      </c>
      <c r="D99" s="201" t="n"/>
      <c r="E99" s="201" t="n"/>
      <c r="F99" s="201" t="n"/>
      <c r="G99" s="201" t="n"/>
      <c r="H99" s="204" t="n">
        <v>25</v>
      </c>
      <c r="I99" s="201" t="n"/>
      <c r="J99" s="201" t="n"/>
      <c r="K99" s="201" t="n"/>
      <c r="L99" s="201" t="n"/>
      <c r="M99" s="204" t="inlineStr">
        <is>
          <t>W12</t>
        </is>
      </c>
      <c r="N99" s="201" t="n"/>
      <c r="O99" s="201" t="n"/>
      <c r="P99" s="201" t="n"/>
      <c r="Q99" s="201" t="n"/>
      <c r="R99" s="204" t="inlineStr">
        <is>
          <t>دوري</t>
        </is>
      </c>
      <c r="S99" s="201" t="n"/>
      <c r="T99" s="201" t="n"/>
      <c r="U99" s="201" t="n"/>
      <c r="V99" s="202" t="n"/>
    </row>
    <row r="100" ht="14" customHeight="1">
      <c r="A100" s="199" t="inlineStr">
        <is>
          <t>SUN</t>
        </is>
      </c>
      <c r="B100" s="200" t="n"/>
      <c r="C100" s="204" t="inlineStr">
        <is>
          <t>NOV</t>
        </is>
      </c>
      <c r="D100" s="201" t="n"/>
      <c r="E100" s="201" t="n"/>
      <c r="F100" s="201" t="n"/>
      <c r="G100" s="201" t="n"/>
      <c r="H100" s="204" t="n">
        <v>29</v>
      </c>
      <c r="I100" s="201" t="n"/>
      <c r="J100" s="201" t="n"/>
      <c r="K100" s="201" t="n"/>
      <c r="L100" s="201" t="n"/>
      <c r="M100" s="204" t="inlineStr">
        <is>
          <t>W13</t>
        </is>
      </c>
      <c r="N100" s="201" t="n"/>
      <c r="O100" s="201" t="n"/>
      <c r="P100" s="201" t="n"/>
      <c r="Q100" s="201" t="n"/>
      <c r="R100" s="204" t="inlineStr">
        <is>
          <t>دوري</t>
        </is>
      </c>
      <c r="S100" s="201" t="n"/>
      <c r="T100" s="201" t="n"/>
      <c r="U100" s="201" t="n"/>
      <c r="V100" s="202" t="n"/>
    </row>
    <row r="101" ht="14" customHeight="1">
      <c r="A101" s="199" t="inlineStr">
        <is>
          <t>MON</t>
        </is>
      </c>
      <c r="B101" s="200" t="n"/>
      <c r="C101" s="204" t="inlineStr">
        <is>
          <t>NOV</t>
        </is>
      </c>
      <c r="D101" s="201" t="n"/>
      <c r="E101" s="201" t="n"/>
      <c r="F101" s="201" t="n"/>
      <c r="G101" s="201" t="n"/>
      <c r="H101" s="204" t="n">
        <v>30</v>
      </c>
      <c r="I101" s="201" t="n"/>
      <c r="J101" s="201" t="n"/>
      <c r="K101" s="201" t="n"/>
      <c r="L101" s="201" t="n"/>
      <c r="M101" s="204" t="inlineStr">
        <is>
          <t>W13</t>
        </is>
      </c>
      <c r="N101" s="201" t="n"/>
      <c r="O101" s="201" t="n"/>
      <c r="P101" s="201" t="n"/>
      <c r="Q101" s="201" t="n"/>
      <c r="R101" s="204" t="inlineStr">
        <is>
          <t>دوري</t>
        </is>
      </c>
      <c r="S101" s="201" t="n"/>
      <c r="T101" s="201" t="n"/>
      <c r="U101" s="201" t="n"/>
      <c r="V101" s="202" t="n"/>
    </row>
    <row r="102" ht="14" customHeight="1">
      <c r="A102" s="199" t="inlineStr">
        <is>
          <t>SUN</t>
        </is>
      </c>
      <c r="B102" s="200" t="n"/>
      <c r="C102" s="204" t="inlineStr">
        <is>
          <t>DEC</t>
        </is>
      </c>
      <c r="D102" s="201" t="n"/>
      <c r="E102" s="201" t="n"/>
      <c r="F102" s="201" t="n"/>
      <c r="G102" s="201" t="n"/>
      <c r="H102" s="204" t="n">
        <v>6</v>
      </c>
      <c r="I102" s="201" t="n"/>
      <c r="J102" s="201" t="n"/>
      <c r="K102" s="201" t="n"/>
      <c r="L102" s="201" t="n"/>
      <c r="M102" s="204" t="inlineStr">
        <is>
          <t>W14</t>
        </is>
      </c>
      <c r="N102" s="201" t="n"/>
      <c r="O102" s="201" t="n"/>
      <c r="P102" s="201" t="n"/>
      <c r="Q102" s="201" t="n"/>
      <c r="R102" s="204" t="inlineStr">
        <is>
          <t>دوري</t>
        </is>
      </c>
      <c r="S102" s="201" t="n"/>
      <c r="T102" s="201" t="n"/>
      <c r="U102" s="201" t="n"/>
      <c r="V102" s="202" t="n"/>
    </row>
    <row r="103" ht="14" customHeight="1">
      <c r="A103" s="199" t="inlineStr">
        <is>
          <t>MON</t>
        </is>
      </c>
      <c r="B103" s="200" t="n"/>
      <c r="C103" s="204" t="inlineStr">
        <is>
          <t>DEC</t>
        </is>
      </c>
      <c r="D103" s="201" t="n"/>
      <c r="E103" s="201" t="n"/>
      <c r="F103" s="201" t="n"/>
      <c r="G103" s="201" t="n"/>
      <c r="H103" s="204" t="n">
        <v>7</v>
      </c>
      <c r="I103" s="201" t="n"/>
      <c r="J103" s="201" t="n"/>
      <c r="K103" s="201" t="n"/>
      <c r="L103" s="201" t="n"/>
      <c r="M103" s="204" t="inlineStr">
        <is>
          <t>W14</t>
        </is>
      </c>
      <c r="N103" s="201" t="n"/>
      <c r="O103" s="201" t="n"/>
      <c r="P103" s="201" t="n"/>
      <c r="Q103" s="201" t="n"/>
      <c r="R103" s="204" t="inlineStr">
        <is>
          <t>دوري</t>
        </is>
      </c>
      <c r="S103" s="201" t="n"/>
      <c r="T103" s="201" t="n"/>
      <c r="U103" s="201" t="n"/>
      <c r="V103" s="202" t="n"/>
    </row>
    <row r="104" ht="14" customHeight="1">
      <c r="A104" s="199" t="inlineStr">
        <is>
          <t>FRI</t>
        </is>
      </c>
      <c r="B104" s="200" t="n"/>
      <c r="C104" s="204" t="inlineStr">
        <is>
          <t>DEC</t>
        </is>
      </c>
      <c r="D104" s="201" t="n"/>
      <c r="E104" s="201" t="n"/>
      <c r="F104" s="201" t="n"/>
      <c r="G104" s="201" t="n"/>
      <c r="H104" s="204" t="n">
        <v>11</v>
      </c>
      <c r="I104" s="201" t="n"/>
      <c r="J104" s="201" t="n"/>
      <c r="K104" s="201" t="n"/>
      <c r="L104" s="201" t="n"/>
      <c r="M104" s="204" t="inlineStr">
        <is>
          <t>W15</t>
        </is>
      </c>
      <c r="N104" s="201" t="n"/>
      <c r="O104" s="201" t="n"/>
      <c r="P104" s="201" t="n"/>
      <c r="Q104" s="201" t="n"/>
      <c r="R104" s="204" t="inlineStr">
        <is>
          <t>دوري</t>
        </is>
      </c>
      <c r="S104" s="201" t="n"/>
      <c r="T104" s="201" t="n"/>
      <c r="U104" s="201" t="n"/>
      <c r="V104" s="202" t="n"/>
    </row>
    <row r="105" ht="14" customHeight="1">
      <c r="A105" s="199" t="inlineStr">
        <is>
          <t>SAT</t>
        </is>
      </c>
      <c r="B105" s="200" t="n"/>
      <c r="C105" s="204" t="inlineStr">
        <is>
          <t>DEC</t>
        </is>
      </c>
      <c r="D105" s="201" t="n"/>
      <c r="E105" s="201" t="n"/>
      <c r="F105" s="201" t="n"/>
      <c r="G105" s="201" t="n"/>
      <c r="H105" s="204" t="n">
        <v>12</v>
      </c>
      <c r="I105" s="201" t="n"/>
      <c r="J105" s="201" t="n"/>
      <c r="K105" s="201" t="n"/>
      <c r="L105" s="201" t="n"/>
      <c r="M105" s="204" t="inlineStr">
        <is>
          <t>W15</t>
        </is>
      </c>
      <c r="N105" s="201" t="n"/>
      <c r="O105" s="201" t="n"/>
      <c r="P105" s="201" t="n"/>
      <c r="Q105" s="201" t="n"/>
      <c r="R105" s="204" t="inlineStr">
        <is>
          <t>دوري</t>
        </is>
      </c>
      <c r="S105" s="201" t="n"/>
      <c r="T105" s="201" t="n"/>
      <c r="U105" s="201" t="n"/>
      <c r="V105" s="202" t="n"/>
    </row>
    <row r="106" ht="14" customHeight="1">
      <c r="A106" s="199" t="inlineStr">
        <is>
          <t>TUE</t>
        </is>
      </c>
      <c r="B106" s="200" t="n"/>
      <c r="C106" s="204" t="inlineStr">
        <is>
          <t>DEC</t>
        </is>
      </c>
      <c r="D106" s="201" t="n"/>
      <c r="E106" s="201" t="n"/>
      <c r="F106" s="201" t="n"/>
      <c r="G106" s="201" t="n"/>
      <c r="H106" s="204" t="n">
        <v>15</v>
      </c>
      <c r="I106" s="201" t="n"/>
      <c r="J106" s="201" t="n"/>
      <c r="K106" s="201" t="n"/>
      <c r="L106" s="201" t="n"/>
      <c r="M106" s="204" t="inlineStr">
        <is>
          <t>W16</t>
        </is>
      </c>
      <c r="N106" s="201" t="n"/>
      <c r="O106" s="201" t="n"/>
      <c r="P106" s="201" t="n"/>
      <c r="Q106" s="201" t="n"/>
      <c r="R106" s="204" t="inlineStr">
        <is>
          <t>دوري</t>
        </is>
      </c>
      <c r="S106" s="201" t="n"/>
      <c r="T106" s="201" t="n"/>
      <c r="U106" s="201" t="n"/>
      <c r="V106" s="202" t="n"/>
    </row>
    <row r="107" ht="14" customHeight="1">
      <c r="A107" s="199" t="inlineStr">
        <is>
          <t>WED</t>
        </is>
      </c>
      <c r="B107" s="200" t="n"/>
      <c r="C107" s="204" t="inlineStr">
        <is>
          <t>DEC</t>
        </is>
      </c>
      <c r="D107" s="201" t="n"/>
      <c r="E107" s="201" t="n"/>
      <c r="F107" s="201" t="n"/>
      <c r="G107" s="201" t="n"/>
      <c r="H107" s="204" t="n">
        <v>16</v>
      </c>
      <c r="I107" s="201" t="n"/>
      <c r="J107" s="201" t="n"/>
      <c r="K107" s="201" t="n"/>
      <c r="L107" s="201" t="n"/>
      <c r="M107" s="204" t="inlineStr">
        <is>
          <t>W16</t>
        </is>
      </c>
      <c r="N107" s="201" t="n"/>
      <c r="O107" s="201" t="n"/>
      <c r="P107" s="201" t="n"/>
      <c r="Q107" s="201" t="n"/>
      <c r="R107" s="204" t="inlineStr">
        <is>
          <t>دوري</t>
        </is>
      </c>
      <c r="S107" s="201" t="n"/>
      <c r="T107" s="201" t="n"/>
      <c r="U107" s="201" t="n"/>
      <c r="V107" s="202" t="n"/>
    </row>
    <row r="108" ht="14" customHeight="1">
      <c r="A108" s="199" t="inlineStr">
        <is>
          <t>MON</t>
        </is>
      </c>
      <c r="B108" s="200" t="n"/>
      <c r="C108" s="204" t="inlineStr">
        <is>
          <t>DEC</t>
        </is>
      </c>
      <c r="D108" s="201" t="n"/>
      <c r="E108" s="201" t="n"/>
      <c r="F108" s="201" t="n"/>
      <c r="G108" s="201" t="n"/>
      <c r="H108" s="204" t="n">
        <v>21</v>
      </c>
      <c r="I108" s="201" t="n"/>
      <c r="J108" s="201" t="n"/>
      <c r="K108" s="201" t="n"/>
      <c r="L108" s="201" t="n"/>
      <c r="M108" s="204" t="inlineStr">
        <is>
          <t>W17</t>
        </is>
      </c>
      <c r="N108" s="201" t="n"/>
      <c r="O108" s="201" t="n"/>
      <c r="P108" s="201" t="n"/>
      <c r="Q108" s="201" t="n"/>
      <c r="R108" s="204" t="inlineStr">
        <is>
          <t>دوري</t>
        </is>
      </c>
      <c r="S108" s="201" t="n"/>
      <c r="T108" s="201" t="n"/>
      <c r="U108" s="201" t="n"/>
      <c r="V108" s="202" t="n"/>
    </row>
    <row r="109" ht="14" customHeight="1">
      <c r="A109" s="199" t="inlineStr">
        <is>
          <t>TUE</t>
        </is>
      </c>
      <c r="B109" s="200" t="n"/>
      <c r="C109" s="204" t="inlineStr">
        <is>
          <t>DEC</t>
        </is>
      </c>
      <c r="D109" s="201" t="n"/>
      <c r="E109" s="201" t="n"/>
      <c r="F109" s="201" t="n"/>
      <c r="G109" s="201" t="n"/>
      <c r="H109" s="204" t="n">
        <v>22</v>
      </c>
      <c r="I109" s="201" t="n"/>
      <c r="J109" s="201" t="n"/>
      <c r="K109" s="201" t="n"/>
      <c r="L109" s="201" t="n"/>
      <c r="M109" s="204" t="inlineStr">
        <is>
          <t>W17</t>
        </is>
      </c>
      <c r="N109" s="201" t="n"/>
      <c r="O109" s="201" t="n"/>
      <c r="P109" s="201" t="n"/>
      <c r="Q109" s="201" t="n"/>
      <c r="R109" s="204" t="inlineStr">
        <is>
          <t>دوري</t>
        </is>
      </c>
      <c r="S109" s="201" t="n"/>
      <c r="T109" s="201" t="n"/>
      <c r="U109" s="201" t="n"/>
      <c r="V109" s="202" t="n"/>
    </row>
    <row r="110" ht="14" customHeight="1">
      <c r="A110" s="199" t="inlineStr">
        <is>
          <t>WED</t>
        </is>
      </c>
      <c r="B110" s="200" t="n"/>
      <c r="C110" s="204" t="inlineStr">
        <is>
          <t>DEC</t>
        </is>
      </c>
      <c r="D110" s="201" t="n"/>
      <c r="E110" s="201" t="n"/>
      <c r="F110" s="201" t="n"/>
      <c r="G110" s="201" t="n"/>
      <c r="H110" s="204" t="n">
        <v>23</v>
      </c>
      <c r="I110" s="201" t="n"/>
      <c r="J110" s="201" t="n"/>
      <c r="K110" s="201" t="n"/>
      <c r="L110" s="201" t="n"/>
      <c r="M110" s="204" t="inlineStr">
        <is>
          <t>W17</t>
        </is>
      </c>
      <c r="N110" s="201" t="n"/>
      <c r="O110" s="201" t="n"/>
      <c r="P110" s="201" t="n"/>
      <c r="Q110" s="201" t="n"/>
      <c r="R110" s="204" t="inlineStr">
        <is>
          <t>دوري</t>
        </is>
      </c>
      <c r="S110" s="201" t="n"/>
      <c r="T110" s="201" t="n"/>
      <c r="U110" s="201" t="n"/>
      <c r="V110" s="202" t="n"/>
    </row>
    <row r="111" ht="14" customHeight="1">
      <c r="A111" s="199" t="inlineStr">
        <is>
          <t>MON</t>
        </is>
      </c>
      <c r="B111" s="200" t="n"/>
      <c r="C111" s="204" t="inlineStr">
        <is>
          <t>DEC</t>
        </is>
      </c>
      <c r="D111" s="201" t="n"/>
      <c r="E111" s="201" t="n"/>
      <c r="F111" s="201" t="n"/>
      <c r="G111" s="201" t="n"/>
      <c r="H111" s="204" t="n">
        <v>28</v>
      </c>
      <c r="I111" s="201" t="n"/>
      <c r="J111" s="201" t="n"/>
      <c r="K111" s="201" t="n"/>
      <c r="L111" s="201" t="n"/>
      <c r="M111" s="204" t="inlineStr">
        <is>
          <t>W18</t>
        </is>
      </c>
      <c r="N111" s="201" t="n"/>
      <c r="O111" s="201" t="n"/>
      <c r="P111" s="201" t="n"/>
      <c r="Q111" s="201" t="n"/>
      <c r="R111" s="204" t="inlineStr">
        <is>
          <t>دوري</t>
        </is>
      </c>
      <c r="S111" s="201" t="n"/>
      <c r="T111" s="201" t="n"/>
      <c r="U111" s="201" t="n"/>
      <c r="V111" s="202" t="n"/>
    </row>
    <row r="112" ht="14" customHeight="1">
      <c r="A112" s="199" t="inlineStr">
        <is>
          <t>TUE</t>
        </is>
      </c>
      <c r="B112" s="200" t="n"/>
      <c r="C112" s="204" t="inlineStr">
        <is>
          <t>DEC</t>
        </is>
      </c>
      <c r="D112" s="201" t="n"/>
      <c r="E112" s="201" t="n"/>
      <c r="F112" s="201" t="n"/>
      <c r="G112" s="201" t="n"/>
      <c r="H112" s="204" t="n">
        <v>29</v>
      </c>
      <c r="I112" s="201" t="n"/>
      <c r="J112" s="201" t="n"/>
      <c r="K112" s="201" t="n"/>
      <c r="L112" s="201" t="n"/>
      <c r="M112" s="204" t="inlineStr">
        <is>
          <t>W18</t>
        </is>
      </c>
      <c r="N112" s="201" t="n"/>
      <c r="O112" s="201" t="n"/>
      <c r="P112" s="201" t="n"/>
      <c r="Q112" s="201" t="n"/>
      <c r="R112" s="204" t="inlineStr">
        <is>
          <t>دوري</t>
        </is>
      </c>
      <c r="S112" s="201" t="n"/>
      <c r="T112" s="201" t="n"/>
      <c r="U112" s="201" t="n"/>
      <c r="V112" s="202" t="n"/>
    </row>
    <row r="113" ht="14" customHeight="1">
      <c r="A113" s="199" t="inlineStr">
        <is>
          <t>WED</t>
        </is>
      </c>
      <c r="B113" s="200" t="n"/>
      <c r="C113" s="204" t="inlineStr">
        <is>
          <t>DEC</t>
        </is>
      </c>
      <c r="D113" s="201" t="n"/>
      <c r="E113" s="201" t="n"/>
      <c r="F113" s="201" t="n"/>
      <c r="G113" s="201" t="n"/>
      <c r="H113" s="204" t="n">
        <v>30</v>
      </c>
      <c r="I113" s="201" t="n"/>
      <c r="J113" s="201" t="n"/>
      <c r="K113" s="201" t="n"/>
      <c r="L113" s="201" t="n"/>
      <c r="M113" s="204" t="inlineStr">
        <is>
          <t>W18</t>
        </is>
      </c>
      <c r="N113" s="201" t="n"/>
      <c r="O113" s="201" t="n"/>
      <c r="P113" s="201" t="n"/>
      <c r="Q113" s="201" t="n"/>
      <c r="R113" s="204" t="inlineStr">
        <is>
          <t>دوري</t>
        </is>
      </c>
      <c r="S113" s="201" t="n"/>
      <c r="T113" s="201" t="n"/>
      <c r="U113" s="201" t="n"/>
      <c r="V113" s="202" t="n"/>
    </row>
    <row r="114" ht="14" customHeight="1">
      <c r="A114" s="199" t="inlineStr">
        <is>
          <t>SUN</t>
        </is>
      </c>
      <c r="B114" s="200" t="n"/>
      <c r="C114" s="204" t="inlineStr">
        <is>
          <t>JAN</t>
        </is>
      </c>
      <c r="D114" s="201" t="n"/>
      <c r="E114" s="201" t="n"/>
      <c r="F114" s="201" t="n"/>
      <c r="G114" s="201" t="n"/>
      <c r="H114" s="204" t="n">
        <v>3</v>
      </c>
      <c r="I114" s="201" t="n"/>
      <c r="J114" s="201" t="n"/>
      <c r="K114" s="201" t="n"/>
      <c r="L114" s="201" t="n"/>
      <c r="M114" s="204" t="inlineStr">
        <is>
          <t>W19</t>
        </is>
      </c>
      <c r="N114" s="201" t="n"/>
      <c r="O114" s="201" t="n"/>
      <c r="P114" s="201" t="n"/>
      <c r="Q114" s="201" t="n"/>
      <c r="R114" s="204" t="inlineStr">
        <is>
          <t>دوري</t>
        </is>
      </c>
      <c r="S114" s="201" t="n"/>
      <c r="T114" s="201" t="n"/>
      <c r="U114" s="201" t="n"/>
      <c r="V114" s="202" t="n"/>
    </row>
    <row r="115" ht="14" customHeight="1">
      <c r="A115" s="199" t="inlineStr">
        <is>
          <t>MON</t>
        </is>
      </c>
      <c r="B115" s="200" t="n"/>
      <c r="C115" s="204" t="inlineStr">
        <is>
          <t>JAN</t>
        </is>
      </c>
      <c r="D115" s="201" t="n"/>
      <c r="E115" s="201" t="n"/>
      <c r="F115" s="201" t="n"/>
      <c r="G115" s="201" t="n"/>
      <c r="H115" s="204" t="n">
        <v>4</v>
      </c>
      <c r="I115" s="201" t="n"/>
      <c r="J115" s="201" t="n"/>
      <c r="K115" s="201" t="n"/>
      <c r="L115" s="201" t="n"/>
      <c r="M115" s="204" t="inlineStr">
        <is>
          <t>W19</t>
        </is>
      </c>
      <c r="N115" s="201" t="n"/>
      <c r="O115" s="201" t="n"/>
      <c r="P115" s="201" t="n"/>
      <c r="Q115" s="201" t="n"/>
      <c r="R115" s="204" t="inlineStr">
        <is>
          <t>دوري</t>
        </is>
      </c>
      <c r="S115" s="201" t="n"/>
      <c r="T115" s="201" t="n"/>
      <c r="U115" s="201" t="n"/>
      <c r="V115" s="202" t="n"/>
    </row>
    <row r="116" ht="14" customHeight="1">
      <c r="A116" s="199" t="inlineStr">
        <is>
          <t>TUE</t>
        </is>
      </c>
      <c r="B116" s="200" t="n"/>
      <c r="C116" s="204" t="inlineStr">
        <is>
          <t>JAN</t>
        </is>
      </c>
      <c r="D116" s="201" t="n"/>
      <c r="E116" s="201" t="n"/>
      <c r="F116" s="201" t="n"/>
      <c r="G116" s="201" t="n"/>
      <c r="H116" s="204" t="n">
        <v>5</v>
      </c>
      <c r="I116" s="201" t="n"/>
      <c r="J116" s="201" t="n"/>
      <c r="K116" s="201" t="n"/>
      <c r="L116" s="201" t="n"/>
      <c r="M116" s="204" t="inlineStr">
        <is>
          <t>W19</t>
        </is>
      </c>
      <c r="N116" s="201" t="n"/>
      <c r="O116" s="201" t="n"/>
      <c r="P116" s="201" t="n"/>
      <c r="Q116" s="201" t="n"/>
      <c r="R116" s="204" t="inlineStr">
        <is>
          <t>دوري</t>
        </is>
      </c>
      <c r="S116" s="201" t="n"/>
      <c r="T116" s="201" t="n"/>
      <c r="U116" s="201" t="n"/>
      <c r="V116" s="202" t="n"/>
    </row>
    <row r="117" ht="14" customHeight="1">
      <c r="A117" s="199" t="inlineStr">
        <is>
          <t>SAT</t>
        </is>
      </c>
      <c r="B117" s="200" t="n"/>
      <c r="C117" s="204" t="inlineStr">
        <is>
          <t>FEB</t>
        </is>
      </c>
      <c r="D117" s="201" t="n"/>
      <c r="E117" s="201" t="n"/>
      <c r="F117" s="201" t="n"/>
      <c r="G117" s="201" t="n"/>
      <c r="H117" s="204" t="n">
        <v>6</v>
      </c>
      <c r="I117" s="201" t="n"/>
      <c r="J117" s="201" t="n"/>
      <c r="K117" s="201" t="n"/>
      <c r="L117" s="201" t="n"/>
      <c r="M117" s="204" t="inlineStr">
        <is>
          <t>W20</t>
        </is>
      </c>
      <c r="N117" s="201" t="n"/>
      <c r="O117" s="201" t="n"/>
      <c r="P117" s="201" t="n"/>
      <c r="Q117" s="201" t="n"/>
      <c r="R117" s="204" t="inlineStr">
        <is>
          <t>دوري</t>
        </is>
      </c>
      <c r="S117" s="201" t="n"/>
      <c r="T117" s="201" t="n"/>
      <c r="U117" s="201" t="n"/>
      <c r="V117" s="202" t="n"/>
    </row>
    <row r="118" ht="14" customHeight="1">
      <c r="A118" s="199" t="inlineStr">
        <is>
          <t>SUN</t>
        </is>
      </c>
      <c r="B118" s="200" t="n"/>
      <c r="C118" s="204" t="inlineStr">
        <is>
          <t>FEB</t>
        </is>
      </c>
      <c r="D118" s="201" t="n"/>
      <c r="E118" s="201" t="n"/>
      <c r="F118" s="201" t="n"/>
      <c r="G118" s="201" t="n"/>
      <c r="H118" s="204" t="n">
        <v>7</v>
      </c>
      <c r="I118" s="201" t="n"/>
      <c r="J118" s="201" t="n"/>
      <c r="K118" s="201" t="n"/>
      <c r="L118" s="201" t="n"/>
      <c r="M118" s="204" t="inlineStr">
        <is>
          <t>W20</t>
        </is>
      </c>
      <c r="N118" s="201" t="n"/>
      <c r="O118" s="201" t="n"/>
      <c r="P118" s="201" t="n"/>
      <c r="Q118" s="201" t="n"/>
      <c r="R118" s="204" t="inlineStr">
        <is>
          <t>دوري</t>
        </is>
      </c>
      <c r="S118" s="201" t="n"/>
      <c r="T118" s="201" t="n"/>
      <c r="U118" s="201" t="n"/>
      <c r="V118" s="202" t="n"/>
    </row>
    <row r="119" ht="14" customHeight="1">
      <c r="A119" s="199" t="inlineStr">
        <is>
          <t>THU</t>
        </is>
      </c>
      <c r="B119" s="200" t="n"/>
      <c r="C119" s="204" t="inlineStr">
        <is>
          <t>FEB</t>
        </is>
      </c>
      <c r="D119" s="201" t="n"/>
      <c r="E119" s="201" t="n"/>
      <c r="F119" s="201" t="n"/>
      <c r="G119" s="201" t="n"/>
      <c r="H119" s="204" t="n">
        <v>11</v>
      </c>
      <c r="I119" s="201" t="n"/>
      <c r="J119" s="201" t="n"/>
      <c r="K119" s="201" t="n"/>
      <c r="L119" s="201" t="n"/>
      <c r="M119" s="204" t="inlineStr">
        <is>
          <t>W21</t>
        </is>
      </c>
      <c r="N119" s="201" t="n"/>
      <c r="O119" s="201" t="n"/>
      <c r="P119" s="201" t="n"/>
      <c r="Q119" s="201" t="n"/>
      <c r="R119" s="204" t="inlineStr">
        <is>
          <t>دوري</t>
        </is>
      </c>
      <c r="S119" s="201" t="n"/>
      <c r="T119" s="201" t="n"/>
      <c r="U119" s="201" t="n"/>
      <c r="V119" s="202" t="n"/>
    </row>
    <row r="120" ht="14" customHeight="1">
      <c r="A120" s="199" t="inlineStr">
        <is>
          <t>FRI</t>
        </is>
      </c>
      <c r="B120" s="200" t="n"/>
      <c r="C120" s="204" t="inlineStr">
        <is>
          <t>FEB</t>
        </is>
      </c>
      <c r="D120" s="201" t="n"/>
      <c r="E120" s="201" t="n"/>
      <c r="F120" s="201" t="n"/>
      <c r="G120" s="201" t="n"/>
      <c r="H120" s="204" t="n">
        <v>12</v>
      </c>
      <c r="I120" s="201" t="n"/>
      <c r="J120" s="201" t="n"/>
      <c r="K120" s="201" t="n"/>
      <c r="L120" s="201" t="n"/>
      <c r="M120" s="204" t="inlineStr">
        <is>
          <t>W21</t>
        </is>
      </c>
      <c r="N120" s="201" t="n"/>
      <c r="O120" s="201" t="n"/>
      <c r="P120" s="201" t="n"/>
      <c r="Q120" s="201" t="n"/>
      <c r="R120" s="204" t="inlineStr">
        <is>
          <t>دوري</t>
        </is>
      </c>
      <c r="S120" s="201" t="n"/>
      <c r="T120" s="201" t="n"/>
      <c r="U120" s="201" t="n"/>
      <c r="V120" s="202" t="n"/>
    </row>
    <row r="121" ht="14" customHeight="1">
      <c r="A121" s="199" t="inlineStr">
        <is>
          <t>MON</t>
        </is>
      </c>
      <c r="B121" s="200" t="n"/>
      <c r="C121" s="204" t="inlineStr">
        <is>
          <t>FEB</t>
        </is>
      </c>
      <c r="D121" s="201" t="n"/>
      <c r="E121" s="201" t="n"/>
      <c r="F121" s="201" t="n"/>
      <c r="G121" s="201" t="n"/>
      <c r="H121" s="204" t="n">
        <v>15</v>
      </c>
      <c r="I121" s="201" t="n"/>
      <c r="J121" s="201" t="n"/>
      <c r="K121" s="201" t="n"/>
      <c r="L121" s="201" t="n"/>
      <c r="M121" s="204" t="inlineStr">
        <is>
          <t>W22</t>
        </is>
      </c>
      <c r="N121" s="201" t="n"/>
      <c r="O121" s="201" t="n"/>
      <c r="P121" s="201" t="n"/>
      <c r="Q121" s="201" t="n"/>
      <c r="R121" s="204" t="inlineStr">
        <is>
          <t>دوري</t>
        </is>
      </c>
      <c r="S121" s="201" t="n"/>
      <c r="T121" s="201" t="n"/>
      <c r="U121" s="201" t="n"/>
      <c r="V121" s="202" t="n"/>
    </row>
    <row r="122" ht="14" customHeight="1">
      <c r="A122" s="199" t="inlineStr">
        <is>
          <t>TUE</t>
        </is>
      </c>
      <c r="B122" s="200" t="n"/>
      <c r="C122" s="204" t="inlineStr">
        <is>
          <t>FEB</t>
        </is>
      </c>
      <c r="D122" s="201" t="n"/>
      <c r="E122" s="201" t="n"/>
      <c r="F122" s="201" t="n"/>
      <c r="G122" s="201" t="n"/>
      <c r="H122" s="204" t="n">
        <v>16</v>
      </c>
      <c r="I122" s="201" t="n"/>
      <c r="J122" s="201" t="n"/>
      <c r="K122" s="201" t="n"/>
      <c r="L122" s="201" t="n"/>
      <c r="M122" s="204" t="inlineStr">
        <is>
          <t>W22</t>
        </is>
      </c>
      <c r="N122" s="201" t="n"/>
      <c r="O122" s="201" t="n"/>
      <c r="P122" s="201" t="n"/>
      <c r="Q122" s="201" t="n"/>
      <c r="R122" s="204" t="inlineStr">
        <is>
          <t>دوري</t>
        </is>
      </c>
      <c r="S122" s="201" t="n"/>
      <c r="T122" s="201" t="n"/>
      <c r="U122" s="201" t="n"/>
      <c r="V122" s="202" t="n"/>
    </row>
    <row r="123" ht="14" customHeight="1">
      <c r="A123" s="199" t="inlineStr">
        <is>
          <t>SAT</t>
        </is>
      </c>
      <c r="B123" s="200" t="n"/>
      <c r="C123" s="204" t="inlineStr">
        <is>
          <t>FEB</t>
        </is>
      </c>
      <c r="D123" s="201" t="n"/>
      <c r="E123" s="201" t="n"/>
      <c r="F123" s="201" t="n"/>
      <c r="G123" s="201" t="n"/>
      <c r="H123" s="204" t="n">
        <v>20</v>
      </c>
      <c r="I123" s="201" t="n"/>
      <c r="J123" s="201" t="n"/>
      <c r="K123" s="201" t="n"/>
      <c r="L123" s="201" t="n"/>
      <c r="M123" s="204" t="inlineStr">
        <is>
          <t>W23</t>
        </is>
      </c>
      <c r="N123" s="201" t="n"/>
      <c r="O123" s="201" t="n"/>
      <c r="P123" s="201" t="n"/>
      <c r="Q123" s="201" t="n"/>
      <c r="R123" s="204" t="inlineStr">
        <is>
          <t>دوري</t>
        </is>
      </c>
      <c r="S123" s="201" t="n"/>
      <c r="T123" s="201" t="n"/>
      <c r="U123" s="201" t="n"/>
      <c r="V123" s="202" t="n"/>
    </row>
    <row r="124" ht="14" customHeight="1">
      <c r="A124" s="199" t="inlineStr">
        <is>
          <t>SUN</t>
        </is>
      </c>
      <c r="B124" s="200" t="n"/>
      <c r="C124" s="204" t="inlineStr">
        <is>
          <t>FEB</t>
        </is>
      </c>
      <c r="D124" s="201" t="n"/>
      <c r="E124" s="201" t="n"/>
      <c r="F124" s="201" t="n"/>
      <c r="G124" s="201" t="n"/>
      <c r="H124" s="204" t="n">
        <v>21</v>
      </c>
      <c r="I124" s="201" t="n"/>
      <c r="J124" s="201" t="n"/>
      <c r="K124" s="201" t="n"/>
      <c r="L124" s="201" t="n"/>
      <c r="M124" s="204" t="inlineStr">
        <is>
          <t>W23</t>
        </is>
      </c>
      <c r="N124" s="201" t="n"/>
      <c r="O124" s="201" t="n"/>
      <c r="P124" s="201" t="n"/>
      <c r="Q124" s="201" t="n"/>
      <c r="R124" s="204" t="inlineStr">
        <is>
          <t>دوري</t>
        </is>
      </c>
      <c r="S124" s="201" t="n"/>
      <c r="T124" s="201" t="n"/>
      <c r="U124" s="201" t="n"/>
      <c r="V124" s="202" t="n"/>
    </row>
    <row r="125" ht="14" customHeight="1">
      <c r="A125" s="199" t="inlineStr">
        <is>
          <t>WED</t>
        </is>
      </c>
      <c r="B125" s="200" t="n"/>
      <c r="C125" s="204" t="inlineStr">
        <is>
          <t>FEB</t>
        </is>
      </c>
      <c r="D125" s="201" t="n"/>
      <c r="E125" s="201" t="n"/>
      <c r="F125" s="201" t="n"/>
      <c r="G125" s="201" t="n"/>
      <c r="H125" s="204" t="n">
        <v>24</v>
      </c>
      <c r="I125" s="201" t="n"/>
      <c r="J125" s="201" t="n"/>
      <c r="K125" s="201" t="n"/>
      <c r="L125" s="201" t="n"/>
      <c r="M125" s="204" t="inlineStr">
        <is>
          <t>W24</t>
        </is>
      </c>
      <c r="N125" s="201" t="n"/>
      <c r="O125" s="201" t="n"/>
      <c r="P125" s="201" t="n"/>
      <c r="Q125" s="201" t="n"/>
      <c r="R125" s="204" t="inlineStr">
        <is>
          <t>دوري</t>
        </is>
      </c>
      <c r="S125" s="201" t="n"/>
      <c r="T125" s="201" t="n"/>
      <c r="U125" s="201" t="n"/>
      <c r="V125" s="202" t="n"/>
    </row>
    <row r="126" ht="14" customHeight="1">
      <c r="A126" s="199" t="inlineStr">
        <is>
          <t>THU</t>
        </is>
      </c>
      <c r="B126" s="200" t="n"/>
      <c r="C126" s="204" t="inlineStr">
        <is>
          <t>FEB</t>
        </is>
      </c>
      <c r="D126" s="201" t="n"/>
      <c r="E126" s="201" t="n"/>
      <c r="F126" s="201" t="n"/>
      <c r="G126" s="201" t="n"/>
      <c r="H126" s="204" t="n">
        <v>25</v>
      </c>
      <c r="I126" s="201" t="n"/>
      <c r="J126" s="201" t="n"/>
      <c r="K126" s="201" t="n"/>
      <c r="L126" s="201" t="n"/>
      <c r="M126" s="204" t="inlineStr">
        <is>
          <t>W24</t>
        </is>
      </c>
      <c r="N126" s="201" t="n"/>
      <c r="O126" s="201" t="n"/>
      <c r="P126" s="201" t="n"/>
      <c r="Q126" s="201" t="n"/>
      <c r="R126" s="204" t="inlineStr">
        <is>
          <t>دوري</t>
        </is>
      </c>
      <c r="S126" s="201" t="n"/>
      <c r="T126" s="201" t="n"/>
      <c r="U126" s="201" t="n"/>
      <c r="V126" s="202" t="n"/>
    </row>
    <row r="127" ht="14" customHeight="1">
      <c r="A127" s="199" t="inlineStr">
        <is>
          <t>FRI</t>
        </is>
      </c>
      <c r="B127" s="200" t="n"/>
      <c r="C127" s="204" t="inlineStr">
        <is>
          <t>FEB</t>
        </is>
      </c>
      <c r="D127" s="201" t="n"/>
      <c r="E127" s="201" t="n"/>
      <c r="F127" s="201" t="n"/>
      <c r="G127" s="201" t="n"/>
      <c r="H127" s="204" t="n">
        <v>26</v>
      </c>
      <c r="I127" s="201" t="n"/>
      <c r="J127" s="201" t="n"/>
      <c r="K127" s="201" t="n"/>
      <c r="L127" s="201" t="n"/>
      <c r="M127" s="204" t="inlineStr">
        <is>
          <t>W24</t>
        </is>
      </c>
      <c r="N127" s="201" t="n"/>
      <c r="O127" s="201" t="n"/>
      <c r="P127" s="201" t="n"/>
      <c r="Q127" s="201" t="n"/>
      <c r="R127" s="204" t="inlineStr">
        <is>
          <t>دوري</t>
        </is>
      </c>
      <c r="S127" s="201" t="n"/>
      <c r="T127" s="201" t="n"/>
      <c r="U127" s="201" t="n"/>
      <c r="V127" s="202" t="n"/>
    </row>
    <row r="128" ht="14" customHeight="1">
      <c r="A128" s="199" t="inlineStr">
        <is>
          <t>SAT</t>
        </is>
      </c>
      <c r="B128" s="200" t="n"/>
      <c r="C128" s="204" t="inlineStr">
        <is>
          <t>MAR</t>
        </is>
      </c>
      <c r="D128" s="201" t="n"/>
      <c r="E128" s="201" t="n"/>
      <c r="F128" s="201" t="n"/>
      <c r="G128" s="201" t="n"/>
      <c r="H128" s="204" t="n">
        <v>13</v>
      </c>
      <c r="I128" s="201" t="n"/>
      <c r="J128" s="201" t="n"/>
      <c r="K128" s="201" t="n"/>
      <c r="L128" s="201" t="n"/>
      <c r="M128" s="204" t="inlineStr">
        <is>
          <t>W25</t>
        </is>
      </c>
      <c r="N128" s="201" t="n"/>
      <c r="O128" s="201" t="n"/>
      <c r="P128" s="201" t="n"/>
      <c r="Q128" s="201" t="n"/>
      <c r="R128" s="204" t="inlineStr">
        <is>
          <t>دوري</t>
        </is>
      </c>
      <c r="S128" s="201" t="n"/>
      <c r="T128" s="201" t="n"/>
      <c r="U128" s="201" t="n"/>
      <c r="V128" s="202" t="n"/>
    </row>
    <row r="129" ht="14" customHeight="1">
      <c r="A129" s="199" t="inlineStr">
        <is>
          <t>SUN</t>
        </is>
      </c>
      <c r="B129" s="200" t="n"/>
      <c r="C129" s="204" t="inlineStr">
        <is>
          <t>MAR</t>
        </is>
      </c>
      <c r="D129" s="201" t="n"/>
      <c r="E129" s="201" t="n"/>
      <c r="F129" s="201" t="n"/>
      <c r="G129" s="201" t="n"/>
      <c r="H129" s="204" t="n">
        <v>14</v>
      </c>
      <c r="I129" s="201" t="n"/>
      <c r="J129" s="201" t="n"/>
      <c r="K129" s="201" t="n"/>
      <c r="L129" s="201" t="n"/>
      <c r="M129" s="204" t="inlineStr">
        <is>
          <t>W25</t>
        </is>
      </c>
      <c r="N129" s="201" t="n"/>
      <c r="O129" s="201" t="n"/>
      <c r="P129" s="201" t="n"/>
      <c r="Q129" s="201" t="n"/>
      <c r="R129" s="204" t="inlineStr">
        <is>
          <t>دوري</t>
        </is>
      </c>
      <c r="S129" s="201" t="n"/>
      <c r="T129" s="201" t="n"/>
      <c r="U129" s="201" t="n"/>
      <c r="V129" s="202" t="n"/>
    </row>
    <row r="130" ht="14" customHeight="1">
      <c r="A130" s="199" t="inlineStr">
        <is>
          <t>MON</t>
        </is>
      </c>
      <c r="B130" s="200" t="n"/>
      <c r="C130" s="204" t="inlineStr">
        <is>
          <t>MAR</t>
        </is>
      </c>
      <c r="D130" s="201" t="n"/>
      <c r="E130" s="201" t="n"/>
      <c r="F130" s="201" t="n"/>
      <c r="G130" s="201" t="n"/>
      <c r="H130" s="204" t="n">
        <v>15</v>
      </c>
      <c r="I130" s="201" t="n"/>
      <c r="J130" s="201" t="n"/>
      <c r="K130" s="201" t="n"/>
      <c r="L130" s="201" t="n"/>
      <c r="M130" s="204" t="inlineStr">
        <is>
          <t>W25</t>
        </is>
      </c>
      <c r="N130" s="201" t="n"/>
      <c r="O130" s="201" t="n"/>
      <c r="P130" s="201" t="n"/>
      <c r="Q130" s="201" t="n"/>
      <c r="R130" s="204" t="inlineStr">
        <is>
          <t>دوري</t>
        </is>
      </c>
      <c r="S130" s="201" t="n"/>
      <c r="T130" s="201" t="n"/>
      <c r="U130" s="201" t="n"/>
      <c r="V130" s="202" t="n"/>
    </row>
    <row r="131" ht="14" customHeight="1">
      <c r="A131" s="199" t="inlineStr">
        <is>
          <t>FRI</t>
        </is>
      </c>
      <c r="B131" s="200" t="n"/>
      <c r="C131" s="204" t="inlineStr">
        <is>
          <t>MAR</t>
        </is>
      </c>
      <c r="D131" s="201" t="n"/>
      <c r="E131" s="201" t="n"/>
      <c r="F131" s="201" t="n"/>
      <c r="G131" s="201" t="n"/>
      <c r="H131" s="204" t="n">
        <v>19</v>
      </c>
      <c r="I131" s="201" t="n"/>
      <c r="J131" s="201" t="n"/>
      <c r="K131" s="201" t="n"/>
      <c r="L131" s="201" t="n"/>
      <c r="M131" s="204" t="inlineStr">
        <is>
          <t>W26</t>
        </is>
      </c>
      <c r="N131" s="201" t="n"/>
      <c r="O131" s="201" t="n"/>
      <c r="P131" s="201" t="n"/>
      <c r="Q131" s="201" t="n"/>
      <c r="R131" s="204" t="inlineStr">
        <is>
          <t>دوري</t>
        </is>
      </c>
      <c r="S131" s="201" t="n"/>
      <c r="T131" s="201" t="n"/>
      <c r="U131" s="201" t="n"/>
      <c r="V131" s="202" t="n"/>
    </row>
    <row r="132" ht="14" customHeight="1">
      <c r="A132" s="199" t="inlineStr">
        <is>
          <t>SAT</t>
        </is>
      </c>
      <c r="B132" s="200" t="n"/>
      <c r="C132" s="204" t="inlineStr">
        <is>
          <t>MAR</t>
        </is>
      </c>
      <c r="D132" s="201" t="n"/>
      <c r="E132" s="201" t="n"/>
      <c r="F132" s="201" t="n"/>
      <c r="G132" s="201" t="n"/>
      <c r="H132" s="204" t="n">
        <v>20</v>
      </c>
      <c r="I132" s="201" t="n"/>
      <c r="J132" s="201" t="n"/>
      <c r="K132" s="201" t="n"/>
      <c r="L132" s="201" t="n"/>
      <c r="M132" s="204" t="inlineStr">
        <is>
          <t>W26</t>
        </is>
      </c>
      <c r="N132" s="201" t="n"/>
      <c r="O132" s="201" t="n"/>
      <c r="P132" s="201" t="n"/>
      <c r="Q132" s="201" t="n"/>
      <c r="R132" s="204" t="inlineStr">
        <is>
          <t>دوري</t>
        </is>
      </c>
      <c r="S132" s="201" t="n"/>
      <c r="T132" s="201" t="n"/>
      <c r="U132" s="201" t="n"/>
      <c r="V132" s="202" t="n"/>
    </row>
    <row r="133" ht="14" customHeight="1">
      <c r="A133" s="199" t="inlineStr">
        <is>
          <t>SUN</t>
        </is>
      </c>
      <c r="B133" s="200" t="n"/>
      <c r="C133" s="204" t="inlineStr">
        <is>
          <t>MAR</t>
        </is>
      </c>
      <c r="D133" s="201" t="n"/>
      <c r="E133" s="201" t="n"/>
      <c r="F133" s="201" t="n"/>
      <c r="G133" s="201" t="n"/>
      <c r="H133" s="204" t="n">
        <v>21</v>
      </c>
      <c r="I133" s="201" t="n"/>
      <c r="J133" s="201" t="n"/>
      <c r="K133" s="201" t="n"/>
      <c r="L133" s="201" t="n"/>
      <c r="M133" s="204" t="inlineStr">
        <is>
          <t>W26</t>
        </is>
      </c>
      <c r="N133" s="201" t="n"/>
      <c r="O133" s="201" t="n"/>
      <c r="P133" s="201" t="n"/>
      <c r="Q133" s="201" t="n"/>
      <c r="R133" s="204" t="inlineStr">
        <is>
          <t>دوري</t>
        </is>
      </c>
      <c r="S133" s="201" t="n"/>
      <c r="T133" s="201" t="n"/>
      <c r="U133" s="201" t="n"/>
      <c r="V133" s="202" t="n"/>
    </row>
    <row r="134" ht="14" customHeight="1">
      <c r="A134" s="199" t="inlineStr">
        <is>
          <t>FRI</t>
        </is>
      </c>
      <c r="B134" s="200" t="n"/>
      <c r="C134" s="204" t="inlineStr">
        <is>
          <t>APR</t>
        </is>
      </c>
      <c r="D134" s="201" t="n"/>
      <c r="E134" s="201" t="n"/>
      <c r="F134" s="201" t="n"/>
      <c r="G134" s="201" t="n"/>
      <c r="H134" s="204" t="n">
        <v>2</v>
      </c>
      <c r="I134" s="201" t="n"/>
      <c r="J134" s="201" t="n"/>
      <c r="K134" s="201" t="n"/>
      <c r="L134" s="201" t="n"/>
      <c r="M134" s="204" t="inlineStr">
        <is>
          <t>W27</t>
        </is>
      </c>
      <c r="N134" s="201" t="n"/>
      <c r="O134" s="201" t="n"/>
      <c r="P134" s="201" t="n"/>
      <c r="Q134" s="201" t="n"/>
      <c r="R134" s="204" t="inlineStr">
        <is>
          <t>دوري</t>
        </is>
      </c>
      <c r="S134" s="201" t="n"/>
      <c r="T134" s="201" t="n"/>
      <c r="U134" s="201" t="n"/>
      <c r="V134" s="202" t="n"/>
    </row>
    <row r="135" ht="14" customHeight="1">
      <c r="A135" s="199" t="inlineStr">
        <is>
          <t>SAT</t>
        </is>
      </c>
      <c r="B135" s="200" t="n"/>
      <c r="C135" s="204" t="inlineStr">
        <is>
          <t>APR</t>
        </is>
      </c>
      <c r="D135" s="201" t="n"/>
      <c r="E135" s="201" t="n"/>
      <c r="F135" s="201" t="n"/>
      <c r="G135" s="201" t="n"/>
      <c r="H135" s="204" t="n">
        <v>3</v>
      </c>
      <c r="I135" s="201" t="n"/>
      <c r="J135" s="201" t="n"/>
      <c r="K135" s="201" t="n"/>
      <c r="L135" s="201" t="n"/>
      <c r="M135" s="204" t="inlineStr">
        <is>
          <t>W27</t>
        </is>
      </c>
      <c r="N135" s="201" t="n"/>
      <c r="O135" s="201" t="n"/>
      <c r="P135" s="201" t="n"/>
      <c r="Q135" s="201" t="n"/>
      <c r="R135" s="204" t="inlineStr">
        <is>
          <t>دوري</t>
        </is>
      </c>
      <c r="S135" s="201" t="n"/>
      <c r="T135" s="201" t="n"/>
      <c r="U135" s="201" t="n"/>
      <c r="V135" s="202" t="n"/>
    </row>
    <row r="136" ht="14" customHeight="1">
      <c r="A136" s="199" t="inlineStr">
        <is>
          <t>SUN</t>
        </is>
      </c>
      <c r="B136" s="200" t="n"/>
      <c r="C136" s="204" t="inlineStr">
        <is>
          <t>APR</t>
        </is>
      </c>
      <c r="D136" s="201" t="n"/>
      <c r="E136" s="201" t="n"/>
      <c r="F136" s="201" t="n"/>
      <c r="G136" s="201" t="n"/>
      <c r="H136" s="204" t="n">
        <v>4</v>
      </c>
      <c r="I136" s="201" t="n"/>
      <c r="J136" s="201" t="n"/>
      <c r="K136" s="201" t="n"/>
      <c r="L136" s="201" t="n"/>
      <c r="M136" s="204" t="inlineStr">
        <is>
          <t>W27</t>
        </is>
      </c>
      <c r="N136" s="201" t="n"/>
      <c r="O136" s="201" t="n"/>
      <c r="P136" s="201" t="n"/>
      <c r="Q136" s="201" t="n"/>
      <c r="R136" s="204" t="inlineStr">
        <is>
          <t>دوري</t>
        </is>
      </c>
      <c r="S136" s="201" t="n"/>
      <c r="T136" s="201" t="n"/>
      <c r="U136" s="201" t="n"/>
      <c r="V136" s="202" t="n"/>
    </row>
    <row r="137" ht="14" customHeight="1">
      <c r="A137" s="199" t="inlineStr">
        <is>
          <t>WED</t>
        </is>
      </c>
      <c r="B137" s="200" t="n"/>
      <c r="C137" s="204" t="inlineStr">
        <is>
          <t>APR</t>
        </is>
      </c>
      <c r="D137" s="201" t="n"/>
      <c r="E137" s="201" t="n"/>
      <c r="F137" s="201" t="n"/>
      <c r="G137" s="201" t="n"/>
      <c r="H137" s="204" t="n">
        <v>7</v>
      </c>
      <c r="I137" s="201" t="n"/>
      <c r="J137" s="201" t="n"/>
      <c r="K137" s="201" t="n"/>
      <c r="L137" s="201" t="n"/>
      <c r="M137" s="204" t="inlineStr">
        <is>
          <t>W28</t>
        </is>
      </c>
      <c r="N137" s="201" t="n"/>
      <c r="O137" s="201" t="n"/>
      <c r="P137" s="201" t="n"/>
      <c r="Q137" s="201" t="n"/>
      <c r="R137" s="204" t="inlineStr">
        <is>
          <t>دوري</t>
        </is>
      </c>
      <c r="S137" s="201" t="n"/>
      <c r="T137" s="201" t="n"/>
      <c r="U137" s="201" t="n"/>
      <c r="V137" s="202" t="n"/>
    </row>
    <row r="138" ht="14" customHeight="1">
      <c r="A138" s="199" t="inlineStr">
        <is>
          <t>THU</t>
        </is>
      </c>
      <c r="B138" s="200" t="n"/>
      <c r="C138" s="204" t="inlineStr">
        <is>
          <t>APR</t>
        </is>
      </c>
      <c r="D138" s="201" t="n"/>
      <c r="E138" s="201" t="n"/>
      <c r="F138" s="201" t="n"/>
      <c r="G138" s="201" t="n"/>
      <c r="H138" s="204" t="n">
        <v>8</v>
      </c>
      <c r="I138" s="201" t="n"/>
      <c r="J138" s="201" t="n"/>
      <c r="K138" s="201" t="n"/>
      <c r="L138" s="201" t="n"/>
      <c r="M138" s="204" t="inlineStr">
        <is>
          <t>W28</t>
        </is>
      </c>
      <c r="N138" s="201" t="n"/>
      <c r="O138" s="201" t="n"/>
      <c r="P138" s="201" t="n"/>
      <c r="Q138" s="201" t="n"/>
      <c r="R138" s="204" t="inlineStr">
        <is>
          <t>دوري</t>
        </is>
      </c>
      <c r="S138" s="201" t="n"/>
      <c r="T138" s="201" t="n"/>
      <c r="U138" s="201" t="n"/>
      <c r="V138" s="202" t="n"/>
    </row>
    <row r="139" ht="14" customHeight="1">
      <c r="A139" s="199" t="inlineStr">
        <is>
          <t>MON</t>
        </is>
      </c>
      <c r="B139" s="200" t="n"/>
      <c r="C139" s="204" t="inlineStr">
        <is>
          <t>APR</t>
        </is>
      </c>
      <c r="D139" s="201" t="n"/>
      <c r="E139" s="201" t="n"/>
      <c r="F139" s="201" t="n"/>
      <c r="G139" s="201" t="n"/>
      <c r="H139" s="204" t="n">
        <v>12</v>
      </c>
      <c r="I139" s="201" t="n"/>
      <c r="J139" s="201" t="n"/>
      <c r="K139" s="201" t="n"/>
      <c r="L139" s="201" t="n"/>
      <c r="M139" s="204" t="inlineStr">
        <is>
          <t>W29</t>
        </is>
      </c>
      <c r="N139" s="201" t="n"/>
      <c r="O139" s="201" t="n"/>
      <c r="P139" s="201" t="n"/>
      <c r="Q139" s="201" t="n"/>
      <c r="R139" s="204" t="inlineStr">
        <is>
          <t>دوري</t>
        </is>
      </c>
      <c r="S139" s="201" t="n"/>
      <c r="T139" s="201" t="n"/>
      <c r="U139" s="201" t="n"/>
      <c r="V139" s="202" t="n"/>
    </row>
    <row r="140" ht="14" customHeight="1">
      <c r="A140" s="199" t="inlineStr">
        <is>
          <t>TUE</t>
        </is>
      </c>
      <c r="B140" s="200" t="n"/>
      <c r="C140" s="204" t="inlineStr">
        <is>
          <t>APR</t>
        </is>
      </c>
      <c r="D140" s="201" t="n"/>
      <c r="E140" s="201" t="n"/>
      <c r="F140" s="201" t="n"/>
      <c r="G140" s="201" t="n"/>
      <c r="H140" s="204" t="n">
        <v>13</v>
      </c>
      <c r="I140" s="201" t="n"/>
      <c r="J140" s="201" t="n"/>
      <c r="K140" s="201" t="n"/>
      <c r="L140" s="201" t="n"/>
      <c r="M140" s="204" t="inlineStr">
        <is>
          <t>W29</t>
        </is>
      </c>
      <c r="N140" s="201" t="n"/>
      <c r="O140" s="201" t="n"/>
      <c r="P140" s="201" t="n"/>
      <c r="Q140" s="201" t="n"/>
      <c r="R140" s="204" t="inlineStr">
        <is>
          <t>دوري</t>
        </is>
      </c>
      <c r="S140" s="201" t="n"/>
      <c r="T140" s="201" t="n"/>
      <c r="U140" s="201" t="n"/>
      <c r="V140" s="202" t="n"/>
    </row>
    <row r="141" ht="14" customHeight="1">
      <c r="A141" s="199" t="inlineStr">
        <is>
          <t>WED</t>
        </is>
      </c>
      <c r="B141" s="200" t="n"/>
      <c r="C141" s="204" t="inlineStr">
        <is>
          <t>APR</t>
        </is>
      </c>
      <c r="D141" s="201" t="n"/>
      <c r="E141" s="201" t="n"/>
      <c r="F141" s="201" t="n"/>
      <c r="G141" s="201" t="n"/>
      <c r="H141" s="204" t="n">
        <v>14</v>
      </c>
      <c r="I141" s="201" t="n"/>
      <c r="J141" s="201" t="n"/>
      <c r="K141" s="201" t="n"/>
      <c r="L141" s="201" t="n"/>
      <c r="M141" s="204" t="inlineStr">
        <is>
          <t>W29</t>
        </is>
      </c>
      <c r="N141" s="201" t="n"/>
      <c r="O141" s="201" t="n"/>
      <c r="P141" s="201" t="n"/>
      <c r="Q141" s="201" t="n"/>
      <c r="R141" s="204" t="inlineStr">
        <is>
          <t>دوري</t>
        </is>
      </c>
      <c r="S141" s="201" t="n"/>
      <c r="T141" s="201" t="n"/>
      <c r="U141" s="201" t="n"/>
      <c r="V141" s="202" t="n"/>
    </row>
    <row r="142" ht="14" customHeight="1">
      <c r="A142" s="199" t="inlineStr">
        <is>
          <t>SUN</t>
        </is>
      </c>
      <c r="B142" s="200" t="n"/>
      <c r="C142" s="204" t="inlineStr">
        <is>
          <t>APR</t>
        </is>
      </c>
      <c r="D142" s="201" t="n"/>
      <c r="E142" s="201" t="n"/>
      <c r="F142" s="201" t="n"/>
      <c r="G142" s="201" t="n"/>
      <c r="H142" s="204" t="n">
        <v>18</v>
      </c>
      <c r="I142" s="201" t="n"/>
      <c r="J142" s="201" t="n"/>
      <c r="K142" s="201" t="n"/>
      <c r="L142" s="201" t="n"/>
      <c r="M142" s="204" t="inlineStr">
        <is>
          <t>W30</t>
        </is>
      </c>
      <c r="N142" s="201" t="n"/>
      <c r="O142" s="201" t="n"/>
      <c r="P142" s="201" t="n"/>
      <c r="Q142" s="201" t="n"/>
      <c r="R142" s="204" t="inlineStr">
        <is>
          <t>دوري</t>
        </is>
      </c>
      <c r="S142" s="201" t="n"/>
      <c r="T142" s="201" t="n"/>
      <c r="U142" s="201" t="n"/>
      <c r="V142" s="202" t="n"/>
    </row>
    <row r="143" ht="14" customHeight="1">
      <c r="A143" s="199" t="inlineStr">
        <is>
          <t>MON</t>
        </is>
      </c>
      <c r="B143" s="200" t="n"/>
      <c r="C143" s="204" t="inlineStr">
        <is>
          <t>APR</t>
        </is>
      </c>
      <c r="D143" s="201" t="n"/>
      <c r="E143" s="201" t="n"/>
      <c r="F143" s="201" t="n"/>
      <c r="G143" s="201" t="n"/>
      <c r="H143" s="204" t="n">
        <v>19</v>
      </c>
      <c r="I143" s="201" t="n"/>
      <c r="J143" s="201" t="n"/>
      <c r="K143" s="201" t="n"/>
      <c r="L143" s="201" t="n"/>
      <c r="M143" s="204" t="inlineStr">
        <is>
          <t>W30</t>
        </is>
      </c>
      <c r="N143" s="201" t="n"/>
      <c r="O143" s="201" t="n"/>
      <c r="P143" s="201" t="n"/>
      <c r="Q143" s="201" t="n"/>
      <c r="R143" s="204" t="inlineStr">
        <is>
          <t>دوري</t>
        </is>
      </c>
      <c r="S143" s="201" t="n"/>
      <c r="T143" s="201" t="n"/>
      <c r="U143" s="201" t="n"/>
      <c r="V143" s="202" t="n"/>
    </row>
    <row r="144" ht="14" customHeight="1">
      <c r="A144" s="199" t="inlineStr">
        <is>
          <t>SAT</t>
        </is>
      </c>
      <c r="B144" s="200" t="n"/>
      <c r="C144" s="204" t="inlineStr">
        <is>
          <t>APR</t>
        </is>
      </c>
      <c r="D144" s="201" t="n"/>
      <c r="E144" s="201" t="n"/>
      <c r="F144" s="201" t="n"/>
      <c r="G144" s="201" t="n"/>
      <c r="H144" s="204" t="n">
        <v>24</v>
      </c>
      <c r="I144" s="201" t="n"/>
      <c r="J144" s="201" t="n"/>
      <c r="K144" s="201" t="n"/>
      <c r="L144" s="201" t="n"/>
      <c r="M144" s="204" t="inlineStr">
        <is>
          <t>W31</t>
        </is>
      </c>
      <c r="N144" s="201" t="n"/>
      <c r="O144" s="201" t="n"/>
      <c r="P144" s="201" t="n"/>
      <c r="Q144" s="201" t="n"/>
      <c r="R144" s="204" t="inlineStr">
        <is>
          <t>دوري</t>
        </is>
      </c>
      <c r="S144" s="201" t="n"/>
      <c r="T144" s="201" t="n"/>
      <c r="U144" s="201" t="n"/>
      <c r="V144" s="202" t="n"/>
    </row>
    <row r="145" ht="14" customHeight="1">
      <c r="A145" s="199" t="inlineStr">
        <is>
          <t>SUN</t>
        </is>
      </c>
      <c r="B145" s="200" t="n"/>
      <c r="C145" s="204" t="inlineStr">
        <is>
          <t>APR</t>
        </is>
      </c>
      <c r="D145" s="201" t="n"/>
      <c r="E145" s="201" t="n"/>
      <c r="F145" s="201" t="n"/>
      <c r="G145" s="201" t="n"/>
      <c r="H145" s="204" t="n">
        <v>25</v>
      </c>
      <c r="I145" s="201" t="n"/>
      <c r="J145" s="201" t="n"/>
      <c r="K145" s="201" t="n"/>
      <c r="L145" s="201" t="n"/>
      <c r="M145" s="204" t="inlineStr">
        <is>
          <t>W31</t>
        </is>
      </c>
      <c r="N145" s="201" t="n"/>
      <c r="O145" s="201" t="n"/>
      <c r="P145" s="201" t="n"/>
      <c r="Q145" s="201" t="n"/>
      <c r="R145" s="204" t="inlineStr">
        <is>
          <t>دوري</t>
        </is>
      </c>
      <c r="S145" s="201" t="n"/>
      <c r="T145" s="201" t="n"/>
      <c r="U145" s="201" t="n"/>
      <c r="V145" s="202" t="n"/>
    </row>
    <row r="146" ht="14" customHeight="1">
      <c r="A146" s="199" t="inlineStr">
        <is>
          <t>MON</t>
        </is>
      </c>
      <c r="B146" s="200" t="n"/>
      <c r="C146" s="204" t="inlineStr">
        <is>
          <t>APR</t>
        </is>
      </c>
      <c r="D146" s="201" t="n"/>
      <c r="E146" s="201" t="n"/>
      <c r="F146" s="201" t="n"/>
      <c r="G146" s="201" t="n"/>
      <c r="H146" s="204" t="n">
        <v>26</v>
      </c>
      <c r="I146" s="201" t="n"/>
      <c r="J146" s="201" t="n"/>
      <c r="K146" s="201" t="n"/>
      <c r="L146" s="201" t="n"/>
      <c r="M146" s="204" t="inlineStr">
        <is>
          <t>W31</t>
        </is>
      </c>
      <c r="N146" s="201" t="n"/>
      <c r="O146" s="201" t="n"/>
      <c r="P146" s="201" t="n"/>
      <c r="Q146" s="201" t="n"/>
      <c r="R146" s="204" t="inlineStr">
        <is>
          <t>دوري</t>
        </is>
      </c>
      <c r="S146" s="201" t="n"/>
      <c r="T146" s="201" t="n"/>
      <c r="U146" s="201" t="n"/>
      <c r="V146" s="202" t="n"/>
    </row>
    <row r="147" ht="14" customHeight="1">
      <c r="A147" s="199" t="inlineStr">
        <is>
          <t>SAT</t>
        </is>
      </c>
      <c r="B147" s="200" t="n"/>
      <c r="C147" s="204" t="inlineStr">
        <is>
          <t>MAY</t>
        </is>
      </c>
      <c r="D147" s="201" t="n"/>
      <c r="E147" s="201" t="n"/>
      <c r="F147" s="201" t="n"/>
      <c r="G147" s="201" t="n"/>
      <c r="H147" s="204" t="n">
        <v>1</v>
      </c>
      <c r="I147" s="201" t="n"/>
      <c r="J147" s="201" t="n"/>
      <c r="K147" s="201" t="n"/>
      <c r="L147" s="201" t="n"/>
      <c r="M147" s="204" t="inlineStr">
        <is>
          <t>W32</t>
        </is>
      </c>
      <c r="N147" s="201" t="n"/>
      <c r="O147" s="201" t="n"/>
      <c r="P147" s="201" t="n"/>
      <c r="Q147" s="201" t="n"/>
      <c r="R147" s="204" t="inlineStr">
        <is>
          <t>دوري</t>
        </is>
      </c>
      <c r="S147" s="201" t="n"/>
      <c r="T147" s="201" t="n"/>
      <c r="U147" s="201" t="n"/>
      <c r="V147" s="202" t="n"/>
    </row>
    <row r="148" ht="14" customHeight="1">
      <c r="A148" s="199" t="inlineStr">
        <is>
          <t>SUN</t>
        </is>
      </c>
      <c r="B148" s="200" t="n"/>
      <c r="C148" s="204" t="inlineStr">
        <is>
          <t>MAY</t>
        </is>
      </c>
      <c r="D148" s="201" t="n"/>
      <c r="E148" s="201" t="n"/>
      <c r="F148" s="201" t="n"/>
      <c r="G148" s="201" t="n"/>
      <c r="H148" s="204" t="n">
        <v>2</v>
      </c>
      <c r="I148" s="201" t="n"/>
      <c r="J148" s="201" t="n"/>
      <c r="K148" s="201" t="n"/>
      <c r="L148" s="201" t="n"/>
      <c r="M148" s="204" t="inlineStr">
        <is>
          <t>W32</t>
        </is>
      </c>
      <c r="N148" s="201" t="n"/>
      <c r="O148" s="201" t="n"/>
      <c r="P148" s="201" t="n"/>
      <c r="Q148" s="201" t="n"/>
      <c r="R148" s="204" t="inlineStr">
        <is>
          <t>دوري</t>
        </is>
      </c>
      <c r="S148" s="201" t="n"/>
      <c r="T148" s="201" t="n"/>
      <c r="U148" s="201" t="n"/>
      <c r="V148" s="202" t="n"/>
    </row>
    <row r="149" ht="14" customHeight="1">
      <c r="A149" s="199" t="inlineStr">
        <is>
          <t>THU</t>
        </is>
      </c>
      <c r="B149" s="200" t="n"/>
      <c r="C149" s="204" t="inlineStr">
        <is>
          <t>MAY</t>
        </is>
      </c>
      <c r="D149" s="201" t="n"/>
      <c r="E149" s="201" t="n"/>
      <c r="F149" s="201" t="n"/>
      <c r="G149" s="201" t="n"/>
      <c r="H149" s="204" t="n">
        <v>6</v>
      </c>
      <c r="I149" s="201" t="n"/>
      <c r="J149" s="201" t="n"/>
      <c r="K149" s="201" t="n"/>
      <c r="L149" s="201" t="n"/>
      <c r="M149" s="204" t="inlineStr">
        <is>
          <t>W33</t>
        </is>
      </c>
      <c r="N149" s="201" t="n"/>
      <c r="O149" s="201" t="n"/>
      <c r="P149" s="201" t="n"/>
      <c r="Q149" s="201" t="n"/>
      <c r="R149" s="204" t="inlineStr">
        <is>
          <t>دوري</t>
        </is>
      </c>
      <c r="S149" s="201" t="n"/>
      <c r="T149" s="201" t="n"/>
      <c r="U149" s="201" t="n"/>
      <c r="V149" s="202" t="n"/>
    </row>
    <row r="150" ht="14" customHeight="1">
      <c r="A150" s="199" t="inlineStr">
        <is>
          <t>FRI</t>
        </is>
      </c>
      <c r="B150" s="200" t="n"/>
      <c r="C150" s="204" t="inlineStr">
        <is>
          <t>MAY</t>
        </is>
      </c>
      <c r="D150" s="201" t="n"/>
      <c r="E150" s="201" t="n"/>
      <c r="F150" s="201" t="n"/>
      <c r="G150" s="201" t="n"/>
      <c r="H150" s="204" t="n">
        <v>7</v>
      </c>
      <c r="I150" s="201" t="n"/>
      <c r="J150" s="201" t="n"/>
      <c r="K150" s="201" t="n"/>
      <c r="L150" s="201" t="n"/>
      <c r="M150" s="204" t="inlineStr">
        <is>
          <t>W33</t>
        </is>
      </c>
      <c r="N150" s="201" t="n"/>
      <c r="O150" s="201" t="n"/>
      <c r="P150" s="201" t="n"/>
      <c r="Q150" s="201" t="n"/>
      <c r="R150" s="204" t="inlineStr">
        <is>
          <t>دوري</t>
        </is>
      </c>
      <c r="S150" s="201" t="n"/>
      <c r="T150" s="201" t="n"/>
      <c r="U150" s="201" t="n"/>
      <c r="V150" s="202" t="n"/>
    </row>
    <row r="151" ht="14" customHeight="1">
      <c r="A151" s="199" t="inlineStr">
        <is>
          <t>WED</t>
        </is>
      </c>
      <c r="B151" s="200" t="n"/>
      <c r="C151" s="204" t="inlineStr">
        <is>
          <t>MAY</t>
        </is>
      </c>
      <c r="D151" s="201" t="n"/>
      <c r="E151" s="201" t="n"/>
      <c r="F151" s="201" t="n"/>
      <c r="G151" s="201" t="n"/>
      <c r="H151" s="204" t="n">
        <v>12</v>
      </c>
      <c r="I151" s="201" t="n"/>
      <c r="J151" s="201" t="n"/>
      <c r="K151" s="201" t="n"/>
      <c r="L151" s="201" t="n"/>
      <c r="M151" s="204" t="inlineStr">
        <is>
          <t>W34</t>
        </is>
      </c>
      <c r="N151" s="201" t="n"/>
      <c r="O151" s="201" t="n"/>
      <c r="P151" s="201" t="n"/>
      <c r="Q151" s="201" t="n"/>
      <c r="R151" s="204" t="inlineStr">
        <is>
          <t>دوري</t>
        </is>
      </c>
      <c r="S151" s="201" t="n"/>
      <c r="T151" s="201" t="n"/>
      <c r="U151" s="201" t="n"/>
      <c r="V151" s="202" t="n"/>
    </row>
    <row r="152" ht="14" customHeight="1">
      <c r="A152" s="199" t="inlineStr">
        <is>
          <t>FRI</t>
        </is>
      </c>
      <c r="B152" s="200" t="n"/>
      <c r="C152" s="204" t="inlineStr">
        <is>
          <t>MAY</t>
        </is>
      </c>
      <c r="D152" s="201" t="n"/>
      <c r="E152" s="201" t="n"/>
      <c r="F152" s="201" t="n"/>
      <c r="G152" s="201" t="n"/>
      <c r="H152" s="204" t="n">
        <v>21</v>
      </c>
      <c r="I152" s="201" t="n"/>
      <c r="J152" s="201" t="n"/>
      <c r="K152" s="201" t="n"/>
      <c r="L152" s="201" t="n"/>
      <c r="M152" s="204" t="inlineStr">
        <is>
          <t>Playoff (SF)</t>
        </is>
      </c>
      <c r="N152" s="201" t="n"/>
      <c r="O152" s="201" t="n"/>
      <c r="P152" s="201" t="n"/>
      <c r="Q152" s="201" t="n"/>
      <c r="R152" s="204" t="inlineStr">
        <is>
          <t>إقصائي</t>
        </is>
      </c>
      <c r="S152" s="201" t="n"/>
      <c r="T152" s="201" t="n"/>
      <c r="U152" s="201" t="n"/>
      <c r="V152" s="202" t="n"/>
    </row>
    <row r="153" ht="14" customHeight="1">
      <c r="A153" s="199" t="inlineStr">
        <is>
          <t>SAT</t>
        </is>
      </c>
      <c r="B153" s="200" t="n"/>
      <c r="C153" s="204" t="inlineStr">
        <is>
          <t>MAY</t>
        </is>
      </c>
      <c r="D153" s="201" t="n"/>
      <c r="E153" s="201" t="n"/>
      <c r="F153" s="201" t="n"/>
      <c r="G153" s="201" t="n"/>
      <c r="H153" s="204" t="n">
        <v>22</v>
      </c>
      <c r="I153" s="201" t="n"/>
      <c r="J153" s="201" t="n"/>
      <c r="K153" s="201" t="n"/>
      <c r="L153" s="201" t="n"/>
      <c r="M153" s="204" t="inlineStr">
        <is>
          <t>Playoff (SF)</t>
        </is>
      </c>
      <c r="N153" s="201" t="n"/>
      <c r="O153" s="201" t="n"/>
      <c r="P153" s="201" t="n"/>
      <c r="Q153" s="201" t="n"/>
      <c r="R153" s="204" t="inlineStr">
        <is>
          <t>إقصائي</t>
        </is>
      </c>
      <c r="S153" s="201" t="n"/>
      <c r="T153" s="201" t="n"/>
      <c r="U153" s="201" t="n"/>
      <c r="V153" s="202" t="n"/>
    </row>
    <row r="154" ht="14" customHeight="1">
      <c r="A154" s="199" t="inlineStr">
        <is>
          <t>THU</t>
        </is>
      </c>
      <c r="B154" s="200" t="n"/>
      <c r="C154" s="204" t="inlineStr">
        <is>
          <t>MAY</t>
        </is>
      </c>
      <c r="D154" s="201" t="n"/>
      <c r="E154" s="201" t="n"/>
      <c r="F154" s="201" t="n"/>
      <c r="G154" s="201" t="n"/>
      <c r="H154" s="204" t="n">
        <v>27</v>
      </c>
      <c r="I154" s="201" t="n"/>
      <c r="J154" s="201" t="n"/>
      <c r="K154" s="201" t="n"/>
      <c r="L154" s="201" t="n"/>
      <c r="M154" s="204" t="inlineStr">
        <is>
          <t>Playoff (F)</t>
        </is>
      </c>
      <c r="N154" s="201" t="n"/>
      <c r="O154" s="201" t="n"/>
      <c r="P154" s="201" t="n"/>
      <c r="Q154" s="201" t="n"/>
      <c r="R154" s="204" t="inlineStr">
        <is>
          <t>إقصائي</t>
        </is>
      </c>
      <c r="S154" s="201" t="n"/>
      <c r="T154" s="201" t="n"/>
      <c r="U154" s="201" t="n"/>
      <c r="V154" s="202" t="n"/>
    </row>
    <row r="155" ht="14.5" customHeight="1"/>
    <row r="156" ht="14.5" customHeight="1"/>
    <row r="157" ht="14.5" customHeight="1"/>
    <row r="158" ht="14.5" customHeight="1"/>
    <row r="159" ht="14.5" customHeight="1"/>
  </sheetData>
  <mergeCells count="394">
    <mergeCell ref="N42:P42"/>
    <mergeCell ref="M49:Q49"/>
    <mergeCell ref="S13:U13"/>
    <mergeCell ref="AR16:AT16"/>
    <mergeCell ref="AW41:AY41"/>
    <mergeCell ref="X16:Z17"/>
    <mergeCell ref="AM21:AO21"/>
    <mergeCell ref="AR11:AT11"/>
    <mergeCell ref="AW43:AY43"/>
    <mergeCell ref="AN12:AO12"/>
    <mergeCell ref="AR42:AT42"/>
    <mergeCell ref="AN14:AO14"/>
    <mergeCell ref="BB12:BD12"/>
    <mergeCell ref="X23:Z23"/>
    <mergeCell ref="AR37:AT37"/>
    <mergeCell ref="AH38:AJ38"/>
    <mergeCell ref="D41:F41"/>
    <mergeCell ref="S28:U28"/>
    <mergeCell ref="AC39:AE39"/>
    <mergeCell ref="AH40:AJ40"/>
    <mergeCell ref="BB26:BD26"/>
    <mergeCell ref="D43:F43"/>
    <mergeCell ref="AW42:AY42"/>
    <mergeCell ref="AD35:AE35"/>
    <mergeCell ref="I28:K30"/>
    <mergeCell ref="AD34:AE34"/>
    <mergeCell ref="AD28:AE28"/>
    <mergeCell ref="N17:P19"/>
    <mergeCell ref="AW31:AY31"/>
    <mergeCell ref="BB27:BD27"/>
    <mergeCell ref="AD36:AE36"/>
    <mergeCell ref="D33:F35"/>
    <mergeCell ref="AD30:AE30"/>
    <mergeCell ref="AI26:AJ26"/>
    <mergeCell ref="I23:K25"/>
    <mergeCell ref="X9:Z9"/>
    <mergeCell ref="C51:G51"/>
    <mergeCell ref="N20:P20"/>
    <mergeCell ref="X11:Z11"/>
    <mergeCell ref="AC7:AE7"/>
    <mergeCell ref="BB37:BD37"/>
    <mergeCell ref="N22:P22"/>
    <mergeCell ref="D21:F21"/>
    <mergeCell ref="AN13:AO13"/>
    <mergeCell ref="BB38:BD38"/>
    <mergeCell ref="AN15:AO15"/>
    <mergeCell ref="D16:F16"/>
    <mergeCell ref="S34:U34"/>
    <mergeCell ref="H5:K5"/>
    <mergeCell ref="BB40:BD40"/>
    <mergeCell ref="X24:Z24"/>
    <mergeCell ref="I11:K12"/>
    <mergeCell ref="D18:F18"/>
    <mergeCell ref="N40:P40"/>
    <mergeCell ref="S36:U36"/>
    <mergeCell ref="I17:K19"/>
    <mergeCell ref="S30:U30"/>
    <mergeCell ref="S29:U29"/>
    <mergeCell ref="R51:V51"/>
    <mergeCell ref="AH41:AJ41"/>
    <mergeCell ref="AR23:AT24"/>
    <mergeCell ref="AW12:AY12"/>
    <mergeCell ref="AR38:AT38"/>
    <mergeCell ref="AI32:AJ32"/>
    <mergeCell ref="N35:P35"/>
    <mergeCell ref="AW39:AY39"/>
    <mergeCell ref="AR7:AT9"/>
    <mergeCell ref="AW32:AY32"/>
    <mergeCell ref="BB33:BD33"/>
    <mergeCell ref="BB43:BD43"/>
    <mergeCell ref="D6:F6"/>
    <mergeCell ref="I7:K7"/>
    <mergeCell ref="M56:Q56"/>
    <mergeCell ref="X19:Z19"/>
    <mergeCell ref="H53:L53"/>
    <mergeCell ref="X37:Z37"/>
    <mergeCell ref="AC8:AE8"/>
    <mergeCell ref="AH9:AJ9"/>
    <mergeCell ref="H55:L55"/>
    <mergeCell ref="AV5:AY5"/>
    <mergeCell ref="X20:Z20"/>
    <mergeCell ref="X14:Z14"/>
    <mergeCell ref="AR6:AT6"/>
    <mergeCell ref="C54:G54"/>
    <mergeCell ref="C56:G56"/>
    <mergeCell ref="H52:L52"/>
    <mergeCell ref="AR29:AT31"/>
    <mergeCell ref="AI22:AJ22"/>
    <mergeCell ref="AL45:AO45"/>
    <mergeCell ref="AM10:AM17"/>
    <mergeCell ref="D19:F19"/>
    <mergeCell ref="N41:P41"/>
    <mergeCell ref="N16:P16"/>
    <mergeCell ref="N43:P43"/>
    <mergeCell ref="S39:U39"/>
    <mergeCell ref="R1:AO3"/>
    <mergeCell ref="R4:AO4"/>
    <mergeCell ref="BB34:BD34"/>
    <mergeCell ref="D37:F37"/>
    <mergeCell ref="M51:Q51"/>
    <mergeCell ref="D12:F12"/>
    <mergeCell ref="I8:K8"/>
    <mergeCell ref="D9:F9"/>
    <mergeCell ref="BB36:BD36"/>
    <mergeCell ref="AM7:AO7"/>
    <mergeCell ref="AB5:AE5"/>
    <mergeCell ref="D14:F14"/>
    <mergeCell ref="I10:K10"/>
    <mergeCell ref="AM31:AO39"/>
    <mergeCell ref="AM8:AO8"/>
    <mergeCell ref="BF45:BI45"/>
    <mergeCell ref="S27:U27"/>
    <mergeCell ref="C57:G57"/>
    <mergeCell ref="AI33:AJ35"/>
    <mergeCell ref="H45:K45"/>
    <mergeCell ref="AH43:AJ43"/>
    <mergeCell ref="M52:Q52"/>
    <mergeCell ref="AW20:AW26"/>
    <mergeCell ref="AC42:AE42"/>
    <mergeCell ref="I21:K21"/>
    <mergeCell ref="AV45:AY45"/>
    <mergeCell ref="H51:L51"/>
    <mergeCell ref="X41:Z41"/>
    <mergeCell ref="X35:Z35"/>
    <mergeCell ref="BB9:BD9"/>
    <mergeCell ref="AC9:AE11"/>
    <mergeCell ref="AW13:AY14"/>
    <mergeCell ref="AC6:AE6"/>
    <mergeCell ref="AR20:AT20"/>
    <mergeCell ref="BB11:BD11"/>
    <mergeCell ref="X36:Z36"/>
    <mergeCell ref="AM26:AO26"/>
    <mergeCell ref="AR22:AT22"/>
    <mergeCell ref="M57:Q57"/>
    <mergeCell ref="R53:V53"/>
    <mergeCell ref="AI18:AJ18"/>
    <mergeCell ref="R45:U45"/>
    <mergeCell ref="D40:F40"/>
    <mergeCell ref="AI24:AJ25"/>
    <mergeCell ref="N37:P37"/>
    <mergeCell ref="AH10:AH14"/>
    <mergeCell ref="AX23:AY23"/>
    <mergeCell ref="N12:P12"/>
    <mergeCell ref="S8:U8"/>
    <mergeCell ref="BB39:BD39"/>
    <mergeCell ref="BB17:BD25"/>
    <mergeCell ref="AW34:AY34"/>
    <mergeCell ref="AL5:AO5"/>
    <mergeCell ref="X21:Z22"/>
    <mergeCell ref="N14:P14"/>
    <mergeCell ref="AD33:AE33"/>
    <mergeCell ref="AR40:AT40"/>
    <mergeCell ref="AW30:AY30"/>
    <mergeCell ref="H59:L59"/>
    <mergeCell ref="AR33:AT33"/>
    <mergeCell ref="C50:G50"/>
    <mergeCell ref="AI11:AJ11"/>
    <mergeCell ref="AI29:AJ30"/>
    <mergeCell ref="A48:V48"/>
    <mergeCell ref="AR35:AT35"/>
    <mergeCell ref="D27:F30"/>
    <mergeCell ref="N27:P27"/>
    <mergeCell ref="X43:Z43"/>
    <mergeCell ref="R56:V56"/>
    <mergeCell ref="AM42:AO42"/>
    <mergeCell ref="D36:F36"/>
    <mergeCell ref="I26:K26"/>
    <mergeCell ref="AD21:AE21"/>
    <mergeCell ref="AI17:AJ17"/>
    <mergeCell ref="AR28:AT28"/>
    <mergeCell ref="AW18:AY18"/>
    <mergeCell ref="BB14:BD14"/>
    <mergeCell ref="AD29:AE29"/>
    <mergeCell ref="AD23:AE23"/>
    <mergeCell ref="AI19:AJ19"/>
    <mergeCell ref="AH39:AJ39"/>
    <mergeCell ref="X6:Z6"/>
    <mergeCell ref="I42:K42"/>
    <mergeCell ref="N38:P38"/>
    <mergeCell ref="R5:U5"/>
    <mergeCell ref="N13:P13"/>
    <mergeCell ref="N15:P15"/>
    <mergeCell ref="AC13:AC37"/>
    <mergeCell ref="AM18:AO18"/>
    <mergeCell ref="AR41:AT41"/>
    <mergeCell ref="X31:Z33"/>
    <mergeCell ref="BB13:BD13"/>
    <mergeCell ref="AI37:AJ37"/>
    <mergeCell ref="BB7:BD7"/>
    <mergeCell ref="AR43:AT43"/>
    <mergeCell ref="AI12:AJ12"/>
    <mergeCell ref="AM19:AO19"/>
    <mergeCell ref="C53:G53"/>
    <mergeCell ref="AW37:AY37"/>
    <mergeCell ref="AN10:AO10"/>
    <mergeCell ref="M50:Q50"/>
    <mergeCell ref="AI14:AJ14"/>
    <mergeCell ref="AM22:AO24"/>
    <mergeCell ref="BB8:BD8"/>
    <mergeCell ref="AD17:AE17"/>
    <mergeCell ref="AI13:AJ13"/>
    <mergeCell ref="D11:F11"/>
    <mergeCell ref="R57:V57"/>
    <mergeCell ref="AC38:AE38"/>
    <mergeCell ref="S17:U25"/>
    <mergeCell ref="AR25:AT25"/>
    <mergeCell ref="S6:U6"/>
    <mergeCell ref="N28:P28"/>
    <mergeCell ref="AC40:AE40"/>
    <mergeCell ref="D39:F39"/>
    <mergeCell ref="AD31:AE31"/>
    <mergeCell ref="AI27:AJ27"/>
    <mergeCell ref="N30:P30"/>
    <mergeCell ref="AB45:AE45"/>
    <mergeCell ref="AC41:AE41"/>
    <mergeCell ref="AW27:AY27"/>
    <mergeCell ref="X12:Z12"/>
    <mergeCell ref="AD32:AE32"/>
    <mergeCell ref="AD26:AE26"/>
    <mergeCell ref="S42:U42"/>
    <mergeCell ref="AI20:AJ21"/>
    <mergeCell ref="X13:Z13"/>
    <mergeCell ref="X7:Z7"/>
    <mergeCell ref="AC43:AE43"/>
    <mergeCell ref="I22:K22"/>
    <mergeCell ref="D17:F17"/>
    <mergeCell ref="BB41:BD41"/>
    <mergeCell ref="BB35:BD35"/>
    <mergeCell ref="AM20:AO20"/>
    <mergeCell ref="BB10:BD10"/>
    <mergeCell ref="S9:U11"/>
    <mergeCell ref="N34:P34"/>
    <mergeCell ref="C5:F5"/>
    <mergeCell ref="AW40:AY40"/>
    <mergeCell ref="N36:P36"/>
    <mergeCell ref="S26:U26"/>
    <mergeCell ref="AN11:AO11"/>
    <mergeCell ref="AD22:AE22"/>
    <mergeCell ref="BB28:BD28"/>
    <mergeCell ref="AR39:AT39"/>
    <mergeCell ref="AR14:AT14"/>
    <mergeCell ref="AM40:AO40"/>
    <mergeCell ref="BB30:BD30"/>
    <mergeCell ref="C49:G49"/>
    <mergeCell ref="BB42:BD42"/>
    <mergeCell ref="BB29:BD29"/>
    <mergeCell ref="AI28:AJ28"/>
    <mergeCell ref="D7:F7"/>
    <mergeCell ref="BB31:BD31"/>
    <mergeCell ref="X15:Z15"/>
    <mergeCell ref="C55:G55"/>
    <mergeCell ref="D8:F8"/>
    <mergeCell ref="X38:Z40"/>
    <mergeCell ref="X10:Z10"/>
    <mergeCell ref="AM6:AO6"/>
    <mergeCell ref="AH7:AJ7"/>
    <mergeCell ref="W5:Z5"/>
    <mergeCell ref="AW28:AY29"/>
    <mergeCell ref="C52:G52"/>
    <mergeCell ref="D20:F20"/>
    <mergeCell ref="AN17:AO17"/>
    <mergeCell ref="D22:F22"/>
    <mergeCell ref="AG45:AJ45"/>
    <mergeCell ref="I41:K41"/>
    <mergeCell ref="I16:K16"/>
    <mergeCell ref="X34:Z34"/>
    <mergeCell ref="D13:F13"/>
    <mergeCell ref="X28:Z28"/>
    <mergeCell ref="S14:U16"/>
    <mergeCell ref="I43:K43"/>
    <mergeCell ref="N39:P39"/>
    <mergeCell ref="S40:U40"/>
    <mergeCell ref="X30:Z30"/>
    <mergeCell ref="AW8:AY9"/>
    <mergeCell ref="X42:Z42"/>
    <mergeCell ref="X29:Z29"/>
    <mergeCell ref="AX21:AY21"/>
    <mergeCell ref="AR15:AT15"/>
    <mergeCell ref="AI36:AJ36"/>
    <mergeCell ref="S35:U35"/>
    <mergeCell ref="D15:F15"/>
    <mergeCell ref="AH17:AH37"/>
    <mergeCell ref="I31:K40"/>
    <mergeCell ref="N31:P33"/>
    <mergeCell ref="I9:K9"/>
    <mergeCell ref="AW36:AY36"/>
    <mergeCell ref="BB32:BD32"/>
    <mergeCell ref="R54:V54"/>
    <mergeCell ref="AI31:AJ31"/>
    <mergeCell ref="N24:P26"/>
    <mergeCell ref="D10:F10"/>
    <mergeCell ref="I6:K6"/>
    <mergeCell ref="A1:Q4"/>
    <mergeCell ref="AQ1:BD3"/>
    <mergeCell ref="AH8:AJ8"/>
    <mergeCell ref="AC12:AE12"/>
    <mergeCell ref="BA5:BD5"/>
    <mergeCell ref="AM28:AO30"/>
    <mergeCell ref="X18:Z18"/>
    <mergeCell ref="AR10:AT10"/>
    <mergeCell ref="AW6:AY6"/>
    <mergeCell ref="H54:L54"/>
    <mergeCell ref="H56:L56"/>
    <mergeCell ref="AD25:AE25"/>
    <mergeCell ref="H49:L49"/>
    <mergeCell ref="AQ45:AT45"/>
    <mergeCell ref="AW16:AY16"/>
    <mergeCell ref="S41:U41"/>
    <mergeCell ref="AM27:AO27"/>
    <mergeCell ref="BF47:BP47"/>
    <mergeCell ref="AR17:AT19"/>
    <mergeCell ref="S43:U43"/>
    <mergeCell ref="AW17:AY17"/>
    <mergeCell ref="AW11:AY11"/>
    <mergeCell ref="AH15:AJ16"/>
    <mergeCell ref="AR12:AT13"/>
    <mergeCell ref="AD16:AE16"/>
    <mergeCell ref="AX24:AY24"/>
    <mergeCell ref="AW19:AY19"/>
    <mergeCell ref="M53:Q53"/>
    <mergeCell ref="AD18:AE18"/>
    <mergeCell ref="M45:P45"/>
    <mergeCell ref="AX26:AY26"/>
    <mergeCell ref="AM9:AO9"/>
    <mergeCell ref="M55:Q55"/>
    <mergeCell ref="N6:P11"/>
    <mergeCell ref="AR34:AT34"/>
    <mergeCell ref="R49:V49"/>
    <mergeCell ref="AG5:AJ5"/>
    <mergeCell ref="I14:K14"/>
    <mergeCell ref="AR36:AT36"/>
    <mergeCell ref="X27:Z27"/>
    <mergeCell ref="H57:L57"/>
    <mergeCell ref="AM41:AO41"/>
    <mergeCell ref="AW7:AY7"/>
    <mergeCell ref="D31:F31"/>
    <mergeCell ref="I27:K27"/>
    <mergeCell ref="AX20:AY20"/>
    <mergeCell ref="B45:F45"/>
    <mergeCell ref="R52:V52"/>
    <mergeCell ref="AH42:AJ42"/>
    <mergeCell ref="N21:P21"/>
    <mergeCell ref="BB15:BD15"/>
    <mergeCell ref="D32:F32"/>
    <mergeCell ref="AD24:AE24"/>
    <mergeCell ref="D23:F26"/>
    <mergeCell ref="N23:P23"/>
    <mergeCell ref="AH6:AJ6"/>
    <mergeCell ref="AD19:AE19"/>
    <mergeCell ref="AN16:AO16"/>
    <mergeCell ref="I20:K20"/>
    <mergeCell ref="AR26:AT26"/>
    <mergeCell ref="D42:F42"/>
    <mergeCell ref="M5:P5"/>
    <mergeCell ref="AD27:AE27"/>
    <mergeCell ref="I13:K13"/>
    <mergeCell ref="AX25:AY25"/>
    <mergeCell ref="W45:Z45"/>
    <mergeCell ref="R50:V50"/>
    <mergeCell ref="I15:K15"/>
    <mergeCell ref="S12:U12"/>
    <mergeCell ref="S37:U38"/>
    <mergeCell ref="AW38:AY38"/>
    <mergeCell ref="S31:U33"/>
    <mergeCell ref="AD37:AE37"/>
    <mergeCell ref="AM43:AO43"/>
    <mergeCell ref="S7:U7"/>
    <mergeCell ref="AW15:AY15"/>
    <mergeCell ref="M59:Q59"/>
    <mergeCell ref="AD20:AE20"/>
    <mergeCell ref="AW33:AY33"/>
    <mergeCell ref="AD14:AE14"/>
    <mergeCell ref="X25:Z26"/>
    <mergeCell ref="H50:L50"/>
    <mergeCell ref="AI10:AJ10"/>
    <mergeCell ref="AX22:AY22"/>
    <mergeCell ref="BA45:BD45"/>
    <mergeCell ref="AD13:AE13"/>
    <mergeCell ref="N29:P29"/>
    <mergeCell ref="AW35:AY35"/>
    <mergeCell ref="AW10:AY10"/>
    <mergeCell ref="BB6:BD6"/>
    <mergeCell ref="M54:Q54"/>
    <mergeCell ref="AD15:AE15"/>
    <mergeCell ref="AM25:AO25"/>
    <mergeCell ref="AR21:AT21"/>
    <mergeCell ref="R55:V55"/>
    <mergeCell ref="D38:F38"/>
    <mergeCell ref="AR32:AT32"/>
    <mergeCell ref="BB16:BD16"/>
    <mergeCell ref="AR27:AT27"/>
    <mergeCell ref="X8:Z8"/>
    <mergeCell ref="AI23:AJ23"/>
    <mergeCell ref="AQ5:AT5"/>
  </mergeCells>
  <pageMargins left="0.7" right="0.7" top="0.75" bottom="0.75" header="0.3" footer="0.3"/>
  <pageSetup orientation="landscape" paperSize="9" scale="79"/>
</worksheet>
</file>

<file path=xl/worksheets/sheet4.xml><?xml version="1.0" encoding="utf-8"?>
<worksheet xmlns="http://schemas.openxmlformats.org/spreadsheetml/2006/main">
  <sheetPr>
    <outlinePr summaryBelow="1" summaryRight="1"/>
    <pageSetUpPr/>
  </sheetPr>
  <dimension ref="A1:AP128"/>
  <sheetViews>
    <sheetView topLeftCell="A23" zoomScale="43" zoomScaleNormal="42" zoomScaleSheetLayoutView="37" workbookViewId="0">
      <selection activeCell="AA23" sqref="AA23:AB24"/>
    </sheetView>
  </sheetViews>
  <sheetFormatPr baseColWidth="8" defaultColWidth="12.36328125" defaultRowHeight="15.5"/>
  <cols>
    <col width="13" bestFit="1" customWidth="1" style="1" min="1" max="1"/>
    <col width="4.08984375" customWidth="1" style="1" min="2" max="3"/>
    <col width="12.36328125" customWidth="1" style="1" min="4" max="4"/>
    <col width="3.08984375" customWidth="1" style="1" min="5" max="5"/>
    <col width="4.08984375" customWidth="1" style="1" min="6" max="6"/>
    <col width="3" customWidth="1" style="1" min="7" max="7"/>
    <col width="13.90625" customWidth="1" style="1" min="8" max="8"/>
    <col width="3.08984375" customWidth="1" style="1" min="9" max="9"/>
    <col width="4.08984375" customWidth="1" style="1" min="10" max="11"/>
    <col width="12.36328125" customWidth="1" style="1" min="12" max="12"/>
    <col width="3.08984375" customWidth="1" style="1" min="13" max="13"/>
    <col width="4.08984375" customWidth="1" style="1" min="14" max="14"/>
    <col width="2.90625" customWidth="1" style="1" min="15" max="15"/>
    <col width="12.36328125" customWidth="1" style="1" min="16" max="16"/>
    <col width="3.08984375" customWidth="1" style="1" min="17" max="17"/>
    <col width="4.08984375" customWidth="1" style="1" min="18" max="18"/>
    <col width="3.36328125" customWidth="1" style="1" min="19" max="19"/>
    <col width="9.08984375" customWidth="1" style="1" min="20" max="20"/>
    <col width="3.08984375" customWidth="1" style="1" min="21" max="21"/>
    <col width="4.08984375" customWidth="1" style="1" min="22" max="22"/>
    <col width="4.36328125" customWidth="1" style="1" min="23" max="23"/>
    <col width="11" customWidth="1" style="1" min="24" max="24"/>
    <col width="3.08984375" customWidth="1" style="1" min="25" max="25"/>
    <col width="4.08984375" customWidth="1" style="1" min="26" max="26"/>
    <col width="3.90625" customWidth="1" style="1" min="27" max="27"/>
    <col width="8.90625" customWidth="1" style="1" min="28" max="28"/>
    <col width="3.08984375" customWidth="1" style="1" min="29" max="29"/>
    <col width="4.08984375" customWidth="1" style="1" min="30" max="30"/>
    <col width="12.36328125" customWidth="1" style="1" min="31" max="31"/>
    <col width="3.08984375" customWidth="1" style="1" min="32" max="32"/>
    <col width="4.08984375" customWidth="1" style="1" min="33" max="33"/>
    <col width="12.36328125" customWidth="1" style="1" min="34" max="34"/>
    <col width="3.6328125" customWidth="1" style="1" min="35" max="35"/>
    <col width="4.08984375" customWidth="1" style="1" min="36" max="36"/>
    <col width="2.453125" customWidth="1" style="1" min="37" max="37"/>
    <col width="12.36328125" customWidth="1" style="1" min="38" max="38"/>
    <col width="3.08984375" customWidth="1" style="1" min="39" max="39"/>
    <col width="4.08984375" customWidth="1" style="1" min="40" max="41"/>
    <col width="12.36328125" customWidth="1" style="1" min="42" max="42"/>
    <col width="12.36328125" customWidth="1" style="1" min="43" max="16384"/>
  </cols>
  <sheetData>
    <row r="1" ht="15.75" customHeight="1">
      <c r="A1" s="222" t="inlineStr">
        <is>
          <t>2nd Div. Calendar</t>
        </is>
      </c>
      <c r="B1" s="837" t="n"/>
      <c r="C1" s="837" t="n"/>
      <c r="D1" s="837" t="n"/>
      <c r="E1" s="837" t="n"/>
      <c r="F1" s="837" t="n"/>
      <c r="G1" s="837" t="n"/>
      <c r="H1" s="837" t="n"/>
      <c r="I1" s="838" t="n"/>
      <c r="J1" s="839" t="n"/>
      <c r="K1" s="837" t="n"/>
      <c r="L1" s="837" t="n"/>
      <c r="M1" s="837" t="n"/>
      <c r="N1" s="837" t="n"/>
      <c r="O1" s="837" t="n"/>
      <c r="P1" s="837" t="n"/>
      <c r="Q1" s="837" t="n"/>
      <c r="R1" s="837" t="n"/>
      <c r="S1" s="837" t="n"/>
      <c r="T1" s="837" t="n"/>
      <c r="U1" s="837" t="n"/>
      <c r="V1" s="837" t="n"/>
      <c r="W1" s="837" t="n"/>
      <c r="X1" s="837" t="n"/>
      <c r="Y1" s="837" t="n"/>
      <c r="Z1" s="837" t="n"/>
      <c r="AA1" s="838" t="n"/>
      <c r="AB1" s="223" t="inlineStr">
        <is>
          <t>2027/2026</t>
        </is>
      </c>
      <c r="AC1" s="837" t="n"/>
      <c r="AD1" s="837" t="n"/>
      <c r="AE1" s="837" t="n"/>
      <c r="AF1" s="837" t="n"/>
      <c r="AG1" s="837" t="n"/>
      <c r="AH1" s="837" t="n"/>
      <c r="AI1" s="837" t="n"/>
      <c r="AJ1" s="837" t="n"/>
      <c r="AK1" s="837" t="n"/>
      <c r="AL1" s="837" t="n"/>
      <c r="AM1" s="837" t="n"/>
      <c r="AN1" s="837" t="n"/>
      <c r="AO1" s="837" t="n"/>
      <c r="AP1" s="838" t="n"/>
    </row>
    <row r="2" ht="15.75" customHeight="1">
      <c r="A2" s="840" t="n"/>
      <c r="I2" s="841" t="n"/>
      <c r="J2" s="842" t="n"/>
      <c r="AA2" s="841" t="n"/>
      <c r="AB2" s="842" t="n"/>
      <c r="AP2" s="841" t="n"/>
    </row>
    <row r="3" ht="30" customHeight="1" thickBot="1">
      <c r="A3" s="843" t="n"/>
      <c r="B3" s="844" t="n"/>
      <c r="C3" s="844" t="n"/>
      <c r="D3" s="844" t="n"/>
      <c r="E3" s="844" t="n"/>
      <c r="F3" s="844" t="n"/>
      <c r="G3" s="844" t="n"/>
      <c r="H3" s="844" t="n"/>
      <c r="I3" s="845" t="n"/>
      <c r="J3" s="846" t="n"/>
      <c r="K3" s="847" t="n"/>
      <c r="L3" s="847" t="n"/>
      <c r="M3" s="847" t="n"/>
      <c r="N3" s="847" t="n"/>
      <c r="O3" s="847" t="n"/>
      <c r="P3" s="847" t="n"/>
      <c r="Q3" s="847" t="n"/>
      <c r="R3" s="847" t="n"/>
      <c r="S3" s="847" t="n"/>
      <c r="T3" s="847" t="n"/>
      <c r="U3" s="847" t="n"/>
      <c r="V3" s="847" t="n"/>
      <c r="W3" s="847" t="n"/>
      <c r="X3" s="847" t="n"/>
      <c r="Y3" s="847" t="n"/>
      <c r="Z3" s="847" t="n"/>
      <c r="AA3" s="848" t="n"/>
      <c r="AB3" s="849" t="n"/>
      <c r="AC3" s="844" t="n"/>
      <c r="AD3" s="844" t="n"/>
      <c r="AE3" s="844" t="n"/>
      <c r="AF3" s="844" t="n"/>
      <c r="AG3" s="844" t="n"/>
      <c r="AH3" s="844" t="n"/>
      <c r="AI3" s="844" t="n"/>
      <c r="AJ3" s="844" t="n"/>
      <c r="AK3" s="844" t="n"/>
      <c r="AL3" s="844" t="n"/>
      <c r="AM3" s="844" t="n"/>
      <c r="AN3" s="844" t="n"/>
      <c r="AO3" s="844" t="n"/>
      <c r="AP3" s="845" t="n"/>
    </row>
    <row r="4" ht="24.9"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4.9" customHeight="1">
      <c r="A5" s="5" t="inlineStr">
        <is>
          <t>Thursday</t>
        </is>
      </c>
      <c r="B5" s="6" t="n"/>
      <c r="C5" s="214" t="n"/>
      <c r="D5" s="852" t="n"/>
      <c r="E5" s="7" t="n"/>
      <c r="F5" s="8" t="n"/>
      <c r="G5" s="6" t="n"/>
      <c r="H5" s="852" t="n"/>
      <c r="I5" s="261" t="n"/>
      <c r="J5" s="6" t="n">
        <v>1</v>
      </c>
      <c r="K5" s="995" t="inlineStr">
        <is>
          <t>Gulf Cup - KSA 2026</t>
        </is>
      </c>
      <c r="L5" s="853" t="inlineStr">
        <is>
          <t>FIFA</t>
        </is>
      </c>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157" t="inlineStr">
        <is>
          <t>W26</t>
        </is>
      </c>
      <c r="AI5" s="16" t="n"/>
      <c r="AJ5" s="5" t="n"/>
      <c r="AK5" s="6" t="n"/>
      <c r="AL5" s="852" t="n"/>
      <c r="AM5" s="7" t="n"/>
      <c r="AN5" s="5" t="n"/>
      <c r="AO5" s="6" t="n"/>
      <c r="AP5" s="852" t="n"/>
    </row>
    <row r="6" ht="24.9"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996" t="inlineStr">
        <is>
          <t>W15</t>
        </is>
      </c>
      <c r="X6" s="861" t="n"/>
      <c r="Y6" s="16" t="n"/>
      <c r="Z6" s="8" t="n"/>
      <c r="AA6" s="17" t="n"/>
      <c r="AB6" s="858" t="n"/>
      <c r="AC6" s="21" t="n"/>
      <c r="AD6" s="221" t="n"/>
      <c r="AE6" s="5" t="n"/>
      <c r="AF6" s="7" t="n"/>
      <c r="AG6" s="5" t="n">
        <v>2</v>
      </c>
      <c r="AH6" s="5" t="n"/>
      <c r="AI6" s="19" t="n"/>
      <c r="AJ6" s="17" t="n"/>
      <c r="AK6" s="17" t="n"/>
      <c r="AL6" s="858" t="n"/>
      <c r="AM6" s="7" t="n"/>
      <c r="AN6" s="8" t="n"/>
      <c r="AO6" s="17" t="n"/>
      <c r="AP6" s="858" t="n"/>
    </row>
    <row r="7" ht="24.9" customHeigh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843" t="n"/>
      <c r="X7" s="865" t="n"/>
      <c r="Y7" s="19" t="n"/>
      <c r="Z7" s="247" t="n"/>
      <c r="AA7" s="247" t="n"/>
      <c r="AB7" s="855" t="n"/>
      <c r="AC7" s="22" t="n"/>
      <c r="AD7" s="248" t="n"/>
      <c r="AE7" s="17" t="n"/>
      <c r="AF7" s="261" t="n"/>
      <c r="AG7" s="997" t="n">
        <v>3</v>
      </c>
      <c r="AH7" s="998" t="inlineStr">
        <is>
          <t>مؤجلة 18</t>
        </is>
      </c>
      <c r="AI7" s="19" t="n"/>
      <c r="AJ7" s="17" t="n">
        <v>1</v>
      </c>
      <c r="AK7" s="17" t="n"/>
      <c r="AL7" s="858" t="n"/>
      <c r="AM7" s="745" t="n"/>
      <c r="AN7" s="247" t="n"/>
      <c r="AO7" s="17" t="n"/>
      <c r="AP7" s="858" t="n"/>
    </row>
    <row r="8" ht="24.9" customHeight="1" thickBot="1">
      <c r="A8" s="19" t="inlineStr">
        <is>
          <t>Sunday</t>
        </is>
      </c>
      <c r="B8" s="19" t="n">
        <v>2</v>
      </c>
      <c r="C8" s="262" t="n"/>
      <c r="D8" s="858" t="n"/>
      <c r="E8" s="261" t="n"/>
      <c r="F8" s="263" t="n"/>
      <c r="G8" s="19" t="n"/>
      <c r="H8" s="858" t="n"/>
      <c r="I8" s="261" t="n"/>
      <c r="J8" s="19" t="n">
        <v>4</v>
      </c>
      <c r="K8" s="859" t="n"/>
      <c r="L8" s="859"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4.9" customHeight="1">
      <c r="A9" s="19" t="inlineStr">
        <is>
          <t>Monday</t>
        </is>
      </c>
      <c r="B9" s="19" t="n">
        <v>3</v>
      </c>
      <c r="C9" s="262" t="n"/>
      <c r="D9" s="858" t="n"/>
      <c r="E9" s="19" t="n"/>
      <c r="F9" s="261" t="n"/>
      <c r="G9" s="19" t="n"/>
      <c r="H9" s="858" t="n"/>
      <c r="I9" s="261" t="n"/>
      <c r="J9" s="19" t="n">
        <v>5</v>
      </c>
      <c r="K9" s="859" t="n"/>
      <c r="L9" s="859" t="n"/>
      <c r="M9" s="19" t="n"/>
      <c r="N9" s="26" t="n">
        <v>2</v>
      </c>
      <c r="O9" s="996" t="inlineStr">
        <is>
          <t>W5</t>
        </is>
      </c>
      <c r="P9" s="861" t="n"/>
      <c r="Q9" s="19" t="n"/>
      <c r="R9" s="19" t="n"/>
      <c r="S9" s="19" t="n"/>
      <c r="T9" s="858" t="n"/>
      <c r="U9" s="19" t="n"/>
      <c r="V9" s="999" t="n">
        <v>4</v>
      </c>
      <c r="W9" s="1000" t="inlineStr">
        <is>
          <t>مؤجلة 10</t>
        </is>
      </c>
      <c r="X9" s="954" t="n"/>
      <c r="Y9" s="16" t="n"/>
      <c r="Z9" s="271" t="n">
        <v>1</v>
      </c>
      <c r="AA9" s="618" t="inlineStr">
        <is>
          <t>AFC Cup  2027</t>
        </is>
      </c>
      <c r="AB9" s="159" t="n"/>
      <c r="AC9" s="587" t="inlineStr">
        <is>
          <t>RAMADAN</t>
        </is>
      </c>
      <c r="AD9" s="999" t="n">
        <v>1</v>
      </c>
      <c r="AE9" s="1000" t="inlineStr">
        <is>
          <t>مؤجلة 16</t>
        </is>
      </c>
      <c r="AF9" s="19" t="n"/>
      <c r="AG9" s="19" t="n">
        <v>5</v>
      </c>
      <c r="AH9" s="996" t="inlineStr">
        <is>
          <t>W27</t>
        </is>
      </c>
      <c r="AI9" s="19" t="n"/>
      <c r="AJ9" s="19" t="n">
        <v>3</v>
      </c>
      <c r="AK9" s="866" t="n"/>
      <c r="AL9" s="867" t="n"/>
      <c r="AM9" s="32" t="n"/>
      <c r="AN9" s="261" t="n"/>
      <c r="AO9" s="19" t="n"/>
      <c r="AP9" s="858" t="n"/>
    </row>
    <row r="10" ht="24.9" customHeight="1">
      <c r="A10" s="19" t="inlineStr">
        <is>
          <t>Tuesday</t>
        </is>
      </c>
      <c r="B10" s="19" t="n">
        <v>4</v>
      </c>
      <c r="C10" s="262" t="n"/>
      <c r="D10" s="858" t="n"/>
      <c r="E10" s="19" t="n"/>
      <c r="F10" s="261" t="n">
        <v>1</v>
      </c>
      <c r="G10" s="19" t="n"/>
      <c r="H10" s="858" t="n"/>
      <c r="J10" s="19" t="n">
        <v>6</v>
      </c>
      <c r="K10" s="877" t="n"/>
      <c r="L10" s="877" t="n"/>
      <c r="M10" s="19" t="n"/>
      <c r="N10" s="19" t="n">
        <v>3</v>
      </c>
      <c r="O10" s="843" t="n"/>
      <c r="P10" s="865" t="n"/>
      <c r="Q10" s="19" t="n"/>
      <c r="R10" s="19" t="n">
        <v>1</v>
      </c>
      <c r="S10" s="19" t="n"/>
      <c r="T10" s="858" t="n"/>
      <c r="U10" s="19" t="n"/>
      <c r="V10" s="261" t="n">
        <v>5</v>
      </c>
      <c r="W10" s="19" t="n"/>
      <c r="X10" s="858" t="n"/>
      <c r="Y10" s="19" t="n"/>
      <c r="Z10" s="263" t="n">
        <v>2</v>
      </c>
      <c r="AA10" s="619" t="n"/>
      <c r="AB10" s="159" t="n"/>
      <c r="AC10" s="903" t="n"/>
      <c r="AD10" s="261" t="n">
        <v>2</v>
      </c>
      <c r="AE10" s="19" t="n"/>
      <c r="AF10" s="19" t="n"/>
      <c r="AG10" s="19" t="n">
        <v>6</v>
      </c>
      <c r="AH10" s="877" t="n"/>
      <c r="AI10" s="19" t="n"/>
      <c r="AJ10" s="19" t="n">
        <v>4</v>
      </c>
      <c r="AK10" s="46" t="n"/>
      <c r="AL10" s="47" t="n"/>
      <c r="AM10" s="32" t="n"/>
      <c r="AN10" s="261" t="n">
        <v>1</v>
      </c>
      <c r="AO10" s="19" t="n"/>
      <c r="AP10" s="858" t="n"/>
    </row>
    <row r="11" ht="24.9"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271" t="n"/>
      <c r="Z11" s="271" t="n">
        <v>3</v>
      </c>
      <c r="AA11" s="1001" t="inlineStr">
        <is>
          <t>W18</t>
        </is>
      </c>
      <c r="AB11" s="901" t="n"/>
      <c r="AC11" s="903" t="n"/>
      <c r="AD11" s="348" t="n">
        <v>3</v>
      </c>
      <c r="AE11" s="996" t="inlineStr">
        <is>
          <t>W23</t>
        </is>
      </c>
      <c r="AF11" s="19" t="n"/>
      <c r="AG11" s="19" t="n">
        <v>7</v>
      </c>
      <c r="AH11" s="263" t="n"/>
      <c r="AI11" s="19" t="n"/>
      <c r="AJ11" s="19" t="n">
        <v>5</v>
      </c>
      <c r="AK11" s="1002" t="inlineStr">
        <is>
          <t>3RD</t>
        </is>
      </c>
      <c r="AL11" s="876" t="n"/>
      <c r="AM11" s="33" t="n"/>
      <c r="AN11" s="261" t="n">
        <v>2</v>
      </c>
      <c r="AO11" s="19" t="n"/>
      <c r="AP11" s="858" t="n"/>
    </row>
    <row r="12" ht="24.9" customHeight="1" thickBot="1">
      <c r="A12" s="17" t="inlineStr">
        <is>
          <t>Thursday</t>
        </is>
      </c>
      <c r="B12" s="17" t="n">
        <v>6</v>
      </c>
      <c r="C12" s="251" t="n"/>
      <c r="D12" s="858" t="n"/>
      <c r="E12" s="19" t="n"/>
      <c r="F12" s="248" t="n">
        <v>3</v>
      </c>
      <c r="G12" s="17" t="n"/>
      <c r="H12" s="858" t="n"/>
      <c r="J12" s="17" t="n">
        <v>8</v>
      </c>
      <c r="K12" s="17" t="n"/>
      <c r="L12" s="858" t="n"/>
      <c r="M12" s="19" t="n"/>
      <c r="N12" s="997" t="n">
        <v>5</v>
      </c>
      <c r="O12" s="1000" t="inlineStr">
        <is>
          <t>مؤجلة 2</t>
        </is>
      </c>
      <c r="P12" s="954" t="n"/>
      <c r="Q12" s="19" t="n"/>
      <c r="R12" s="17" t="n">
        <v>3</v>
      </c>
      <c r="S12" s="17" t="n"/>
      <c r="T12" s="858" t="n"/>
      <c r="U12" s="19" t="n"/>
      <c r="V12" s="248" t="n">
        <v>7</v>
      </c>
      <c r="W12" s="1003" t="inlineStr">
        <is>
          <t>AFC Cup Saudi Arabia  2027</t>
        </is>
      </c>
      <c r="X12" s="20" t="n"/>
      <c r="Y12" s="247" t="n"/>
      <c r="Z12" s="162" t="n">
        <v>4</v>
      </c>
      <c r="AA12" s="843" t="n"/>
      <c r="AB12" s="904" t="n"/>
      <c r="AC12" s="903" t="n"/>
      <c r="AD12" s="248" t="n">
        <v>4</v>
      </c>
      <c r="AE12" s="877" t="n"/>
      <c r="AF12" s="19" t="n"/>
      <c r="AG12" s="17" t="n">
        <v>8</v>
      </c>
      <c r="AH12" s="5" t="n"/>
      <c r="AI12" s="34" t="n"/>
      <c r="AJ12" s="17" t="n">
        <v>6</v>
      </c>
      <c r="AK12" s="996" t="inlineStr">
        <is>
          <t>FINAL</t>
        </is>
      </c>
      <c r="AL12" s="858" t="n"/>
      <c r="AM12" s="33" t="n"/>
      <c r="AN12" s="248" t="n">
        <v>3</v>
      </c>
      <c r="AO12" s="17" t="n"/>
      <c r="AP12" s="858" t="n"/>
    </row>
    <row r="13" ht="24.9" customHeight="1">
      <c r="A13" s="17" t="inlineStr">
        <is>
          <t>Friday</t>
        </is>
      </c>
      <c r="B13" s="17" t="n">
        <v>7</v>
      </c>
      <c r="C13" s="251" t="n"/>
      <c r="D13" s="858" t="n"/>
      <c r="E13" s="19" t="n"/>
      <c r="F13" s="248" t="n">
        <v>4</v>
      </c>
      <c r="G13" s="17" t="n"/>
      <c r="H13" s="858" t="n"/>
      <c r="I13" s="261" t="n"/>
      <c r="J13" s="17" t="n">
        <v>9</v>
      </c>
      <c r="K13" s="996" t="inlineStr">
        <is>
          <t>W1</t>
        </is>
      </c>
      <c r="L13" s="861" t="n"/>
      <c r="M13" s="19" t="n"/>
      <c r="N13" s="17" t="n">
        <v>6</v>
      </c>
      <c r="O13" s="17" t="n"/>
      <c r="P13" s="858" t="n"/>
      <c r="Q13" s="17" t="n"/>
      <c r="R13" s="163" t="n">
        <v>4</v>
      </c>
      <c r="S13" s="996" t="inlineStr">
        <is>
          <t>W10</t>
        </is>
      </c>
      <c r="T13" s="861" t="n"/>
      <c r="U13" s="19" t="n"/>
      <c r="V13" s="248" t="n">
        <v>8</v>
      </c>
      <c r="X13" s="20" t="n"/>
      <c r="Y13" s="16" t="n"/>
      <c r="Z13" s="247" t="n">
        <v>5</v>
      </c>
      <c r="AA13" s="17" t="n"/>
      <c r="AB13" s="858" t="n"/>
      <c r="AC13" s="903" t="n"/>
      <c r="AD13" s="248" t="n">
        <v>5</v>
      </c>
      <c r="AE13" s="17" t="n"/>
      <c r="AF13" s="19" t="n"/>
      <c r="AG13" s="17" t="n">
        <v>9</v>
      </c>
      <c r="AH13" s="20" t="n"/>
      <c r="AI13" s="886" t="inlineStr">
        <is>
          <t>Hajj</t>
        </is>
      </c>
      <c r="AJ13" s="251" t="n">
        <v>7</v>
      </c>
      <c r="AK13" s="17" t="n"/>
      <c r="AL13" s="858" t="n"/>
      <c r="AM13" s="33" t="n"/>
      <c r="AN13" s="248" t="n">
        <v>4</v>
      </c>
      <c r="AO13" s="17" t="n"/>
      <c r="AP13" s="858" t="n"/>
    </row>
    <row r="14" ht="24.9" customHeight="1" thickBot="1">
      <c r="A14" s="17" t="inlineStr">
        <is>
          <t>Saturday</t>
        </is>
      </c>
      <c r="B14" s="17" t="n">
        <v>8</v>
      </c>
      <c r="C14" s="251" t="n"/>
      <c r="D14" s="858" t="n"/>
      <c r="E14" s="19" t="n"/>
      <c r="F14" s="248" t="n">
        <v>5</v>
      </c>
      <c r="G14" s="17" t="n"/>
      <c r="H14" s="858" t="n"/>
      <c r="I14" s="261" t="n"/>
      <c r="J14" s="17" t="n">
        <v>10</v>
      </c>
      <c r="K14" s="843" t="n"/>
      <c r="L14" s="865" t="n"/>
      <c r="M14" s="19" t="n"/>
      <c r="N14" s="17" t="n">
        <v>7</v>
      </c>
      <c r="O14" s="996" t="inlineStr">
        <is>
          <t>W6</t>
        </is>
      </c>
      <c r="P14" s="861" t="n"/>
      <c r="Q14" s="19" t="n"/>
      <c r="R14" s="17" t="n">
        <v>5</v>
      </c>
      <c r="S14" s="843" t="n"/>
      <c r="T14" s="865" t="n"/>
      <c r="U14" s="19" t="n"/>
      <c r="V14" s="248" t="n">
        <v>9</v>
      </c>
      <c r="X14" s="20" t="n"/>
      <c r="Y14" s="19" t="n"/>
      <c r="Z14" s="1004" t="n">
        <v>6</v>
      </c>
      <c r="AA14" s="1005" t="inlineStr">
        <is>
          <t>مؤجلة 13</t>
        </is>
      </c>
      <c r="AB14" s="953" t="n"/>
      <c r="AC14" s="903" t="n"/>
      <c r="AD14" s="248" t="n">
        <v>6</v>
      </c>
      <c r="AE14" s="17" t="n"/>
      <c r="AF14" s="19" t="n"/>
      <c r="AG14" s="17" t="n">
        <v>10</v>
      </c>
      <c r="AH14" s="996" t="inlineStr">
        <is>
          <t>W28</t>
        </is>
      </c>
      <c r="AI14" s="879" t="n"/>
      <c r="AJ14" s="251" t="n">
        <v>8</v>
      </c>
      <c r="AK14" s="17" t="n"/>
      <c r="AL14" s="858" t="n"/>
      <c r="AM14" s="33" t="n"/>
      <c r="AN14" s="248" t="n">
        <v>5</v>
      </c>
      <c r="AO14" s="17" t="n"/>
      <c r="AP14" s="858" t="n"/>
    </row>
    <row r="15" ht="24.9" customHeight="1">
      <c r="A15" s="19" t="inlineStr">
        <is>
          <t>Sunday</t>
        </is>
      </c>
      <c r="B15" s="19" t="n">
        <v>9</v>
      </c>
      <c r="C15" s="262" t="n"/>
      <c r="D15" s="858" t="n"/>
      <c r="E15" s="19" t="n"/>
      <c r="F15" s="261" t="n">
        <v>6</v>
      </c>
      <c r="G15" s="19" t="n"/>
      <c r="H15" s="858" t="n"/>
      <c r="J15" s="19" t="n">
        <v>11</v>
      </c>
      <c r="K15" s="19" t="n"/>
      <c r="L15" s="858" t="n"/>
      <c r="M15" s="19" t="n"/>
      <c r="N15" s="26" t="n">
        <v>8</v>
      </c>
      <c r="O15" s="843" t="n"/>
      <c r="P15" s="865" t="n"/>
      <c r="Q15" s="10" t="n"/>
      <c r="R15" s="19" t="n">
        <v>6</v>
      </c>
      <c r="S15" s="19" t="n"/>
      <c r="T15" s="858" t="n"/>
      <c r="U15" s="19" t="n"/>
      <c r="V15" s="261" t="n">
        <v>10</v>
      </c>
      <c r="X15" s="28" t="n"/>
      <c r="Y15" s="19" t="n"/>
      <c r="Z15" s="271" t="n">
        <v>7</v>
      </c>
      <c r="AA15" s="19" t="n"/>
      <c r="AB15" s="858" t="n"/>
      <c r="AC15" s="903" t="n"/>
      <c r="AD15" s="999" t="n">
        <v>7</v>
      </c>
      <c r="AE15" s="1000" t="inlineStr">
        <is>
          <t>مؤجلة 17</t>
        </is>
      </c>
      <c r="AF15" s="19" t="n"/>
      <c r="AG15" s="19" t="n">
        <v>11</v>
      </c>
      <c r="AH15" s="877" t="n"/>
      <c r="AI15" s="879" t="n"/>
      <c r="AJ15" s="251" t="n">
        <v>9</v>
      </c>
      <c r="AK15" s="263" t="n"/>
      <c r="AL15" s="855" t="n"/>
      <c r="AM15" s="33" t="n"/>
      <c r="AN15" s="261" t="n">
        <v>6</v>
      </c>
      <c r="AO15" s="19" t="n"/>
      <c r="AP15" s="858" t="n"/>
    </row>
    <row r="16" ht="24.9" customHeight="1">
      <c r="A16" s="19" t="inlineStr">
        <is>
          <t>Monday</t>
        </is>
      </c>
      <c r="B16" s="19" t="n">
        <v>10</v>
      </c>
      <c r="C16" s="262" t="n"/>
      <c r="D16" s="858" t="n"/>
      <c r="E16" s="19" t="n"/>
      <c r="F16" s="261" t="n">
        <v>7</v>
      </c>
      <c r="G16" s="19" t="n"/>
      <c r="H16" s="858" t="n"/>
      <c r="I16" s="261" t="n"/>
      <c r="J16" s="19" t="n">
        <v>12</v>
      </c>
      <c r="K16" s="19" t="n"/>
      <c r="L16" s="858" t="n"/>
      <c r="M16" s="19" t="n"/>
      <c r="N16" s="26" t="n">
        <v>9</v>
      </c>
      <c r="O16" s="19" t="n"/>
      <c r="P16" s="858" t="n"/>
      <c r="Q16" s="16" t="n"/>
      <c r="R16" s="997" t="n">
        <v>7</v>
      </c>
      <c r="S16" s="1000" t="inlineStr">
        <is>
          <t>مؤجلة 6</t>
        </is>
      </c>
      <c r="T16" s="954" t="n"/>
      <c r="U16" s="19" t="n"/>
      <c r="V16" s="261" t="n">
        <v>11</v>
      </c>
      <c r="X16" s="31" t="n"/>
      <c r="Y16" s="1006" t="inlineStr">
        <is>
          <t>RAMADAN</t>
        </is>
      </c>
      <c r="Z16" s="348" t="n">
        <v>8</v>
      </c>
      <c r="AA16" s="19" t="n"/>
      <c r="AB16" s="858" t="n"/>
      <c r="AC16" s="903" t="n"/>
      <c r="AD16" s="164" t="n">
        <v>8</v>
      </c>
      <c r="AE16" s="19" t="n"/>
      <c r="AF16" s="19" t="n"/>
      <c r="AG16" s="19" t="n">
        <v>12</v>
      </c>
      <c r="AH16" s="263" t="n"/>
      <c r="AI16" s="879" t="n"/>
      <c r="AJ16" s="251" t="n">
        <v>10</v>
      </c>
      <c r="AK16" s="19" t="n"/>
      <c r="AL16" s="858" t="n"/>
      <c r="AM16" s="33" t="n"/>
      <c r="AN16" s="261" t="n">
        <v>7</v>
      </c>
      <c r="AO16" s="917" t="inlineStr">
        <is>
          <t>FIFA</t>
        </is>
      </c>
      <c r="AP16" s="861" t="n"/>
    </row>
    <row r="17" ht="24.9" customHeight="1">
      <c r="A17" s="19" t="inlineStr">
        <is>
          <t>Tuesday</t>
        </is>
      </c>
      <c r="B17" s="19" t="n">
        <v>11</v>
      </c>
      <c r="C17" s="262" t="n"/>
      <c r="D17" s="858" t="n"/>
      <c r="E17" s="19" t="n"/>
      <c r="F17" s="261" t="n">
        <v>8</v>
      </c>
      <c r="G17" s="19" t="n"/>
      <c r="H17" s="858" t="n"/>
      <c r="I17" s="261" t="n"/>
      <c r="J17" s="19" t="n">
        <v>13</v>
      </c>
      <c r="K17" s="19" t="n"/>
      <c r="L17" s="858" t="n"/>
      <c r="M17" s="19" t="n"/>
      <c r="N17" s="26" t="n">
        <v>10</v>
      </c>
      <c r="O17" s="894" t="inlineStr">
        <is>
          <t>FIFA</t>
        </is>
      </c>
      <c r="P17" s="861" t="n"/>
      <c r="Q17" s="16" t="n"/>
      <c r="R17" s="19" t="n">
        <v>8</v>
      </c>
      <c r="S17" s="19" t="n"/>
      <c r="T17" s="858" t="n"/>
      <c r="U17" s="19" t="n"/>
      <c r="V17" s="261" t="n">
        <v>12</v>
      </c>
      <c r="X17" s="31" t="n"/>
      <c r="Y17" s="859" t="n"/>
      <c r="Z17" s="348" t="n">
        <v>9</v>
      </c>
      <c r="AA17" s="19" t="n"/>
      <c r="AB17" s="858" t="n"/>
      <c r="AC17" s="35" t="n"/>
      <c r="AD17" s="348" t="n">
        <v>9</v>
      </c>
      <c r="AE17" s="19" t="n"/>
      <c r="AF17" s="19" t="n"/>
      <c r="AG17" s="997" t="n">
        <v>13</v>
      </c>
      <c r="AH17" s="1005" t="inlineStr">
        <is>
          <t>مؤجلة 19</t>
        </is>
      </c>
      <c r="AI17" s="879" t="n"/>
      <c r="AJ17" s="251" t="n">
        <v>11</v>
      </c>
      <c r="AK17" s="46" t="n"/>
      <c r="AL17" s="47" t="n"/>
      <c r="AM17" s="33" t="n"/>
      <c r="AN17" s="261" t="n">
        <v>8</v>
      </c>
      <c r="AP17" s="862" t="n"/>
    </row>
    <row r="18" ht="24.9"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996" t="inlineStr">
        <is>
          <t>W11</t>
        </is>
      </c>
      <c r="T18" s="861" t="n"/>
      <c r="U18" s="19" t="n"/>
      <c r="V18" s="261" t="n">
        <v>13</v>
      </c>
      <c r="X18" s="31" t="n"/>
      <c r="Y18" s="859" t="n"/>
      <c r="Z18" s="348" t="n">
        <v>10</v>
      </c>
      <c r="AA18" s="1001" t="inlineStr">
        <is>
          <t>W19</t>
        </is>
      </c>
      <c r="AB18" s="901" t="n"/>
      <c r="AC18" s="35" t="n"/>
      <c r="AD18" s="261" t="n">
        <v>10</v>
      </c>
      <c r="AE18" s="19" t="n"/>
      <c r="AF18" s="19" t="n"/>
      <c r="AG18" s="19" t="n">
        <v>14</v>
      </c>
      <c r="AH18" s="263" t="n"/>
      <c r="AI18" s="879" t="n"/>
      <c r="AJ18" s="251" t="n">
        <v>12</v>
      </c>
      <c r="AK18" s="920" t="n"/>
      <c r="AL18" s="876" t="n"/>
      <c r="AM18" s="33" t="n"/>
      <c r="AN18" s="261" t="n">
        <v>9</v>
      </c>
      <c r="AP18" s="862" t="n"/>
    </row>
    <row r="19" ht="24.9"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3" t="n"/>
      <c r="P19" s="865" t="n"/>
      <c r="Q19" s="16" t="n"/>
      <c r="R19" s="17" t="n">
        <v>10</v>
      </c>
      <c r="S19" s="843" t="n"/>
      <c r="T19" s="865" t="n"/>
      <c r="U19" s="19" t="n"/>
      <c r="V19" s="248" t="n">
        <v>14</v>
      </c>
      <c r="X19" s="20" t="n"/>
      <c r="Y19" s="859" t="n"/>
      <c r="Z19" s="248" t="n">
        <v>11</v>
      </c>
      <c r="AA19" s="843" t="n"/>
      <c r="AB19" s="904" t="n"/>
      <c r="AC19" s="35" t="n"/>
      <c r="AD19" s="248" t="n">
        <v>11</v>
      </c>
      <c r="AE19" s="5" t="n"/>
      <c r="AF19" s="19" t="n"/>
      <c r="AG19" s="17" t="n">
        <v>15</v>
      </c>
      <c r="AH19" s="5" t="n"/>
      <c r="AI19" s="892" t="n"/>
      <c r="AJ19" s="251" t="n">
        <v>13</v>
      </c>
      <c r="AK19" s="17" t="n"/>
      <c r="AL19" s="858" t="n"/>
      <c r="AM19" s="33" t="n"/>
      <c r="AN19" s="261" t="n">
        <v>10</v>
      </c>
      <c r="AP19" s="862" t="n"/>
    </row>
    <row r="20" ht="24.9" customHeight="1">
      <c r="A20" s="17" t="inlineStr">
        <is>
          <t>Friday</t>
        </is>
      </c>
      <c r="B20" s="17" t="n">
        <v>14</v>
      </c>
      <c r="C20" s="251" t="n"/>
      <c r="D20" s="858" t="n"/>
      <c r="E20" s="261" t="n"/>
      <c r="F20" s="247" t="n">
        <v>11</v>
      </c>
      <c r="G20" s="17" t="n"/>
      <c r="H20" s="858" t="n"/>
      <c r="I20" s="261" t="n"/>
      <c r="J20" s="17" t="n">
        <v>16</v>
      </c>
      <c r="K20" s="996" t="inlineStr">
        <is>
          <t>W2</t>
        </is>
      </c>
      <c r="L20" s="861" t="n"/>
      <c r="M20" s="19" t="n"/>
      <c r="N20" s="17" t="n">
        <v>13</v>
      </c>
      <c r="O20" s="996" t="inlineStr">
        <is>
          <t>W7</t>
        </is>
      </c>
      <c r="P20" s="861" t="n"/>
      <c r="Q20" s="16" t="n"/>
      <c r="R20" s="17" t="n">
        <v>11</v>
      </c>
      <c r="S20" s="248" t="n"/>
      <c r="T20" s="855" t="n"/>
      <c r="U20" s="19" t="n"/>
      <c r="V20" s="248" t="n">
        <v>15</v>
      </c>
      <c r="X20" s="20" t="n"/>
      <c r="Y20" s="859" t="n"/>
      <c r="Z20" s="248" t="n">
        <v>12</v>
      </c>
      <c r="AA20" s="17" t="n"/>
      <c r="AB20" s="858" t="n"/>
      <c r="AC20" s="35" t="n"/>
      <c r="AD20" s="248" t="n">
        <v>12</v>
      </c>
      <c r="AE20" s="17" t="n"/>
      <c r="AF20" s="19" t="n"/>
      <c r="AG20" s="17" t="n">
        <v>16</v>
      </c>
      <c r="AH20" s="996" t="inlineStr">
        <is>
          <t>W29</t>
        </is>
      </c>
      <c r="AI20" s="36" t="n">
        <v>8</v>
      </c>
      <c r="AJ20" s="251" t="n">
        <v>14</v>
      </c>
      <c r="AK20" s="17" t="n"/>
      <c r="AL20" s="858" t="n"/>
      <c r="AM20" s="33" t="n"/>
      <c r="AN20" s="261" t="n">
        <v>11</v>
      </c>
      <c r="AP20" s="862" t="n"/>
    </row>
    <row r="21" ht="24.9" customHeight="1">
      <c r="A21" s="17" t="inlineStr">
        <is>
          <t>Saturday</t>
        </is>
      </c>
      <c r="B21" s="17" t="n">
        <v>15</v>
      </c>
      <c r="C21" s="251" t="n"/>
      <c r="D21" s="858" t="n"/>
      <c r="E21" s="261" t="n"/>
      <c r="F21" s="247" t="n">
        <v>12</v>
      </c>
      <c r="G21" s="17" t="n"/>
      <c r="H21" s="858" t="n"/>
      <c r="I21" s="261" t="n"/>
      <c r="J21" s="17" t="n">
        <v>17</v>
      </c>
      <c r="K21" s="843" t="n"/>
      <c r="L21" s="865" t="n"/>
      <c r="M21" s="19" t="n"/>
      <c r="N21" s="17" t="n">
        <v>14</v>
      </c>
      <c r="O21" s="843" t="n"/>
      <c r="P21" s="865" t="n"/>
      <c r="Q21" s="16" t="n"/>
      <c r="R21" s="17" t="n">
        <v>12</v>
      </c>
      <c r="S21" s="248" t="n"/>
      <c r="T21" s="855" t="n"/>
      <c r="U21" s="19" t="n"/>
      <c r="V21" s="248" t="n">
        <v>16</v>
      </c>
      <c r="X21" s="20" t="n"/>
      <c r="Y21" s="859" t="n"/>
      <c r="Z21" s="999" t="n">
        <v>13</v>
      </c>
      <c r="AA21" s="1005" t="inlineStr">
        <is>
          <t>مؤجلة 14</t>
        </is>
      </c>
      <c r="AB21" s="953" t="n"/>
      <c r="AC21" s="35" t="n"/>
      <c r="AD21" s="248" t="n">
        <v>13</v>
      </c>
      <c r="AE21" s="17" t="n"/>
      <c r="AF21" s="19" t="n"/>
      <c r="AG21" s="17" t="n">
        <v>17</v>
      </c>
      <c r="AH21" s="877" t="n"/>
      <c r="AI21" s="37" t="n">
        <v>9</v>
      </c>
      <c r="AJ21" s="251" t="n">
        <v>15</v>
      </c>
      <c r="AK21" s="17" t="n"/>
      <c r="AL21" s="858" t="n"/>
      <c r="AM21" s="33" t="n"/>
      <c r="AN21" s="261" t="n">
        <v>12</v>
      </c>
      <c r="AP21" s="862" t="n"/>
    </row>
    <row r="22" ht="24.9" customHeight="1">
      <c r="A22" s="19" t="inlineStr">
        <is>
          <t>Sunday</t>
        </is>
      </c>
      <c r="B22" s="19" t="n">
        <v>16</v>
      </c>
      <c r="C22" s="262" t="n"/>
      <c r="D22" s="858" t="n"/>
      <c r="E22" s="261" t="n"/>
      <c r="F22" s="271" t="n">
        <v>13</v>
      </c>
      <c r="G22" s="19" t="n"/>
      <c r="H22" s="858" t="n"/>
      <c r="I22" s="261" t="n"/>
      <c r="J22" s="19" t="n">
        <v>18</v>
      </c>
      <c r="K22" s="19" t="n"/>
      <c r="L22" s="858" t="n"/>
      <c r="M22" s="19" t="n"/>
      <c r="N22" s="26" t="n">
        <v>15</v>
      </c>
      <c r="O22" s="894" t="n"/>
      <c r="P22" s="861" t="n"/>
      <c r="Q22" s="16" t="n"/>
      <c r="R22" s="26" t="n">
        <v>13</v>
      </c>
      <c r="S22" s="19" t="n"/>
      <c r="T22" s="858" t="n"/>
      <c r="U22" s="19" t="n"/>
      <c r="V22" s="261" t="n">
        <v>17</v>
      </c>
      <c r="X22" s="31" t="n"/>
      <c r="Y22" s="859" t="n"/>
      <c r="Z22" s="348" t="n">
        <v>14</v>
      </c>
      <c r="AA22" s="19" t="n"/>
      <c r="AB22" s="858" t="n"/>
      <c r="AC22" s="35" t="n"/>
      <c r="AD22" s="348" t="n">
        <v>14</v>
      </c>
      <c r="AE22" s="19" t="n"/>
      <c r="AF22" s="19" t="n"/>
      <c r="AG22" s="19" t="n">
        <v>18</v>
      </c>
      <c r="AH22" s="263" t="n"/>
      <c r="AI22" s="37" t="n">
        <v>10</v>
      </c>
      <c r="AJ22" s="251" t="n">
        <v>16</v>
      </c>
      <c r="AK22" s="263" t="n"/>
      <c r="AL22" s="855" t="n"/>
      <c r="AM22" s="33" t="n"/>
      <c r="AN22" s="261" t="n">
        <v>13</v>
      </c>
      <c r="AP22" s="862" t="n"/>
    </row>
    <row r="23" ht="24.9" customHeight="1">
      <c r="A23" s="19" t="inlineStr">
        <is>
          <t>Monday</t>
        </is>
      </c>
      <c r="B23" s="19" t="n">
        <v>17</v>
      </c>
      <c r="C23" s="262" t="n"/>
      <c r="D23" s="858" t="n"/>
      <c r="E23" s="261" t="n"/>
      <c r="F23" s="263" t="n">
        <v>14</v>
      </c>
      <c r="G23" s="19" t="n"/>
      <c r="H23" s="858" t="n"/>
      <c r="I23" s="261" t="n"/>
      <c r="J23" s="19" t="n">
        <v>19</v>
      </c>
      <c r="K23" s="19" t="n"/>
      <c r="L23" s="858" t="n"/>
      <c r="M23" s="19" t="n"/>
      <c r="N23" s="26" t="n">
        <v>16</v>
      </c>
      <c r="O23" s="840" t="n"/>
      <c r="P23" s="862" t="n"/>
      <c r="Q23" s="16" t="n"/>
      <c r="R23" s="19" t="n">
        <v>14</v>
      </c>
      <c r="S23" s="996" t="inlineStr">
        <is>
          <t>W12</t>
        </is>
      </c>
      <c r="T23" s="861" t="n"/>
      <c r="U23" s="19" t="n"/>
      <c r="V23" s="261" t="n">
        <v>18</v>
      </c>
      <c r="X23" s="31" t="n"/>
      <c r="Y23" s="859" t="n"/>
      <c r="Z23" s="348" t="n">
        <v>15</v>
      </c>
      <c r="AA23" s="1001" t="inlineStr">
        <is>
          <t>W20</t>
        </is>
      </c>
      <c r="AB23" s="901" t="n"/>
      <c r="AC23" s="35" t="n"/>
      <c r="AD23" s="348" t="n">
        <v>15</v>
      </c>
      <c r="AE23" s="19" t="n"/>
      <c r="AF23" s="261" t="n"/>
      <c r="AG23" s="997" t="n">
        <v>19</v>
      </c>
      <c r="AH23" s="1005" t="inlineStr">
        <is>
          <t>مؤجلة 20</t>
        </is>
      </c>
      <c r="AI23" s="37" t="n">
        <v>11</v>
      </c>
      <c r="AJ23" s="251" t="n">
        <v>17</v>
      </c>
      <c r="AK23" s="263" t="n"/>
      <c r="AL23" s="855" t="n"/>
      <c r="AM23" s="33" t="n"/>
      <c r="AN23" s="261" t="n">
        <v>14</v>
      </c>
      <c r="AP23" s="862" t="n"/>
    </row>
    <row r="24" ht="24.9"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843" t="n"/>
      <c r="P24" s="865" t="n"/>
      <c r="Q24" s="16" t="n"/>
      <c r="R24" s="19" t="n">
        <v>15</v>
      </c>
      <c r="S24" s="843" t="n"/>
      <c r="T24" s="865" t="n"/>
      <c r="U24" s="19" t="n"/>
      <c r="V24" s="261" t="n">
        <v>19</v>
      </c>
      <c r="X24" s="31" t="n"/>
      <c r="Y24" s="859" t="n"/>
      <c r="Z24" s="348" t="n">
        <v>16</v>
      </c>
      <c r="AA24" s="843" t="n"/>
      <c r="AB24" s="904" t="n"/>
      <c r="AC24" s="35" t="n"/>
      <c r="AD24" s="348" t="n">
        <v>16</v>
      </c>
      <c r="AE24" s="19" t="n"/>
      <c r="AF24" s="261" t="n"/>
      <c r="AG24" s="19" t="n">
        <v>20</v>
      </c>
      <c r="AH24" s="263" t="n"/>
      <c r="AI24" s="37" t="n">
        <v>12</v>
      </c>
      <c r="AJ24" s="251" t="n">
        <v>18</v>
      </c>
      <c r="AK24" s="19" t="n"/>
      <c r="AL24" s="858" t="n"/>
      <c r="AM24" s="33" t="n"/>
      <c r="AN24" s="261" t="n">
        <v>15</v>
      </c>
      <c r="AO24" s="844" t="n"/>
      <c r="AP24" s="865" t="n"/>
    </row>
    <row r="25" ht="24.9" customHeight="1">
      <c r="A25" s="19" t="inlineStr">
        <is>
          <t>Wednesday</t>
        </is>
      </c>
      <c r="B25" s="19" t="n">
        <v>19</v>
      </c>
      <c r="C25" s="262" t="n"/>
      <c r="D25" s="858" t="n"/>
      <c r="E25" s="261" t="n"/>
      <c r="F25" s="263" t="n">
        <v>16</v>
      </c>
      <c r="G25" s="19" t="n"/>
      <c r="H25" s="858" t="n"/>
      <c r="I25" s="261" t="n"/>
      <c r="J25" s="19" t="n">
        <v>21</v>
      </c>
      <c r="K25" s="19" t="n"/>
      <c r="L25" s="858" t="n"/>
      <c r="M25" s="19" t="n"/>
      <c r="N25" s="997" t="n">
        <v>18</v>
      </c>
      <c r="O25" s="1000" t="inlineStr">
        <is>
          <t>مؤجلة 3</t>
        </is>
      </c>
      <c r="P25" s="954" t="n"/>
      <c r="Q25" s="16" t="n"/>
      <c r="R25" s="19" t="n">
        <v>16</v>
      </c>
      <c r="S25" s="19" t="n"/>
      <c r="T25" s="858" t="n"/>
      <c r="U25" s="19" t="n"/>
      <c r="V25" s="261" t="n">
        <v>20</v>
      </c>
      <c r="X25" s="31" t="n"/>
      <c r="Y25" s="859" t="n"/>
      <c r="Z25" s="348" t="n">
        <v>17</v>
      </c>
      <c r="AA25" s="19" t="n"/>
      <c r="AB25" s="858" t="n"/>
      <c r="AC25" s="35" t="n"/>
      <c r="AD25" s="348" t="n">
        <v>17</v>
      </c>
      <c r="AE25" s="19" t="n"/>
      <c r="AF25" s="261" t="n"/>
      <c r="AG25" s="263" t="n">
        <v>21</v>
      </c>
      <c r="AH25" s="165" t="n"/>
      <c r="AI25" s="166" t="n">
        <v>13</v>
      </c>
      <c r="AJ25" s="251" t="n">
        <v>19</v>
      </c>
      <c r="AK25" s="46" t="n"/>
      <c r="AL25" s="47" t="n"/>
      <c r="AM25" s="33" t="n"/>
      <c r="AN25" s="263" t="n">
        <v>16</v>
      </c>
      <c r="AO25" s="19" t="n"/>
      <c r="AP25" s="858" t="n"/>
    </row>
    <row r="26" ht="24.9"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997" t="n">
        <v>17</v>
      </c>
      <c r="S26" s="1000" t="inlineStr">
        <is>
          <t>مؤجلة 7</t>
        </is>
      </c>
      <c r="T26" s="954" t="n"/>
      <c r="U26" s="19" t="n"/>
      <c r="V26" s="248" t="n">
        <v>21</v>
      </c>
      <c r="X26" s="1007" t="inlineStr">
        <is>
          <t>w16</t>
        </is>
      </c>
      <c r="Y26" s="859" t="n"/>
      <c r="Z26" s="248" t="n">
        <v>18</v>
      </c>
      <c r="AA26" s="247" t="n"/>
      <c r="AB26" s="855" t="n"/>
      <c r="AC26" s="35" t="n"/>
      <c r="AD26" s="247" t="n">
        <v>18</v>
      </c>
      <c r="AE26" s="17" t="n"/>
      <c r="AF26" s="261" t="n"/>
      <c r="AG26" s="17" t="n">
        <v>22</v>
      </c>
      <c r="AH26" s="5" t="n"/>
      <c r="AI26" s="40" t="n">
        <v>14</v>
      </c>
      <c r="AJ26" s="251" t="n">
        <v>20</v>
      </c>
      <c r="AK26" s="17" t="n"/>
      <c r="AL26" s="858" t="n"/>
      <c r="AM26" s="33" t="n"/>
      <c r="AN26" s="247" t="n">
        <v>17</v>
      </c>
      <c r="AO26" s="17" t="n"/>
      <c r="AP26" s="858" t="n"/>
    </row>
    <row r="27" ht="24.9" customHeight="1">
      <c r="A27" s="17" t="inlineStr">
        <is>
          <t>Friday</t>
        </is>
      </c>
      <c r="B27" s="17" t="n">
        <v>21</v>
      </c>
      <c r="C27" s="251" t="n"/>
      <c r="D27" s="858" t="n"/>
      <c r="E27" s="261" t="n"/>
      <c r="F27" s="247" t="n">
        <v>18</v>
      </c>
      <c r="G27" s="17" t="n"/>
      <c r="H27" s="858" t="n"/>
      <c r="I27" s="261" t="n"/>
      <c r="J27" s="17" t="n">
        <v>23</v>
      </c>
      <c r="K27" s="996" t="inlineStr">
        <is>
          <t>W3</t>
        </is>
      </c>
      <c r="L27" s="861" t="n"/>
      <c r="M27" s="19" t="n"/>
      <c r="N27" s="17" t="n">
        <v>20</v>
      </c>
      <c r="O27" s="996" t="inlineStr">
        <is>
          <t>W8</t>
        </is>
      </c>
      <c r="P27" s="861" t="n"/>
      <c r="Q27" s="16" t="n"/>
      <c r="R27" s="17" t="n">
        <v>18</v>
      </c>
      <c r="S27" s="248" t="n"/>
      <c r="T27" s="855" t="n"/>
      <c r="U27" s="19" t="n"/>
      <c r="V27" s="248" t="n">
        <v>22</v>
      </c>
      <c r="X27" s="844" t="n"/>
      <c r="Y27" s="859" t="n"/>
      <c r="Z27" s="248" t="n">
        <v>19</v>
      </c>
      <c r="AA27" s="17" t="n"/>
      <c r="AB27" s="858" t="n"/>
      <c r="AC27" s="35" t="n"/>
      <c r="AD27" s="247" t="n">
        <v>19</v>
      </c>
      <c r="AE27" s="996" t="inlineStr">
        <is>
          <t>W24</t>
        </is>
      </c>
      <c r="AF27" s="261" t="n"/>
      <c r="AG27" s="17" t="n">
        <v>23</v>
      </c>
      <c r="AH27" s="996" t="inlineStr">
        <is>
          <t>W30</t>
        </is>
      </c>
      <c r="AI27" s="41" t="n"/>
      <c r="AJ27" s="251" t="n">
        <v>21</v>
      </c>
      <c r="AK27" s="17" t="n"/>
      <c r="AL27" s="858" t="n"/>
      <c r="AM27" s="261" t="n"/>
      <c r="AN27" s="247" t="n">
        <v>18</v>
      </c>
      <c r="AO27" s="17" t="n"/>
      <c r="AP27" s="858" t="n"/>
    </row>
    <row r="28" ht="24.9" customHeight="1">
      <c r="A28" s="17" t="inlineStr">
        <is>
          <t>Saturday</t>
        </is>
      </c>
      <c r="B28" s="17" t="n">
        <v>22</v>
      </c>
      <c r="C28" s="251" t="n"/>
      <c r="D28" s="858" t="n"/>
      <c r="E28" s="261" t="n"/>
      <c r="F28" s="247" t="n">
        <v>19</v>
      </c>
      <c r="G28" s="17" t="n"/>
      <c r="H28" s="858" t="n"/>
      <c r="I28" s="261" t="n"/>
      <c r="J28" s="17" t="n">
        <v>24</v>
      </c>
      <c r="K28" s="843" t="n"/>
      <c r="L28" s="865" t="n"/>
      <c r="M28" s="19" t="n"/>
      <c r="N28" s="17" t="n">
        <v>21</v>
      </c>
      <c r="O28" s="843" t="n"/>
      <c r="P28" s="865" t="n"/>
      <c r="Q28" s="16" t="n"/>
      <c r="R28" s="17" t="n">
        <v>19</v>
      </c>
      <c r="S28" s="996" t="inlineStr">
        <is>
          <t>W13</t>
        </is>
      </c>
      <c r="T28" s="861" t="n"/>
      <c r="U28" s="19" t="n"/>
      <c r="V28" s="248" t="n">
        <v>23</v>
      </c>
      <c r="X28" s="20" t="n"/>
      <c r="Y28" s="859" t="n"/>
      <c r="Z28" s="248" t="n">
        <v>20</v>
      </c>
      <c r="AA28" s="1001" t="inlineStr">
        <is>
          <t>W21</t>
        </is>
      </c>
      <c r="AB28" s="901" t="n"/>
      <c r="AC28" s="35" t="n"/>
      <c r="AD28" s="247" t="n">
        <v>20</v>
      </c>
      <c r="AE28" s="877" t="n"/>
      <c r="AF28" s="261" t="n"/>
      <c r="AG28" s="17" t="n">
        <v>24</v>
      </c>
      <c r="AH28" s="877" t="n"/>
      <c r="AI28" s="43" t="n"/>
      <c r="AJ28" s="251" t="n">
        <v>22</v>
      </c>
      <c r="AK28" s="17" t="n"/>
      <c r="AL28" s="858" t="n"/>
      <c r="AM28" s="261" t="n"/>
      <c r="AN28" s="247" t="n">
        <v>19</v>
      </c>
      <c r="AO28" s="17" t="n"/>
      <c r="AP28" s="858" t="n"/>
    </row>
    <row r="29" ht="24.9"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843" t="n"/>
      <c r="T29" s="865" t="n"/>
      <c r="U29" s="19" t="n"/>
      <c r="V29" s="999" t="n">
        <v>24</v>
      </c>
      <c r="X29" s="1008" t="inlineStr">
        <is>
          <t>مؤجلة 11</t>
        </is>
      </c>
      <c r="Y29" s="859" t="n"/>
      <c r="Z29" s="348" t="n">
        <v>21</v>
      </c>
      <c r="AA29" s="843" t="n"/>
      <c r="AB29" s="904" t="n"/>
      <c r="AC29" s="35" t="n"/>
      <c r="AD29" s="271" t="n">
        <v>21</v>
      </c>
      <c r="AE29" s="19" t="n"/>
      <c r="AF29" s="261" t="n"/>
      <c r="AG29" s="19" t="n">
        <v>25</v>
      </c>
      <c r="AH29" s="263" t="n"/>
      <c r="AI29" s="43" t="n"/>
      <c r="AJ29" s="251" t="n">
        <v>23</v>
      </c>
      <c r="AK29" s="263" t="n"/>
      <c r="AL29" s="855" t="n"/>
      <c r="AM29" s="33" t="n"/>
      <c r="AN29" s="263" t="n">
        <v>20</v>
      </c>
      <c r="AO29" s="19" t="n"/>
      <c r="AP29" s="858" t="n"/>
    </row>
    <row r="30" ht="24.9" customHeight="1">
      <c r="A30" s="19" t="inlineStr">
        <is>
          <t>Monday</t>
        </is>
      </c>
      <c r="B30" s="19" t="n">
        <v>24</v>
      </c>
      <c r="C30" s="262" t="n"/>
      <c r="D30" s="858" t="n"/>
      <c r="E30" s="261" t="n"/>
      <c r="F30" s="263" t="n">
        <v>21</v>
      </c>
      <c r="G30" s="1009" t="n"/>
      <c r="H30" s="917" t="inlineStr">
        <is>
          <t>FIFA</t>
        </is>
      </c>
      <c r="I30" s="261" t="n"/>
      <c r="J30" s="997" t="n">
        <v>26</v>
      </c>
      <c r="K30" s="1000" t="inlineStr">
        <is>
          <t>مؤجلة 1</t>
        </is>
      </c>
      <c r="L30" s="954" t="n"/>
      <c r="M30" s="19" t="n"/>
      <c r="N30" s="26" t="n">
        <v>23</v>
      </c>
      <c r="O30" s="261" t="n"/>
      <c r="P30" s="855" t="n"/>
      <c r="Q30" s="16" t="n"/>
      <c r="R30" s="19" t="n">
        <v>21</v>
      </c>
      <c r="S30" s="19" t="n"/>
      <c r="T30" s="858" t="n"/>
      <c r="U30" s="19" t="n"/>
      <c r="V30" s="261" t="n">
        <v>25</v>
      </c>
      <c r="X30" s="31" t="n"/>
      <c r="Y30" s="859" t="n"/>
      <c r="Z30" s="348" t="n">
        <v>22</v>
      </c>
      <c r="AA30" s="19" t="n"/>
      <c r="AB30" s="858" t="n"/>
      <c r="AC30" s="167" t="n"/>
      <c r="AD30" s="168" t="n">
        <v>22</v>
      </c>
      <c r="AE30" s="1010" t="inlineStr">
        <is>
          <t>FIFA</t>
        </is>
      </c>
      <c r="AF30" s="261" t="n"/>
      <c r="AG30" s="19" t="n">
        <v>26</v>
      </c>
      <c r="AH30" s="263" t="n"/>
      <c r="AI30" s="43" t="n"/>
      <c r="AJ30" s="251" t="n">
        <v>24</v>
      </c>
      <c r="AK30" s="263" t="n"/>
      <c r="AL30" s="855" t="n"/>
      <c r="AM30" s="33" t="n"/>
      <c r="AN30" s="263" t="n">
        <v>21</v>
      </c>
      <c r="AO30" s="920" t="n"/>
      <c r="AP30" s="876" t="n"/>
    </row>
    <row r="31" ht="24.9" customHeight="1">
      <c r="A31" s="19" t="inlineStr">
        <is>
          <t>Tuesday</t>
        </is>
      </c>
      <c r="B31" s="19" t="n">
        <v>25</v>
      </c>
      <c r="C31" s="262" t="n"/>
      <c r="D31" s="858" t="n"/>
      <c r="E31" s="19" t="n"/>
      <c r="F31" s="263" t="n">
        <v>22</v>
      </c>
      <c r="G31" s="898" t="n"/>
      <c r="H31" s="862" t="n"/>
      <c r="I31" s="261" t="n"/>
      <c r="J31" s="19" t="n">
        <v>27</v>
      </c>
      <c r="K31" s="19" t="n"/>
      <c r="L31" s="858" t="n"/>
      <c r="M31" s="19" t="n"/>
      <c r="N31" s="997" t="n">
        <v>24</v>
      </c>
      <c r="O31" s="1008" t="inlineStr">
        <is>
          <t>مؤجلة 4</t>
        </is>
      </c>
      <c r="P31" s="953" t="n"/>
      <c r="Q31" s="16" t="n"/>
      <c r="R31" s="19" t="n">
        <v>22</v>
      </c>
      <c r="S31" s="19" t="n"/>
      <c r="T31" s="858" t="n"/>
      <c r="U31" s="19" t="n"/>
      <c r="V31" s="261" t="n">
        <v>26</v>
      </c>
      <c r="X31" s="31" t="n"/>
      <c r="Y31" s="859" t="n"/>
      <c r="Z31" s="999" t="n">
        <v>23</v>
      </c>
      <c r="AA31" s="1000" t="inlineStr">
        <is>
          <t>مؤجلة 15</t>
        </is>
      </c>
      <c r="AB31" s="954" t="n"/>
      <c r="AC31" s="167" t="n"/>
      <c r="AD31" s="168" t="n">
        <v>23</v>
      </c>
      <c r="AE31" s="842" t="n"/>
      <c r="AF31" s="261" t="n"/>
      <c r="AG31" s="19" t="n">
        <v>27</v>
      </c>
      <c r="AH31" s="263" t="n"/>
      <c r="AI31" s="43" t="n"/>
      <c r="AJ31" s="251" t="n">
        <v>25</v>
      </c>
      <c r="AK31" s="263" t="n"/>
      <c r="AL31" s="855" t="n"/>
      <c r="AM31" s="32" t="n"/>
      <c r="AN31" s="263" t="n">
        <v>22</v>
      </c>
      <c r="AO31" s="920" t="n"/>
      <c r="AP31" s="876" t="n"/>
    </row>
    <row r="32" ht="24.9" customHeight="1">
      <c r="A32" s="19" t="inlineStr">
        <is>
          <t>Wednesday</t>
        </is>
      </c>
      <c r="B32" s="19" t="n">
        <v>26</v>
      </c>
      <c r="C32" s="262" t="n"/>
      <c r="D32" s="858" t="n"/>
      <c r="E32" s="261" t="n"/>
      <c r="F32" s="263" t="n">
        <v>23</v>
      </c>
      <c r="G32" s="1011" t="inlineStr">
        <is>
          <t>Gulf Cup - KSA 2026</t>
        </is>
      </c>
      <c r="H32" s="862" t="n"/>
      <c r="I32" s="261" t="n"/>
      <c r="J32" s="19" t="n">
        <v>28</v>
      </c>
      <c r="K32" s="996" t="inlineStr">
        <is>
          <t>W4</t>
        </is>
      </c>
      <c r="L32" s="861" t="n"/>
      <c r="M32" s="19" t="n"/>
      <c r="N32" s="19" t="n">
        <v>25</v>
      </c>
      <c r="O32" s="19" t="n"/>
      <c r="P32" s="858" t="n"/>
      <c r="Q32" s="16" t="n"/>
      <c r="R32" s="997" t="n">
        <v>23</v>
      </c>
      <c r="S32" s="1000" t="inlineStr">
        <is>
          <t>مؤجلة 8</t>
        </is>
      </c>
      <c r="T32" s="954" t="n"/>
      <c r="U32" s="19" t="n"/>
      <c r="V32" s="261" t="n">
        <v>27</v>
      </c>
      <c r="X32" s="31" t="n"/>
      <c r="Y32" s="859" t="n"/>
      <c r="Z32" s="261" t="n">
        <v>24</v>
      </c>
      <c r="AA32" s="19" t="n"/>
      <c r="AB32" s="858" t="n"/>
      <c r="AC32" s="167" t="n"/>
      <c r="AD32" s="165" t="n">
        <v>24</v>
      </c>
      <c r="AE32" s="842" t="n"/>
      <c r="AF32" s="261" t="n"/>
      <c r="AG32" s="19" t="n">
        <v>28</v>
      </c>
      <c r="AH32" s="263" t="n"/>
      <c r="AI32" s="43" t="n"/>
      <c r="AJ32" s="251" t="n">
        <v>26</v>
      </c>
      <c r="AK32" s="263" t="n"/>
      <c r="AL32" s="855" t="n"/>
      <c r="AM32" s="32" t="n"/>
      <c r="AN32" s="263" t="n">
        <v>23</v>
      </c>
      <c r="AO32" s="920" t="n"/>
      <c r="AP32" s="876" t="n"/>
    </row>
    <row r="33" ht="24.9" customHeight="1">
      <c r="A33" s="17" t="inlineStr">
        <is>
          <t>Thursday</t>
        </is>
      </c>
      <c r="B33" s="17" t="n">
        <v>27</v>
      </c>
      <c r="C33" s="251" t="n"/>
      <c r="D33" s="858" t="n"/>
      <c r="E33" s="261" t="n"/>
      <c r="F33" s="247" t="n">
        <v>24</v>
      </c>
      <c r="G33" s="859" t="n"/>
      <c r="H33" s="862" t="n"/>
      <c r="I33" s="261" t="n"/>
      <c r="J33" s="17" t="n">
        <v>29</v>
      </c>
      <c r="K33" s="843" t="n"/>
      <c r="L33" s="865" t="n"/>
      <c r="M33" s="19" t="n"/>
      <c r="N33" s="17" t="n">
        <v>26</v>
      </c>
      <c r="O33" s="17" t="n"/>
      <c r="P33" s="858" t="n"/>
      <c r="Q33" s="16" t="n"/>
      <c r="R33" s="17" t="n">
        <v>24</v>
      </c>
      <c r="S33" s="17" t="n"/>
      <c r="T33" s="858" t="n"/>
      <c r="U33" s="19" t="n"/>
      <c r="V33" s="248" t="n">
        <v>28</v>
      </c>
      <c r="X33" s="1007" t="inlineStr">
        <is>
          <t>w17</t>
        </is>
      </c>
      <c r="Y33" s="859" t="n"/>
      <c r="Z33" s="248" t="n">
        <v>25</v>
      </c>
      <c r="AA33" s="1001" t="inlineStr">
        <is>
          <t>W22</t>
        </is>
      </c>
      <c r="AB33" s="901" t="n"/>
      <c r="AC33" s="167" t="n"/>
      <c r="AD33" s="169" t="n">
        <v>25</v>
      </c>
      <c r="AE33" s="849" t="n"/>
      <c r="AF33" s="261" t="n"/>
      <c r="AG33" s="17" t="n">
        <v>29</v>
      </c>
      <c r="AH33" s="595" t="inlineStr">
        <is>
          <t>3RD</t>
        </is>
      </c>
      <c r="AI33" s="43" t="n"/>
      <c r="AJ33" s="251" t="n">
        <v>27</v>
      </c>
      <c r="AK33" s="17" t="n"/>
      <c r="AL33" s="858" t="n"/>
      <c r="AM33" s="33" t="n"/>
      <c r="AN33" s="247" t="n">
        <v>24</v>
      </c>
      <c r="AO33" s="17" t="n"/>
      <c r="AP33" s="858" t="n"/>
    </row>
    <row r="34" ht="24.9" customHeight="1">
      <c r="A34" s="17" t="inlineStr">
        <is>
          <t>Friday</t>
        </is>
      </c>
      <c r="B34" s="17" t="n">
        <v>28</v>
      </c>
      <c r="C34" s="251" t="n"/>
      <c r="D34" s="858" t="n"/>
      <c r="E34" s="261" t="n"/>
      <c r="F34" s="247" t="n">
        <v>25</v>
      </c>
      <c r="G34" s="859" t="n"/>
      <c r="H34" s="862" t="n"/>
      <c r="I34" s="261" t="n"/>
      <c r="J34" s="17" t="n">
        <v>30</v>
      </c>
      <c r="K34" s="17" t="n"/>
      <c r="L34" s="858" t="n"/>
      <c r="M34" s="19" t="n"/>
      <c r="N34" s="17" t="n">
        <v>27</v>
      </c>
      <c r="O34" s="996" t="inlineStr">
        <is>
          <t>W9</t>
        </is>
      </c>
      <c r="P34" s="861" t="n"/>
      <c r="Q34" s="16" t="n"/>
      <c r="R34" s="17" t="n">
        <v>25</v>
      </c>
      <c r="S34" s="996" t="inlineStr">
        <is>
          <t>W14</t>
        </is>
      </c>
      <c r="T34" s="861" t="n"/>
      <c r="U34" s="19" t="n"/>
      <c r="V34" s="248" t="n">
        <v>29</v>
      </c>
      <c r="X34" s="844" t="n"/>
      <c r="Y34" s="859" t="n"/>
      <c r="Z34" s="248" t="n">
        <v>26</v>
      </c>
      <c r="AA34" s="843" t="n"/>
      <c r="AB34" s="904" t="n"/>
      <c r="AC34" s="167" t="n"/>
      <c r="AD34" s="169" t="n">
        <v>26</v>
      </c>
      <c r="AE34" s="996" t="inlineStr">
        <is>
          <t>W25</t>
        </is>
      </c>
      <c r="AF34" s="261" t="n"/>
      <c r="AG34" s="17" t="n">
        <v>30</v>
      </c>
      <c r="AH34" s="5" t="n"/>
      <c r="AI34" s="43" t="n"/>
      <c r="AJ34" s="251" t="n">
        <v>28</v>
      </c>
      <c r="AK34" s="17" t="n"/>
      <c r="AL34" s="858" t="n"/>
      <c r="AM34" s="261" t="n"/>
      <c r="AN34" s="247" t="n">
        <v>25</v>
      </c>
      <c r="AO34" s="17" t="n"/>
      <c r="AP34" s="858" t="n"/>
    </row>
    <row r="35" ht="24.9" customHeight="1">
      <c r="A35" s="17" t="inlineStr">
        <is>
          <t>Saturday</t>
        </is>
      </c>
      <c r="B35" s="17" t="n">
        <v>29</v>
      </c>
      <c r="C35" s="251" t="n"/>
      <c r="D35" s="858" t="n"/>
      <c r="E35" s="261" t="n"/>
      <c r="F35" s="247" t="n">
        <v>26</v>
      </c>
      <c r="G35" s="859" t="n"/>
      <c r="H35" s="862" t="n"/>
      <c r="I35" s="261" t="n"/>
      <c r="J35" s="17" t="n">
        <v>31</v>
      </c>
      <c r="K35" s="17" t="n"/>
      <c r="L35" s="858" t="n"/>
      <c r="M35" s="19" t="n"/>
      <c r="N35" s="17" t="n">
        <v>28</v>
      </c>
      <c r="O35" s="843" t="n"/>
      <c r="P35" s="865" t="n"/>
      <c r="Q35" s="16" t="n"/>
      <c r="R35" s="17" t="n">
        <v>26</v>
      </c>
      <c r="S35" s="843" t="n"/>
      <c r="T35" s="865" t="n"/>
      <c r="U35" s="19" t="n"/>
      <c r="V35" s="248" t="n">
        <v>30</v>
      </c>
      <c r="X35" s="20" t="n"/>
      <c r="Y35" s="859" t="n"/>
      <c r="Z35" s="44" t="n">
        <v>27</v>
      </c>
      <c r="AA35" s="247" t="n"/>
      <c r="AB35" s="855" t="n"/>
      <c r="AC35" s="167" t="n"/>
      <c r="AD35" s="169" t="n">
        <v>27</v>
      </c>
      <c r="AE35" s="877" t="n"/>
      <c r="AF35" s="261" t="n"/>
      <c r="AG35" s="17" t="n"/>
      <c r="AH35" s="5" t="n"/>
      <c r="AI35" s="43" t="n"/>
      <c r="AJ35" s="251" t="n">
        <v>29</v>
      </c>
      <c r="AK35" s="17" t="n"/>
      <c r="AL35" s="858" t="n"/>
      <c r="AM35" s="261" t="n"/>
      <c r="AN35" s="247" t="n">
        <v>26</v>
      </c>
      <c r="AO35" s="17" t="n"/>
      <c r="AP35" s="858" t="n"/>
    </row>
    <row r="36" ht="24.9" customHeight="1">
      <c r="A36" s="19" t="inlineStr">
        <is>
          <t>Sunday</t>
        </is>
      </c>
      <c r="B36" s="19" t="n">
        <v>30</v>
      </c>
      <c r="C36" s="262" t="n"/>
      <c r="D36" s="858" t="n"/>
      <c r="E36" s="261" t="n"/>
      <c r="F36" s="263" t="n">
        <v>27</v>
      </c>
      <c r="G36" s="859" t="n"/>
      <c r="H36" s="862" t="n"/>
      <c r="I36" s="261" t="n"/>
      <c r="J36" s="19" t="n"/>
      <c r="K36" s="19" t="n"/>
      <c r="L36" s="858" t="n"/>
      <c r="M36" s="19" t="n"/>
      <c r="N36" s="19" t="n">
        <v>29</v>
      </c>
      <c r="O36" s="19" t="n"/>
      <c r="P36" s="858" t="n"/>
      <c r="Q36" s="16" t="n"/>
      <c r="R36" s="19" t="n">
        <v>27</v>
      </c>
      <c r="S36" s="19" t="n"/>
      <c r="T36" s="858" t="n"/>
      <c r="U36" s="19" t="n"/>
      <c r="V36" s="999" t="n">
        <v>31</v>
      </c>
      <c r="W36" s="844" t="n"/>
      <c r="X36" s="1008" t="inlineStr">
        <is>
          <t>مؤجلة 12</t>
        </is>
      </c>
      <c r="Y36" s="877" t="n"/>
      <c r="Z36" s="261" t="n">
        <v>28</v>
      </c>
      <c r="AA36" s="263" t="n"/>
      <c r="AB36" s="855" t="n"/>
      <c r="AC36" s="170" t="n"/>
      <c r="AD36" s="168" t="n">
        <v>28</v>
      </c>
      <c r="AE36" s="889" t="inlineStr">
        <is>
          <t>FIFA</t>
        </is>
      </c>
      <c r="AF36" s="261" t="n"/>
      <c r="AG36" s="263" t="n"/>
      <c r="AH36" s="263" t="n"/>
      <c r="AI36" s="43" t="n"/>
      <c r="AJ36" s="251" t="n">
        <v>30</v>
      </c>
      <c r="AK36" s="19" t="n"/>
      <c r="AL36" s="858" t="n"/>
      <c r="AM36" s="261" t="n"/>
      <c r="AN36" s="263" t="n">
        <v>27</v>
      </c>
      <c r="AO36" s="19" t="n"/>
      <c r="AP36" s="858" t="n"/>
    </row>
    <row r="37" ht="24.9" customHeight="1">
      <c r="A37" s="19" t="inlineStr">
        <is>
          <t>Monday</t>
        </is>
      </c>
      <c r="B37" s="19" t="n">
        <v>31</v>
      </c>
      <c r="C37" s="262" t="n"/>
      <c r="D37" s="858" t="n"/>
      <c r="E37" s="261" t="n"/>
      <c r="F37" s="263" t="n">
        <v>28</v>
      </c>
      <c r="G37" s="859" t="n"/>
      <c r="H37" s="862" t="n"/>
      <c r="I37" s="261" t="n"/>
      <c r="J37" s="19" t="n"/>
      <c r="K37" s="19" t="n"/>
      <c r="L37" s="858" t="n"/>
      <c r="M37" s="19" t="n"/>
      <c r="N37" s="997" t="n">
        <v>30</v>
      </c>
      <c r="O37" s="1000" t="inlineStr">
        <is>
          <t>مؤجلة 5</t>
        </is>
      </c>
      <c r="P37" s="954" t="n"/>
      <c r="Q37" s="16" t="n"/>
      <c r="R37" s="19" t="n">
        <v>28</v>
      </c>
      <c r="S37" s="19" t="n"/>
      <c r="T37" s="858" t="n"/>
      <c r="U37" s="19" t="n"/>
      <c r="V37" s="261" t="n"/>
      <c r="W37" s="19" t="n"/>
      <c r="X37" s="858" t="n"/>
      <c r="Y37" s="19" t="n"/>
      <c r="Z37" s="263" t="n"/>
      <c r="AA37" s="19" t="n"/>
      <c r="AB37" s="858" t="n"/>
      <c r="AC37" s="7" t="n"/>
      <c r="AD37" s="263" t="n">
        <v>29</v>
      </c>
      <c r="AF37" s="165" t="n"/>
      <c r="AG37" s="261" t="n"/>
      <c r="AH37" s="22" t="n"/>
      <c r="AI37" s="171" t="n"/>
      <c r="AJ37" s="169" t="n">
        <v>31</v>
      </c>
      <c r="AK37" s="109" t="n"/>
      <c r="AL37" s="47" t="n"/>
      <c r="AM37" s="261" t="n"/>
      <c r="AN37" s="263" t="n">
        <v>28</v>
      </c>
      <c r="AO37" s="920" t="n"/>
      <c r="AP37" s="876" t="n"/>
    </row>
    <row r="38" ht="24.9"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997" t="n">
        <v>29</v>
      </c>
      <c r="S38" s="1000" t="inlineStr">
        <is>
          <t>مؤجلة 9</t>
        </is>
      </c>
      <c r="T38" s="954" t="n"/>
      <c r="U38" s="19" t="n"/>
      <c r="V38" s="261" t="n"/>
      <c r="W38" s="19" t="n"/>
      <c r="X38" s="858" t="n"/>
      <c r="Y38" s="19" t="n"/>
      <c r="Z38" s="263" t="n"/>
      <c r="AA38" s="19" t="n"/>
      <c r="AB38" s="858" t="n"/>
      <c r="AC38" s="261" t="n"/>
      <c r="AD38" s="263" t="n">
        <v>30</v>
      </c>
      <c r="AE38" s="844" t="n"/>
      <c r="AF38" s="165" t="n"/>
      <c r="AG38" s="261" t="n"/>
      <c r="AH38" s="263" t="n"/>
      <c r="AI38" s="43" t="n"/>
      <c r="AJ38" s="263" t="n"/>
      <c r="AK38" s="920" t="n"/>
      <c r="AL38" s="876" t="n"/>
      <c r="AM38" s="261" t="n"/>
      <c r="AN38" s="263" t="n">
        <v>29</v>
      </c>
      <c r="AO38" s="920" t="n"/>
      <c r="AP38" s="876" t="n"/>
    </row>
    <row r="39" ht="24.9" customHeight="1">
      <c r="A39" s="19" t="inlineStr">
        <is>
          <t>Wednesday</t>
        </is>
      </c>
      <c r="B39" s="19" t="n"/>
      <c r="C39" s="262" t="n"/>
      <c r="D39" s="858" t="n"/>
      <c r="E39" s="261" t="n"/>
      <c r="F39" s="263" t="n">
        <v>30</v>
      </c>
      <c r="G39" s="877"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57" t="inlineStr">
        <is>
          <t>W26</t>
        </is>
      </c>
      <c r="AF39" s="261" t="n"/>
      <c r="AG39" s="263" t="n"/>
      <c r="AH39" s="22" t="n"/>
      <c r="AI39" s="261" t="n"/>
      <c r="AJ39" s="263" t="n"/>
      <c r="AK39" s="920" t="n"/>
      <c r="AL39" s="876" t="n"/>
      <c r="AM39" s="261" t="n"/>
      <c r="AN39" s="263" t="n">
        <v>30</v>
      </c>
      <c r="AO39" s="920" t="n"/>
      <c r="AP39" s="876" t="n"/>
    </row>
    <row r="40" ht="24.9"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4.9"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65" customHeight="1" thickBot="1">
      <c r="A42" s="52" t="n"/>
    </row>
    <row r="43" ht="16.65" customHeight="1" thickBot="1">
      <c r="A43" s="53" t="inlineStr">
        <is>
          <t>MB/FM</t>
        </is>
      </c>
      <c r="C43" s="929" t="inlineStr">
        <is>
          <t>LEAGUE</t>
        </is>
      </c>
      <c r="D43" s="924" t="n"/>
      <c r="E43" s="864" t="n"/>
      <c r="F43" s="54" t="n"/>
      <c r="G43" s="54" t="n"/>
      <c r="H43" s="925" t="inlineStr">
        <is>
          <t>FIFA</t>
        </is>
      </c>
      <c r="I43" s="864" t="n"/>
      <c r="J43" s="54" t="n"/>
      <c r="K43" s="54" t="n"/>
      <c r="L43" s="926" t="inlineStr">
        <is>
          <t>National Team</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20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COUNTIFS($A$61:$A$123,$A48,$N$61:$N$123,"دوري")</f>
        <v/>
      </c>
      <c r="G48" s="938" t="n"/>
      <c r="H48" s="938" t="n"/>
      <c r="I48" s="939" t="n"/>
      <c r="J48" s="209">
        <f>COUNTIFS($A$61:$A$123,$A48,$N$61:$N$123,"إقصائي")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COUNTIFS($A$61:$A$123,$A49,$N$61:$N$123,"دوري")</f>
        <v/>
      </c>
      <c r="G49" s="938" t="n"/>
      <c r="H49" s="938" t="n"/>
      <c r="I49" s="939" t="n"/>
      <c r="J49" s="209">
        <f>COUNTIFS($A$61:$A$123,$A49,$N$61:$N$123,"إقصائي")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COUNTIFS($A$61:$A$123,$A50,$N$61:$N$123,"دوري")</f>
        <v/>
      </c>
      <c r="G50" s="938" t="n"/>
      <c r="H50" s="938" t="n"/>
      <c r="I50" s="939" t="n"/>
      <c r="J50" s="209">
        <f>COUNTIFS($A$61:$A$123,$A50,$N$61:$N$123,"إقصائي")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COUNTIFS($A$61:$A$123,$A51,$N$61:$N$123,"دوري")</f>
        <v/>
      </c>
      <c r="G51" s="938" t="n"/>
      <c r="H51" s="938" t="n"/>
      <c r="I51" s="939" t="n"/>
      <c r="J51" s="209">
        <f>COUNTIFS($A$61:$A$123,$A51,$N$61:$N$123,"إقصائي")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COUNTIFS($A$61:$A$123,$A52,$N$61:$N$123,"دوري")</f>
        <v/>
      </c>
      <c r="G52" s="938" t="n"/>
      <c r="H52" s="938" t="n"/>
      <c r="I52" s="939" t="n"/>
      <c r="J52" s="209">
        <f>COUNTIFS($A$61:$A$123,$A52,$N$61:$N$123,"إقصائي")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COUNTIFS($A$61:$A$123,$A53,$N$61:$N$123,"دوري")</f>
        <v/>
      </c>
      <c r="G53" s="938" t="n"/>
      <c r="H53" s="938" t="n"/>
      <c r="I53" s="939" t="n"/>
      <c r="J53" s="209">
        <f>COUNTIFS($A$61:$A$123,$A53,$N$61:$N$123,"إقصائي")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COUNTIFS($A$61:$A$123,$A54,$N$61:$N$123,"دوري")</f>
        <v/>
      </c>
      <c r="G54" s="938" t="n"/>
      <c r="H54" s="938" t="n"/>
      <c r="I54" s="939" t="n"/>
      <c r="J54" s="209">
        <f>COUNTIFS($A$61:$A$123,$A54,$N$61:$N$123,"إقصائي")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3RD</t>
        </is>
      </c>
      <c r="J57" s="423" t="inlineStr">
        <is>
          <t>FINAL</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October</t>
        </is>
      </c>
      <c r="C61" s="201" t="n"/>
      <c r="D61" s="201" t="n"/>
      <c r="E61" s="201" t="n"/>
      <c r="F61" s="204" t="n">
        <v>9</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October</t>
        </is>
      </c>
      <c r="C62" s="201" t="n"/>
      <c r="D62" s="201" t="n"/>
      <c r="E62" s="201" t="n"/>
      <c r="F62" s="204" t="n">
        <v>10</v>
      </c>
      <c r="G62" s="201" t="n"/>
      <c r="H62" s="201" t="n"/>
      <c r="I62" s="201" t="n"/>
      <c r="J62" s="204" t="inlineStr">
        <is>
          <t>W1</t>
        </is>
      </c>
      <c r="K62" s="201" t="n"/>
      <c r="L62" s="201" t="n"/>
      <c r="M62" s="201" t="n"/>
      <c r="N62" s="204" t="inlineStr">
        <is>
          <t>دوري</t>
        </is>
      </c>
      <c r="O62" s="201" t="n"/>
      <c r="P62" s="201" t="n"/>
      <c r="Q62" s="202" t="n"/>
    </row>
    <row r="63">
      <c r="A63" s="199" t="inlineStr">
        <is>
          <t>Friday</t>
        </is>
      </c>
      <c r="B63" s="204" t="inlineStr">
        <is>
          <t>October</t>
        </is>
      </c>
      <c r="C63" s="201" t="n"/>
      <c r="D63" s="201" t="n"/>
      <c r="E63" s="201" t="n"/>
      <c r="F63" s="204" t="n">
        <v>16</v>
      </c>
      <c r="G63" s="201" t="n"/>
      <c r="H63" s="201" t="n"/>
      <c r="I63" s="201" t="n"/>
      <c r="J63" s="204" t="inlineStr">
        <is>
          <t>W2</t>
        </is>
      </c>
      <c r="K63" s="201" t="n"/>
      <c r="L63" s="201" t="n"/>
      <c r="M63" s="201" t="n"/>
      <c r="N63" s="204" t="inlineStr">
        <is>
          <t>دوري</t>
        </is>
      </c>
      <c r="O63" s="201" t="n"/>
      <c r="P63" s="201" t="n"/>
      <c r="Q63" s="202" t="n"/>
    </row>
    <row r="64">
      <c r="A64" s="199" t="inlineStr">
        <is>
          <t>Saturday</t>
        </is>
      </c>
      <c r="B64" s="204" t="inlineStr">
        <is>
          <t>October</t>
        </is>
      </c>
      <c r="C64" s="201" t="n"/>
      <c r="D64" s="201" t="n"/>
      <c r="E64" s="201" t="n"/>
      <c r="F64" s="204" t="n">
        <v>17</v>
      </c>
      <c r="G64" s="201" t="n"/>
      <c r="H64" s="201" t="n"/>
      <c r="I64" s="201" t="n"/>
      <c r="J64" s="204" t="inlineStr">
        <is>
          <t>W2</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23</v>
      </c>
      <c r="G65" s="201" t="n"/>
      <c r="H65" s="201" t="n"/>
      <c r="I65" s="201" t="n"/>
      <c r="J65" s="204" t="inlineStr">
        <is>
          <t>W3</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24</v>
      </c>
      <c r="G66" s="201" t="n"/>
      <c r="H66" s="201" t="n"/>
      <c r="I66" s="201" t="n"/>
      <c r="J66" s="204" t="inlineStr">
        <is>
          <t>W3</t>
        </is>
      </c>
      <c r="K66" s="201" t="n"/>
      <c r="L66" s="201" t="n"/>
      <c r="M66" s="201" t="n"/>
      <c r="N66" s="204" t="inlineStr">
        <is>
          <t>دوري</t>
        </is>
      </c>
      <c r="O66" s="201" t="n"/>
      <c r="P66" s="201" t="n"/>
      <c r="Q66" s="202" t="n"/>
    </row>
    <row r="67">
      <c r="A67" s="199" t="inlineStr">
        <is>
          <t>Wednesday</t>
        </is>
      </c>
      <c r="B67" s="204" t="inlineStr">
        <is>
          <t>October</t>
        </is>
      </c>
      <c r="C67" s="201" t="n"/>
      <c r="D67" s="201" t="n"/>
      <c r="E67" s="201" t="n"/>
      <c r="F67" s="204" t="n">
        <v>28</v>
      </c>
      <c r="G67" s="201" t="n"/>
      <c r="H67" s="201" t="n"/>
      <c r="I67" s="201" t="n"/>
      <c r="J67" s="204" t="inlineStr">
        <is>
          <t>W4</t>
        </is>
      </c>
      <c r="K67" s="201" t="n"/>
      <c r="L67" s="201" t="n"/>
      <c r="M67" s="201" t="n"/>
      <c r="N67" s="204" t="inlineStr">
        <is>
          <t>دوري</t>
        </is>
      </c>
      <c r="O67" s="201" t="n"/>
      <c r="P67" s="201" t="n"/>
      <c r="Q67" s="202" t="n"/>
    </row>
    <row r="68">
      <c r="A68" s="199" t="inlineStr">
        <is>
          <t>Thursday</t>
        </is>
      </c>
      <c r="B68" s="204" t="inlineStr">
        <is>
          <t>October</t>
        </is>
      </c>
      <c r="C68" s="201" t="n"/>
      <c r="D68" s="201" t="n"/>
      <c r="E68" s="201" t="n"/>
      <c r="F68" s="204" t="n">
        <v>29</v>
      </c>
      <c r="G68" s="201" t="n"/>
      <c r="H68" s="201" t="n"/>
      <c r="I68" s="201" t="n"/>
      <c r="J68" s="204" t="inlineStr">
        <is>
          <t>W4</t>
        </is>
      </c>
      <c r="K68" s="201" t="n"/>
      <c r="L68" s="201" t="n"/>
      <c r="M68" s="201" t="n"/>
      <c r="N68" s="204" t="inlineStr">
        <is>
          <t>دوري</t>
        </is>
      </c>
      <c r="O68" s="201" t="n"/>
      <c r="P68" s="201" t="n"/>
      <c r="Q68" s="202" t="n"/>
    </row>
    <row r="69">
      <c r="A69" s="199" t="inlineStr">
        <is>
          <t>Monday</t>
        </is>
      </c>
      <c r="B69" s="204" t="inlineStr">
        <is>
          <t>November</t>
        </is>
      </c>
      <c r="C69" s="201" t="n"/>
      <c r="D69" s="201" t="n"/>
      <c r="E69" s="201" t="n"/>
      <c r="F69" s="204" t="n">
        <v>2</v>
      </c>
      <c r="G69" s="201" t="n"/>
      <c r="H69" s="201" t="n"/>
      <c r="I69" s="201" t="n"/>
      <c r="J69" s="204" t="inlineStr">
        <is>
          <t>W5</t>
        </is>
      </c>
      <c r="K69" s="201" t="n"/>
      <c r="L69" s="201" t="n"/>
      <c r="M69" s="201" t="n"/>
      <c r="N69" s="204" t="inlineStr">
        <is>
          <t>دوري</t>
        </is>
      </c>
      <c r="O69" s="201" t="n"/>
      <c r="P69" s="201" t="n"/>
      <c r="Q69" s="202" t="n"/>
    </row>
    <row r="70">
      <c r="A70" s="199" t="inlineStr">
        <is>
          <t>Tuesday</t>
        </is>
      </c>
      <c r="B70" s="204" t="inlineStr">
        <is>
          <t>November</t>
        </is>
      </c>
      <c r="C70" s="201" t="n"/>
      <c r="D70" s="201" t="n"/>
      <c r="E70" s="201" t="n"/>
      <c r="F70" s="204" t="n">
        <v>3</v>
      </c>
      <c r="G70" s="201" t="n"/>
      <c r="H70" s="201" t="n"/>
      <c r="I70" s="201" t="n"/>
      <c r="J70" s="204" t="inlineStr">
        <is>
          <t>W5</t>
        </is>
      </c>
      <c r="K70" s="201" t="n"/>
      <c r="L70" s="201" t="n"/>
      <c r="M70" s="201" t="n"/>
      <c r="N70" s="204" t="inlineStr">
        <is>
          <t>دوري</t>
        </is>
      </c>
      <c r="O70" s="201" t="n"/>
      <c r="P70" s="201" t="n"/>
      <c r="Q70" s="202" t="n"/>
    </row>
    <row r="71">
      <c r="A71" s="199" t="inlineStr">
        <is>
          <t>Saturday</t>
        </is>
      </c>
      <c r="B71" s="204" t="inlineStr">
        <is>
          <t>November</t>
        </is>
      </c>
      <c r="C71" s="201" t="n"/>
      <c r="D71" s="201" t="n"/>
      <c r="E71" s="201" t="n"/>
      <c r="F71" s="204" t="n">
        <v>7</v>
      </c>
      <c r="G71" s="201" t="n"/>
      <c r="H71" s="201" t="n"/>
      <c r="I71" s="201" t="n"/>
      <c r="J71" s="204" t="inlineStr">
        <is>
          <t>W6</t>
        </is>
      </c>
      <c r="K71" s="201" t="n"/>
      <c r="L71" s="201" t="n"/>
      <c r="M71" s="201" t="n"/>
      <c r="N71" s="204" t="inlineStr">
        <is>
          <t>دوري</t>
        </is>
      </c>
      <c r="O71" s="201" t="n"/>
      <c r="P71" s="201" t="n"/>
      <c r="Q71" s="202" t="n"/>
    </row>
    <row r="72">
      <c r="A72" s="199" t="inlineStr">
        <is>
          <t>Sunday</t>
        </is>
      </c>
      <c r="B72" s="204" t="inlineStr">
        <is>
          <t>November</t>
        </is>
      </c>
      <c r="C72" s="201" t="n"/>
      <c r="D72" s="201" t="n"/>
      <c r="E72" s="201" t="n"/>
      <c r="F72" s="204" t="n">
        <v>8</v>
      </c>
      <c r="G72" s="201" t="n"/>
      <c r="H72" s="201" t="n"/>
      <c r="I72" s="201" t="n"/>
      <c r="J72" s="204" t="inlineStr">
        <is>
          <t>W6</t>
        </is>
      </c>
      <c r="K72" s="201" t="n"/>
      <c r="L72" s="201" t="n"/>
      <c r="M72" s="201" t="n"/>
      <c r="N72" s="204" t="inlineStr">
        <is>
          <t>دوري</t>
        </is>
      </c>
      <c r="O72" s="201" t="n"/>
      <c r="P72" s="201" t="n"/>
      <c r="Q72" s="202" t="n"/>
    </row>
    <row r="73">
      <c r="A73" s="199" t="inlineStr">
        <is>
          <t>Friday</t>
        </is>
      </c>
      <c r="B73" s="204" t="inlineStr">
        <is>
          <t>November</t>
        </is>
      </c>
      <c r="C73" s="201" t="n"/>
      <c r="D73" s="201" t="n"/>
      <c r="E73" s="201" t="n"/>
      <c r="F73" s="204" t="n">
        <v>13</v>
      </c>
      <c r="G73" s="201" t="n"/>
      <c r="H73" s="201" t="n"/>
      <c r="I73" s="201" t="n"/>
      <c r="J73" s="204" t="inlineStr">
        <is>
          <t>W7</t>
        </is>
      </c>
      <c r="K73" s="201" t="n"/>
      <c r="L73" s="201" t="n"/>
      <c r="M73" s="201" t="n"/>
      <c r="N73" s="204" t="inlineStr">
        <is>
          <t>دوري</t>
        </is>
      </c>
      <c r="O73" s="201" t="n"/>
      <c r="P73" s="201" t="n"/>
      <c r="Q73" s="202" t="n"/>
    </row>
    <row r="74">
      <c r="A74" s="199" t="inlineStr">
        <is>
          <t>Saturday</t>
        </is>
      </c>
      <c r="B74" s="204" t="inlineStr">
        <is>
          <t>November</t>
        </is>
      </c>
      <c r="C74" s="201" t="n"/>
      <c r="D74" s="201" t="n"/>
      <c r="E74" s="201" t="n"/>
      <c r="F74" s="204" t="n">
        <v>14</v>
      </c>
      <c r="G74" s="201" t="n"/>
      <c r="H74" s="201" t="n"/>
      <c r="I74" s="201" t="n"/>
      <c r="J74" s="204" t="inlineStr">
        <is>
          <t>W7</t>
        </is>
      </c>
      <c r="K74" s="201" t="n"/>
      <c r="L74" s="201" t="n"/>
      <c r="M74" s="201" t="n"/>
      <c r="N74" s="204" t="inlineStr">
        <is>
          <t>دوري</t>
        </is>
      </c>
      <c r="O74" s="201" t="n"/>
      <c r="P74" s="201" t="n"/>
      <c r="Q74" s="202" t="n"/>
    </row>
    <row r="75">
      <c r="A75" s="199" t="inlineStr">
        <is>
          <t>Friday</t>
        </is>
      </c>
      <c r="B75" s="204" t="inlineStr">
        <is>
          <t>November</t>
        </is>
      </c>
      <c r="C75" s="201" t="n"/>
      <c r="D75" s="201" t="n"/>
      <c r="E75" s="201" t="n"/>
      <c r="F75" s="204" t="n">
        <v>20</v>
      </c>
      <c r="G75" s="201" t="n"/>
      <c r="H75" s="201" t="n"/>
      <c r="I75" s="201" t="n"/>
      <c r="J75" s="204" t="inlineStr">
        <is>
          <t>W8</t>
        </is>
      </c>
      <c r="K75" s="201" t="n"/>
      <c r="L75" s="201" t="n"/>
      <c r="M75" s="201" t="n"/>
      <c r="N75" s="204" t="inlineStr">
        <is>
          <t>دوري</t>
        </is>
      </c>
      <c r="O75" s="201" t="n"/>
      <c r="P75" s="201" t="n"/>
      <c r="Q75" s="202" t="n"/>
    </row>
    <row r="76">
      <c r="A76" s="199" t="inlineStr">
        <is>
          <t>Saturday</t>
        </is>
      </c>
      <c r="B76" s="204" t="inlineStr">
        <is>
          <t>November</t>
        </is>
      </c>
      <c r="C76" s="201" t="n"/>
      <c r="D76" s="201" t="n"/>
      <c r="E76" s="201" t="n"/>
      <c r="F76" s="204" t="n">
        <v>21</v>
      </c>
      <c r="G76" s="201" t="n"/>
      <c r="H76" s="201" t="n"/>
      <c r="I76" s="201" t="n"/>
      <c r="J76" s="204" t="inlineStr">
        <is>
          <t>W8</t>
        </is>
      </c>
      <c r="K76" s="201" t="n"/>
      <c r="L76" s="201" t="n"/>
      <c r="M76" s="201" t="n"/>
      <c r="N76" s="204" t="inlineStr">
        <is>
          <t>دوري</t>
        </is>
      </c>
      <c r="O76" s="201" t="n"/>
      <c r="P76" s="201" t="n"/>
      <c r="Q76" s="202" t="n"/>
    </row>
    <row r="77">
      <c r="A77" s="199" t="inlineStr">
        <is>
          <t>Friday</t>
        </is>
      </c>
      <c r="B77" s="204" t="inlineStr">
        <is>
          <t>November</t>
        </is>
      </c>
      <c r="C77" s="201" t="n"/>
      <c r="D77" s="201" t="n"/>
      <c r="E77" s="201" t="n"/>
      <c r="F77" s="204" t="n">
        <v>27</v>
      </c>
      <c r="G77" s="201" t="n"/>
      <c r="H77" s="201" t="n"/>
      <c r="I77" s="201" t="n"/>
      <c r="J77" s="204" t="inlineStr">
        <is>
          <t>W9</t>
        </is>
      </c>
      <c r="K77" s="201" t="n"/>
      <c r="L77" s="201" t="n"/>
      <c r="M77" s="201" t="n"/>
      <c r="N77" s="204" t="inlineStr">
        <is>
          <t>دوري</t>
        </is>
      </c>
      <c r="O77" s="201" t="n"/>
      <c r="P77" s="201" t="n"/>
      <c r="Q77" s="202" t="n"/>
    </row>
    <row r="78">
      <c r="A78" s="199" t="inlineStr">
        <is>
          <t>Saturday</t>
        </is>
      </c>
      <c r="B78" s="204" t="inlineStr">
        <is>
          <t>November</t>
        </is>
      </c>
      <c r="C78" s="201" t="n"/>
      <c r="D78" s="201" t="n"/>
      <c r="E78" s="201" t="n"/>
      <c r="F78" s="204" t="n">
        <v>28</v>
      </c>
      <c r="G78" s="201" t="n"/>
      <c r="H78" s="201" t="n"/>
      <c r="I78" s="201" t="n"/>
      <c r="J78" s="204" t="inlineStr">
        <is>
          <t>W9</t>
        </is>
      </c>
      <c r="K78" s="201" t="n"/>
      <c r="L78" s="201" t="n"/>
      <c r="M78" s="201" t="n"/>
      <c r="N78" s="204" t="inlineStr">
        <is>
          <t>دوري</t>
        </is>
      </c>
      <c r="O78" s="201" t="n"/>
      <c r="P78" s="201" t="n"/>
      <c r="Q78" s="202" t="n"/>
    </row>
    <row r="79">
      <c r="A79" s="199" t="inlineStr">
        <is>
          <t>Friday</t>
        </is>
      </c>
      <c r="B79" s="204" t="inlineStr">
        <is>
          <t>December</t>
        </is>
      </c>
      <c r="C79" s="201" t="n"/>
      <c r="D79" s="201" t="n"/>
      <c r="E79" s="201" t="n"/>
      <c r="F79" s="204" t="n">
        <v>4</v>
      </c>
      <c r="G79" s="201" t="n"/>
      <c r="H79" s="201" t="n"/>
      <c r="I79" s="201" t="n"/>
      <c r="J79" s="204" t="inlineStr">
        <is>
          <t>W10</t>
        </is>
      </c>
      <c r="K79" s="201" t="n"/>
      <c r="L79" s="201" t="n"/>
      <c r="M79" s="201" t="n"/>
      <c r="N79" s="204" t="inlineStr">
        <is>
          <t>دوري</t>
        </is>
      </c>
      <c r="O79" s="201" t="n"/>
      <c r="P79" s="201" t="n"/>
      <c r="Q79" s="202" t="n"/>
    </row>
    <row r="80">
      <c r="A80" s="199" t="inlineStr">
        <is>
          <t>Saturday</t>
        </is>
      </c>
      <c r="B80" s="204" t="inlineStr">
        <is>
          <t>December</t>
        </is>
      </c>
      <c r="C80" s="201" t="n"/>
      <c r="D80" s="201" t="n"/>
      <c r="E80" s="201" t="n"/>
      <c r="F80" s="204" t="n">
        <v>5</v>
      </c>
      <c r="G80" s="201" t="n"/>
      <c r="H80" s="201" t="n"/>
      <c r="I80" s="201" t="n"/>
      <c r="J80" s="204" t="inlineStr">
        <is>
          <t>W10</t>
        </is>
      </c>
      <c r="K80" s="201" t="n"/>
      <c r="L80" s="201" t="n"/>
      <c r="M80" s="201" t="n"/>
      <c r="N80" s="204" t="inlineStr">
        <is>
          <t>دوري</t>
        </is>
      </c>
      <c r="O80" s="201" t="n"/>
      <c r="P80" s="201" t="n"/>
      <c r="Q80" s="202" t="n"/>
    </row>
    <row r="81">
      <c r="A81" s="199" t="inlineStr">
        <is>
          <t>Wednesday</t>
        </is>
      </c>
      <c r="B81" s="204" t="inlineStr">
        <is>
          <t>December</t>
        </is>
      </c>
      <c r="C81" s="201" t="n"/>
      <c r="D81" s="201" t="n"/>
      <c r="E81" s="201" t="n"/>
      <c r="F81" s="204" t="n">
        <v>9</v>
      </c>
      <c r="G81" s="201" t="n"/>
      <c r="H81" s="201" t="n"/>
      <c r="I81" s="201" t="n"/>
      <c r="J81" s="204" t="inlineStr">
        <is>
          <t>W11</t>
        </is>
      </c>
      <c r="K81" s="201" t="n"/>
      <c r="L81" s="201" t="n"/>
      <c r="M81" s="201" t="n"/>
      <c r="N81" s="204" t="inlineStr">
        <is>
          <t>دوري</t>
        </is>
      </c>
      <c r="O81" s="201" t="n"/>
      <c r="P81" s="201" t="n"/>
      <c r="Q81" s="202" t="n"/>
    </row>
    <row r="82">
      <c r="A82" s="199" t="inlineStr">
        <is>
          <t>Thursday</t>
        </is>
      </c>
      <c r="B82" s="204" t="inlineStr">
        <is>
          <t>December</t>
        </is>
      </c>
      <c r="C82" s="201" t="n"/>
      <c r="D82" s="201" t="n"/>
      <c r="E82" s="201" t="n"/>
      <c r="F82" s="204" t="n">
        <v>10</v>
      </c>
      <c r="G82" s="201" t="n"/>
      <c r="H82" s="201" t="n"/>
      <c r="I82" s="201" t="n"/>
      <c r="J82" s="204" t="inlineStr">
        <is>
          <t>W11</t>
        </is>
      </c>
      <c r="K82" s="201" t="n"/>
      <c r="L82" s="201" t="n"/>
      <c r="M82" s="201" t="n"/>
      <c r="N82" s="204" t="inlineStr">
        <is>
          <t>دوري</t>
        </is>
      </c>
      <c r="O82" s="201" t="n"/>
      <c r="P82" s="201" t="n"/>
      <c r="Q82" s="202" t="n"/>
    </row>
    <row r="83">
      <c r="A83" s="199" t="inlineStr">
        <is>
          <t>Monday</t>
        </is>
      </c>
      <c r="B83" s="204" t="inlineStr">
        <is>
          <t>December</t>
        </is>
      </c>
      <c r="C83" s="201" t="n"/>
      <c r="D83" s="201" t="n"/>
      <c r="E83" s="201" t="n"/>
      <c r="F83" s="204" t="n">
        <v>14</v>
      </c>
      <c r="G83" s="201" t="n"/>
      <c r="H83" s="201" t="n"/>
      <c r="I83" s="201" t="n"/>
      <c r="J83" s="204" t="inlineStr">
        <is>
          <t>W12</t>
        </is>
      </c>
      <c r="K83" s="201" t="n"/>
      <c r="L83" s="201" t="n"/>
      <c r="M83" s="201" t="n"/>
      <c r="N83" s="204" t="inlineStr">
        <is>
          <t>دوري</t>
        </is>
      </c>
      <c r="O83" s="201" t="n"/>
      <c r="P83" s="201" t="n"/>
      <c r="Q83" s="202" t="n"/>
    </row>
    <row r="84">
      <c r="A84" s="199" t="inlineStr">
        <is>
          <t>Tuesday</t>
        </is>
      </c>
      <c r="B84" s="204" t="inlineStr">
        <is>
          <t>December</t>
        </is>
      </c>
      <c r="C84" s="201" t="n"/>
      <c r="D84" s="201" t="n"/>
      <c r="E84" s="201" t="n"/>
      <c r="F84" s="204" t="n">
        <v>15</v>
      </c>
      <c r="G84" s="201" t="n"/>
      <c r="H84" s="201" t="n"/>
      <c r="I84" s="201" t="n"/>
      <c r="J84" s="204" t="inlineStr">
        <is>
          <t>W12</t>
        </is>
      </c>
      <c r="K84" s="201" t="n"/>
      <c r="L84" s="201" t="n"/>
      <c r="M84" s="201" t="n"/>
      <c r="N84" s="204" t="inlineStr">
        <is>
          <t>دوري</t>
        </is>
      </c>
      <c r="O84" s="201" t="n"/>
      <c r="P84" s="201" t="n"/>
      <c r="Q84" s="202" t="n"/>
    </row>
    <row r="85">
      <c r="A85" s="199" t="inlineStr">
        <is>
          <t>Saturday</t>
        </is>
      </c>
      <c r="B85" s="204" t="inlineStr">
        <is>
          <t>December</t>
        </is>
      </c>
      <c r="C85" s="201" t="n"/>
      <c r="D85" s="201" t="n"/>
      <c r="E85" s="201" t="n"/>
      <c r="F85" s="204" t="n">
        <v>19</v>
      </c>
      <c r="G85" s="201" t="n"/>
      <c r="H85" s="201" t="n"/>
      <c r="I85" s="201" t="n"/>
      <c r="J85" s="204" t="inlineStr">
        <is>
          <t>W13</t>
        </is>
      </c>
      <c r="K85" s="201" t="n"/>
      <c r="L85" s="201" t="n"/>
      <c r="M85" s="201" t="n"/>
      <c r="N85" s="204" t="inlineStr">
        <is>
          <t>دوري</t>
        </is>
      </c>
      <c r="O85" s="201" t="n"/>
      <c r="P85" s="201" t="n"/>
      <c r="Q85" s="202" t="n"/>
    </row>
    <row r="86">
      <c r="A86" s="199" t="inlineStr">
        <is>
          <t>Sunday</t>
        </is>
      </c>
      <c r="B86" s="204" t="inlineStr">
        <is>
          <t>December</t>
        </is>
      </c>
      <c r="C86" s="201" t="n"/>
      <c r="D86" s="201" t="n"/>
      <c r="E86" s="201" t="n"/>
      <c r="F86" s="204" t="n">
        <v>20</v>
      </c>
      <c r="G86" s="201" t="n"/>
      <c r="H86" s="201" t="n"/>
      <c r="I86" s="201" t="n"/>
      <c r="J86" s="204" t="inlineStr">
        <is>
          <t>W13</t>
        </is>
      </c>
      <c r="K86" s="201" t="n"/>
      <c r="L86" s="201" t="n"/>
      <c r="M86" s="201" t="n"/>
      <c r="N86" s="204" t="inlineStr">
        <is>
          <t>دوري</t>
        </is>
      </c>
      <c r="O86" s="201" t="n"/>
      <c r="P86" s="201" t="n"/>
      <c r="Q86" s="202" t="n"/>
    </row>
    <row r="87">
      <c r="A87" s="199" t="inlineStr">
        <is>
          <t>Friday</t>
        </is>
      </c>
      <c r="B87" s="204" t="inlineStr">
        <is>
          <t>December</t>
        </is>
      </c>
      <c r="C87" s="201" t="n"/>
      <c r="D87" s="201" t="n"/>
      <c r="E87" s="201" t="n"/>
      <c r="F87" s="204" t="n">
        <v>25</v>
      </c>
      <c r="G87" s="201" t="n"/>
      <c r="H87" s="201" t="n"/>
      <c r="I87" s="201" t="n"/>
      <c r="J87" s="204" t="inlineStr">
        <is>
          <t>W14</t>
        </is>
      </c>
      <c r="K87" s="201" t="n"/>
      <c r="L87" s="201" t="n"/>
      <c r="M87" s="201" t="n"/>
      <c r="N87" s="204" t="inlineStr">
        <is>
          <t>دوري</t>
        </is>
      </c>
      <c r="O87" s="201" t="n"/>
      <c r="P87" s="201" t="n"/>
      <c r="Q87" s="202" t="n"/>
    </row>
    <row r="88">
      <c r="A88" s="199" t="inlineStr">
        <is>
          <t>Saturday</t>
        </is>
      </c>
      <c r="B88" s="204" t="inlineStr">
        <is>
          <t>December</t>
        </is>
      </c>
      <c r="C88" s="201" t="n"/>
      <c r="D88" s="201" t="n"/>
      <c r="E88" s="201" t="n"/>
      <c r="F88" s="204" t="n">
        <v>26</v>
      </c>
      <c r="G88" s="201" t="n"/>
      <c r="H88" s="201" t="n"/>
      <c r="I88" s="201" t="n"/>
      <c r="J88" s="204" t="inlineStr">
        <is>
          <t>W14</t>
        </is>
      </c>
      <c r="K88" s="201" t="n"/>
      <c r="L88" s="201" t="n"/>
      <c r="M88" s="201" t="n"/>
      <c r="N88" s="204" t="inlineStr">
        <is>
          <t>دوري</t>
        </is>
      </c>
      <c r="O88" s="201" t="n"/>
      <c r="P88" s="201" t="n"/>
      <c r="Q88" s="202" t="n"/>
    </row>
    <row r="89">
      <c r="A89" s="199" t="inlineStr">
        <is>
          <t>Friday</t>
        </is>
      </c>
      <c r="B89" s="204" t="inlineStr">
        <is>
          <t>January</t>
        </is>
      </c>
      <c r="C89" s="201" t="n"/>
      <c r="D89" s="201" t="n"/>
      <c r="E89" s="201" t="n"/>
      <c r="F89" s="204" t="n">
        <v>1</v>
      </c>
      <c r="G89" s="201" t="n"/>
      <c r="H89" s="201" t="n"/>
      <c r="I89" s="201" t="n"/>
      <c r="J89" s="204" t="inlineStr">
        <is>
          <t>W15</t>
        </is>
      </c>
      <c r="K89" s="201" t="n"/>
      <c r="L89" s="201" t="n"/>
      <c r="M89" s="201" t="n"/>
      <c r="N89" s="204" t="inlineStr">
        <is>
          <t>دوري</t>
        </is>
      </c>
      <c r="O89" s="201" t="n"/>
      <c r="P89" s="201" t="n"/>
      <c r="Q89" s="202" t="n"/>
    </row>
    <row r="90">
      <c r="A90" s="199" t="inlineStr">
        <is>
          <t>Saturday</t>
        </is>
      </c>
      <c r="B90" s="204" t="inlineStr">
        <is>
          <t>January</t>
        </is>
      </c>
      <c r="C90" s="201" t="n"/>
      <c r="D90" s="201" t="n"/>
      <c r="E90" s="201" t="n"/>
      <c r="F90" s="204" t="n">
        <v>2</v>
      </c>
      <c r="G90" s="201" t="n"/>
      <c r="H90" s="201" t="n"/>
      <c r="I90" s="201" t="n"/>
      <c r="J90" s="204" t="inlineStr">
        <is>
          <t>W15</t>
        </is>
      </c>
      <c r="K90" s="201" t="n"/>
      <c r="L90" s="201" t="n"/>
      <c r="M90" s="201" t="n"/>
      <c r="N90" s="204" t="inlineStr">
        <is>
          <t>دوري</t>
        </is>
      </c>
      <c r="O90" s="201" t="n"/>
      <c r="P90" s="201" t="n"/>
      <c r="Q90" s="202" t="n"/>
    </row>
    <row r="91">
      <c r="A91" s="199" t="inlineStr">
        <is>
          <t>Thursday</t>
        </is>
      </c>
      <c r="B91" s="204" t="inlineStr">
        <is>
          <t>January</t>
        </is>
      </c>
      <c r="C91" s="201" t="n"/>
      <c r="D91" s="201" t="n"/>
      <c r="E91" s="201" t="n"/>
      <c r="F91" s="204" t="n">
        <v>21</v>
      </c>
      <c r="G91" s="201" t="n"/>
      <c r="H91" s="201" t="n"/>
      <c r="I91" s="201" t="n"/>
      <c r="J91" s="204" t="inlineStr">
        <is>
          <t>w16</t>
        </is>
      </c>
      <c r="K91" s="201" t="n"/>
      <c r="L91" s="201" t="n"/>
      <c r="M91" s="201" t="n"/>
      <c r="N91" s="204" t="inlineStr">
        <is>
          <t>دوري</t>
        </is>
      </c>
      <c r="O91" s="201" t="n"/>
      <c r="P91" s="201" t="n"/>
      <c r="Q91" s="202" t="n"/>
    </row>
    <row r="92">
      <c r="A92" s="199" t="inlineStr">
        <is>
          <t>Friday</t>
        </is>
      </c>
      <c r="B92" s="204" t="inlineStr">
        <is>
          <t>January</t>
        </is>
      </c>
      <c r="C92" s="201" t="n"/>
      <c r="D92" s="201" t="n"/>
      <c r="E92" s="201" t="n"/>
      <c r="F92" s="204" t="n">
        <v>22</v>
      </c>
      <c r="G92" s="201" t="n"/>
      <c r="H92" s="201" t="n"/>
      <c r="I92" s="201" t="n"/>
      <c r="J92" s="204" t="inlineStr">
        <is>
          <t>w16</t>
        </is>
      </c>
      <c r="K92" s="201" t="n"/>
      <c r="L92" s="201" t="n"/>
      <c r="M92" s="201" t="n"/>
      <c r="N92" s="204" t="inlineStr">
        <is>
          <t>دوري</t>
        </is>
      </c>
      <c r="O92" s="201" t="n"/>
      <c r="P92" s="201" t="n"/>
      <c r="Q92" s="202" t="n"/>
    </row>
    <row r="93">
      <c r="A93" s="199" t="inlineStr">
        <is>
          <t>Thursday</t>
        </is>
      </c>
      <c r="B93" s="204" t="inlineStr">
        <is>
          <t>January</t>
        </is>
      </c>
      <c r="C93" s="201" t="n"/>
      <c r="D93" s="201" t="n"/>
      <c r="E93" s="201" t="n"/>
      <c r="F93" s="204" t="n">
        <v>28</v>
      </c>
      <c r="G93" s="201" t="n"/>
      <c r="H93" s="201" t="n"/>
      <c r="I93" s="201" t="n"/>
      <c r="J93" s="204" t="inlineStr">
        <is>
          <t>w17</t>
        </is>
      </c>
      <c r="K93" s="201" t="n"/>
      <c r="L93" s="201" t="n"/>
      <c r="M93" s="201" t="n"/>
      <c r="N93" s="204" t="inlineStr">
        <is>
          <t>دوري</t>
        </is>
      </c>
      <c r="O93" s="201" t="n"/>
      <c r="P93" s="201" t="n"/>
      <c r="Q93" s="202" t="n"/>
    </row>
    <row r="94">
      <c r="A94" s="199" t="inlineStr">
        <is>
          <t>Friday</t>
        </is>
      </c>
      <c r="B94" s="204" t="inlineStr">
        <is>
          <t>January</t>
        </is>
      </c>
      <c r="C94" s="201" t="n"/>
      <c r="D94" s="201" t="n"/>
      <c r="E94" s="201" t="n"/>
      <c r="F94" s="204" t="n">
        <v>29</v>
      </c>
      <c r="G94" s="201" t="n"/>
      <c r="H94" s="201" t="n"/>
      <c r="I94" s="201" t="n"/>
      <c r="J94" s="204" t="inlineStr">
        <is>
          <t>w17</t>
        </is>
      </c>
      <c r="K94" s="201" t="n"/>
      <c r="L94" s="201" t="n"/>
      <c r="M94" s="201" t="n"/>
      <c r="N94" s="204" t="inlineStr">
        <is>
          <t>دوري</t>
        </is>
      </c>
      <c r="O94" s="201" t="n"/>
      <c r="P94" s="201" t="n"/>
      <c r="Q94" s="202" t="n"/>
    </row>
    <row r="95">
      <c r="A95" s="199" t="inlineStr">
        <is>
          <t>Wednesday</t>
        </is>
      </c>
      <c r="B95" s="204" t="inlineStr">
        <is>
          <t>February</t>
        </is>
      </c>
      <c r="C95" s="201" t="n"/>
      <c r="D95" s="201" t="n"/>
      <c r="E95" s="201" t="n"/>
      <c r="F95" s="204" t="n">
        <v>3</v>
      </c>
      <c r="G95" s="201" t="n"/>
      <c r="H95" s="201" t="n"/>
      <c r="I95" s="201" t="n"/>
      <c r="J95" s="204" t="inlineStr">
        <is>
          <t>W18</t>
        </is>
      </c>
      <c r="K95" s="201" t="n"/>
      <c r="L95" s="201" t="n"/>
      <c r="M95" s="201" t="n"/>
      <c r="N95" s="204" t="inlineStr">
        <is>
          <t>دوري</t>
        </is>
      </c>
      <c r="O95" s="201" t="n"/>
      <c r="P95" s="201" t="n"/>
      <c r="Q95" s="202" t="n"/>
    </row>
    <row r="96">
      <c r="A96" s="199" t="inlineStr">
        <is>
          <t>Thursday</t>
        </is>
      </c>
      <c r="B96" s="204" t="inlineStr">
        <is>
          <t>February</t>
        </is>
      </c>
      <c r="C96" s="201" t="n"/>
      <c r="D96" s="201" t="n"/>
      <c r="E96" s="201" t="n"/>
      <c r="F96" s="204" t="n">
        <v>4</v>
      </c>
      <c r="G96" s="201" t="n"/>
      <c r="H96" s="201" t="n"/>
      <c r="I96" s="201" t="n"/>
      <c r="J96" s="204" t="inlineStr">
        <is>
          <t>W18</t>
        </is>
      </c>
      <c r="K96" s="201" t="n"/>
      <c r="L96" s="201" t="n"/>
      <c r="M96" s="201" t="n"/>
      <c r="N96" s="204" t="inlineStr">
        <is>
          <t>دوري</t>
        </is>
      </c>
      <c r="O96" s="201" t="n"/>
      <c r="P96" s="201" t="n"/>
      <c r="Q96" s="202" t="n"/>
    </row>
    <row r="97">
      <c r="A97" s="199" t="inlineStr">
        <is>
          <t>Wednesday</t>
        </is>
      </c>
      <c r="B97" s="204" t="inlineStr">
        <is>
          <t>February</t>
        </is>
      </c>
      <c r="C97" s="201" t="n"/>
      <c r="D97" s="201" t="n"/>
      <c r="E97" s="201" t="n"/>
      <c r="F97" s="204" t="n">
        <v>10</v>
      </c>
      <c r="G97" s="201" t="n"/>
      <c r="H97" s="201" t="n"/>
      <c r="I97" s="201" t="n"/>
      <c r="J97" s="204" t="inlineStr">
        <is>
          <t>W19</t>
        </is>
      </c>
      <c r="K97" s="201" t="n"/>
      <c r="L97" s="201" t="n"/>
      <c r="M97" s="201" t="n"/>
      <c r="N97" s="204" t="inlineStr">
        <is>
          <t>دوري</t>
        </is>
      </c>
      <c r="O97" s="201" t="n"/>
      <c r="P97" s="201" t="n"/>
      <c r="Q97" s="202" t="n"/>
    </row>
    <row r="98">
      <c r="A98" s="199" t="inlineStr">
        <is>
          <t>Thursday</t>
        </is>
      </c>
      <c r="B98" s="204" t="inlineStr">
        <is>
          <t>February</t>
        </is>
      </c>
      <c r="C98" s="201" t="n"/>
      <c r="D98" s="201" t="n"/>
      <c r="E98" s="201" t="n"/>
      <c r="F98" s="204" t="n">
        <v>11</v>
      </c>
      <c r="G98" s="201" t="n"/>
      <c r="H98" s="201" t="n"/>
      <c r="I98" s="201" t="n"/>
      <c r="J98" s="204" t="inlineStr">
        <is>
          <t>W19</t>
        </is>
      </c>
      <c r="K98" s="201" t="n"/>
      <c r="L98" s="201" t="n"/>
      <c r="M98" s="201" t="n"/>
      <c r="N98" s="204" t="inlineStr">
        <is>
          <t>دوري</t>
        </is>
      </c>
      <c r="O98" s="201" t="n"/>
      <c r="P98" s="201" t="n"/>
      <c r="Q98" s="202" t="n"/>
    </row>
    <row r="99">
      <c r="A99" s="199" t="inlineStr">
        <is>
          <t>Monday</t>
        </is>
      </c>
      <c r="B99" s="204" t="inlineStr">
        <is>
          <t>February</t>
        </is>
      </c>
      <c r="C99" s="201" t="n"/>
      <c r="D99" s="201" t="n"/>
      <c r="E99" s="201" t="n"/>
      <c r="F99" s="204" t="n">
        <v>15</v>
      </c>
      <c r="G99" s="201" t="n"/>
      <c r="H99" s="201" t="n"/>
      <c r="I99" s="201" t="n"/>
      <c r="J99" s="204" t="inlineStr">
        <is>
          <t>W20</t>
        </is>
      </c>
      <c r="K99" s="201" t="n"/>
      <c r="L99" s="201" t="n"/>
      <c r="M99" s="201" t="n"/>
      <c r="N99" s="204" t="inlineStr">
        <is>
          <t>دوري</t>
        </is>
      </c>
      <c r="O99" s="201" t="n"/>
      <c r="P99" s="201" t="n"/>
      <c r="Q99" s="202" t="n"/>
    </row>
    <row r="100">
      <c r="A100" s="199" t="inlineStr">
        <is>
          <t>Tuesday</t>
        </is>
      </c>
      <c r="B100" s="204" t="inlineStr">
        <is>
          <t>February</t>
        </is>
      </c>
      <c r="C100" s="201" t="n"/>
      <c r="D100" s="201" t="n"/>
      <c r="E100" s="201" t="n"/>
      <c r="F100" s="204" t="n">
        <v>16</v>
      </c>
      <c r="G100" s="201" t="n"/>
      <c r="H100" s="201" t="n"/>
      <c r="I100" s="201" t="n"/>
      <c r="J100" s="204" t="inlineStr">
        <is>
          <t>W20</t>
        </is>
      </c>
      <c r="K100" s="201" t="n"/>
      <c r="L100" s="201" t="n"/>
      <c r="M100" s="201" t="n"/>
      <c r="N100" s="204" t="inlineStr">
        <is>
          <t>دوري</t>
        </is>
      </c>
      <c r="O100" s="201" t="n"/>
      <c r="P100" s="201" t="n"/>
      <c r="Q100" s="202" t="n"/>
    </row>
    <row r="101">
      <c r="A101" s="199" t="inlineStr">
        <is>
          <t>Saturday</t>
        </is>
      </c>
      <c r="B101" s="204" t="inlineStr">
        <is>
          <t>February</t>
        </is>
      </c>
      <c r="C101" s="201" t="n"/>
      <c r="D101" s="201" t="n"/>
      <c r="E101" s="201" t="n"/>
      <c r="F101" s="204" t="n">
        <v>20</v>
      </c>
      <c r="G101" s="201" t="n"/>
      <c r="H101" s="201" t="n"/>
      <c r="I101" s="201" t="n"/>
      <c r="J101" s="204" t="inlineStr">
        <is>
          <t>W21</t>
        </is>
      </c>
      <c r="K101" s="201" t="n"/>
      <c r="L101" s="201" t="n"/>
      <c r="M101" s="201" t="n"/>
      <c r="N101" s="204" t="inlineStr">
        <is>
          <t>دوري</t>
        </is>
      </c>
      <c r="O101" s="201" t="n"/>
      <c r="P101" s="201" t="n"/>
      <c r="Q101" s="202" t="n"/>
    </row>
    <row r="102">
      <c r="A102" s="199" t="inlineStr">
        <is>
          <t>Sunday</t>
        </is>
      </c>
      <c r="B102" s="204" t="inlineStr">
        <is>
          <t>February</t>
        </is>
      </c>
      <c r="C102" s="201" t="n"/>
      <c r="D102" s="201" t="n"/>
      <c r="E102" s="201" t="n"/>
      <c r="F102" s="204" t="n">
        <v>21</v>
      </c>
      <c r="G102" s="201" t="n"/>
      <c r="H102" s="201" t="n"/>
      <c r="I102" s="201" t="n"/>
      <c r="J102" s="204" t="inlineStr">
        <is>
          <t>W21</t>
        </is>
      </c>
      <c r="K102" s="201" t="n"/>
      <c r="L102" s="201" t="n"/>
      <c r="M102" s="201" t="n"/>
      <c r="N102" s="204" t="inlineStr">
        <is>
          <t>دوري</t>
        </is>
      </c>
      <c r="O102" s="201" t="n"/>
      <c r="P102" s="201" t="n"/>
      <c r="Q102" s="202" t="n"/>
    </row>
    <row r="103">
      <c r="A103" s="199" t="inlineStr">
        <is>
          <t>Thursday</t>
        </is>
      </c>
      <c r="B103" s="204" t="inlineStr">
        <is>
          <t>February</t>
        </is>
      </c>
      <c r="C103" s="201" t="n"/>
      <c r="D103" s="201" t="n"/>
      <c r="E103" s="201" t="n"/>
      <c r="F103" s="204" t="n">
        <v>25</v>
      </c>
      <c r="G103" s="201" t="n"/>
      <c r="H103" s="201" t="n"/>
      <c r="I103" s="201" t="n"/>
      <c r="J103" s="204" t="inlineStr">
        <is>
          <t>W22</t>
        </is>
      </c>
      <c r="K103" s="201" t="n"/>
      <c r="L103" s="201" t="n"/>
      <c r="M103" s="201" t="n"/>
      <c r="N103" s="204" t="inlineStr">
        <is>
          <t>دوري</t>
        </is>
      </c>
      <c r="O103" s="201" t="n"/>
      <c r="P103" s="201" t="n"/>
      <c r="Q103" s="202" t="n"/>
    </row>
    <row r="104">
      <c r="A104" s="199" t="inlineStr">
        <is>
          <t>Friday</t>
        </is>
      </c>
      <c r="B104" s="204" t="inlineStr">
        <is>
          <t>February</t>
        </is>
      </c>
      <c r="C104" s="201" t="n"/>
      <c r="D104" s="201" t="n"/>
      <c r="E104" s="201" t="n"/>
      <c r="F104" s="204" t="n">
        <v>26</v>
      </c>
      <c r="G104" s="201" t="n"/>
      <c r="H104" s="201" t="n"/>
      <c r="I104" s="201" t="n"/>
      <c r="J104" s="204" t="inlineStr">
        <is>
          <t>W22</t>
        </is>
      </c>
      <c r="K104" s="201" t="n"/>
      <c r="L104" s="201" t="n"/>
      <c r="M104" s="201" t="n"/>
      <c r="N104" s="204" t="inlineStr">
        <is>
          <t>دوري</t>
        </is>
      </c>
      <c r="O104" s="201" t="n"/>
      <c r="P104" s="201" t="n"/>
      <c r="Q104" s="202" t="n"/>
    </row>
    <row r="105">
      <c r="A105" s="199" t="inlineStr">
        <is>
          <t>Wednesday</t>
        </is>
      </c>
      <c r="B105" s="204" t="inlineStr">
        <is>
          <t>March</t>
        </is>
      </c>
      <c r="C105" s="201" t="n"/>
      <c r="D105" s="201" t="n"/>
      <c r="E105" s="201" t="n"/>
      <c r="F105" s="204" t="n">
        <v>3</v>
      </c>
      <c r="G105" s="201" t="n"/>
      <c r="H105" s="201" t="n"/>
      <c r="I105" s="201" t="n"/>
      <c r="J105" s="204" t="inlineStr">
        <is>
          <t>W23</t>
        </is>
      </c>
      <c r="K105" s="201" t="n"/>
      <c r="L105" s="201" t="n"/>
      <c r="M105" s="201" t="n"/>
      <c r="N105" s="204" t="inlineStr">
        <is>
          <t>دوري</t>
        </is>
      </c>
      <c r="O105" s="201" t="n"/>
      <c r="P105" s="201" t="n"/>
      <c r="Q105" s="202" t="n"/>
    </row>
    <row r="106">
      <c r="A106" s="199" t="inlineStr">
        <is>
          <t>Thursday</t>
        </is>
      </c>
      <c r="B106" s="204" t="inlineStr">
        <is>
          <t>March</t>
        </is>
      </c>
      <c r="C106" s="201" t="n"/>
      <c r="D106" s="201" t="n"/>
      <c r="E106" s="201" t="n"/>
      <c r="F106" s="204" t="n">
        <v>4</v>
      </c>
      <c r="G106" s="201" t="n"/>
      <c r="H106" s="201" t="n"/>
      <c r="I106" s="201" t="n"/>
      <c r="J106" s="204" t="inlineStr">
        <is>
          <t>W23</t>
        </is>
      </c>
      <c r="K106" s="201" t="n"/>
      <c r="L106" s="201" t="n"/>
      <c r="M106" s="201" t="n"/>
      <c r="N106" s="204" t="inlineStr">
        <is>
          <t>دوري</t>
        </is>
      </c>
      <c r="O106" s="201" t="n"/>
      <c r="P106" s="201" t="n"/>
      <c r="Q106" s="202" t="n"/>
    </row>
    <row r="107">
      <c r="A107" s="199" t="inlineStr">
        <is>
          <t>Friday</t>
        </is>
      </c>
      <c r="B107" s="204" t="inlineStr">
        <is>
          <t>March</t>
        </is>
      </c>
      <c r="C107" s="201" t="n"/>
      <c r="D107" s="201" t="n"/>
      <c r="E107" s="201" t="n"/>
      <c r="F107" s="204" t="n">
        <v>19</v>
      </c>
      <c r="G107" s="201" t="n"/>
      <c r="H107" s="201" t="n"/>
      <c r="I107" s="201" t="n"/>
      <c r="J107" s="204" t="inlineStr">
        <is>
          <t>W24</t>
        </is>
      </c>
      <c r="K107" s="201" t="n"/>
      <c r="L107" s="201" t="n"/>
      <c r="M107" s="201" t="n"/>
      <c r="N107" s="204" t="inlineStr">
        <is>
          <t>دوري</t>
        </is>
      </c>
      <c r="O107" s="201" t="n"/>
      <c r="P107" s="201" t="n"/>
      <c r="Q107" s="202" t="n"/>
    </row>
    <row r="108">
      <c r="A108" s="199" t="inlineStr">
        <is>
          <t>Saturday</t>
        </is>
      </c>
      <c r="B108" s="204" t="inlineStr">
        <is>
          <t>March</t>
        </is>
      </c>
      <c r="C108" s="201" t="n"/>
      <c r="D108" s="201" t="n"/>
      <c r="E108" s="201" t="n"/>
      <c r="F108" s="204" t="n">
        <v>20</v>
      </c>
      <c r="G108" s="201" t="n"/>
      <c r="H108" s="201" t="n"/>
      <c r="I108" s="201" t="n"/>
      <c r="J108" s="204" t="inlineStr">
        <is>
          <t>W24</t>
        </is>
      </c>
      <c r="K108" s="201" t="n"/>
      <c r="L108" s="201" t="n"/>
      <c r="M108" s="201" t="n"/>
      <c r="N108" s="204" t="inlineStr">
        <is>
          <t>دوري</t>
        </is>
      </c>
      <c r="O108" s="201" t="n"/>
      <c r="P108" s="201" t="n"/>
      <c r="Q108" s="202" t="n"/>
    </row>
    <row r="109">
      <c r="A109" s="199" t="inlineStr">
        <is>
          <t>Friday</t>
        </is>
      </c>
      <c r="B109" s="204" t="inlineStr">
        <is>
          <t>March</t>
        </is>
      </c>
      <c r="C109" s="201" t="n"/>
      <c r="D109" s="201" t="n"/>
      <c r="E109" s="201" t="n"/>
      <c r="F109" s="204" t="n">
        <v>26</v>
      </c>
      <c r="G109" s="201" t="n"/>
      <c r="H109" s="201" t="n"/>
      <c r="I109" s="201" t="n"/>
      <c r="J109" s="204" t="inlineStr">
        <is>
          <t>W25</t>
        </is>
      </c>
      <c r="K109" s="201" t="n"/>
      <c r="L109" s="201" t="n"/>
      <c r="M109" s="201" t="n"/>
      <c r="N109" s="204" t="inlineStr">
        <is>
          <t>دوري</t>
        </is>
      </c>
      <c r="O109" s="201" t="n"/>
      <c r="P109" s="201" t="n"/>
      <c r="Q109" s="202" t="n"/>
    </row>
    <row r="110">
      <c r="A110" s="199" t="inlineStr">
        <is>
          <t>Saturday</t>
        </is>
      </c>
      <c r="B110" s="204" t="inlineStr">
        <is>
          <t>March</t>
        </is>
      </c>
      <c r="C110" s="201" t="n"/>
      <c r="D110" s="201" t="n"/>
      <c r="E110" s="201" t="n"/>
      <c r="F110" s="204" t="n">
        <v>27</v>
      </c>
      <c r="G110" s="201" t="n"/>
      <c r="H110" s="201" t="n"/>
      <c r="I110" s="201" t="n"/>
      <c r="J110" s="204" t="inlineStr">
        <is>
          <t>W25</t>
        </is>
      </c>
      <c r="K110" s="201" t="n"/>
      <c r="L110" s="201" t="n"/>
      <c r="M110" s="201" t="n"/>
      <c r="N110" s="204" t="inlineStr">
        <is>
          <t>دوري</t>
        </is>
      </c>
      <c r="O110" s="201" t="n"/>
      <c r="P110" s="201" t="n"/>
      <c r="Q110" s="202" t="n"/>
    </row>
    <row r="111">
      <c r="A111" s="199" t="inlineStr">
        <is>
          <t>Wednesday</t>
        </is>
      </c>
      <c r="B111" s="204" t="inlineStr">
        <is>
          <t>March</t>
        </is>
      </c>
      <c r="C111" s="201" t="n"/>
      <c r="D111" s="201" t="n"/>
      <c r="E111" s="201" t="n"/>
      <c r="F111" s="204" t="n">
        <v>31</v>
      </c>
      <c r="G111" s="201" t="n"/>
      <c r="H111" s="201" t="n"/>
      <c r="I111" s="201" t="n"/>
      <c r="J111" s="204" t="inlineStr">
        <is>
          <t>W26</t>
        </is>
      </c>
      <c r="K111" s="201" t="n"/>
      <c r="L111" s="201" t="n"/>
      <c r="M111" s="201" t="n"/>
      <c r="N111" s="204" t="inlineStr">
        <is>
          <t>دوري</t>
        </is>
      </c>
      <c r="O111" s="201" t="n"/>
      <c r="P111" s="201" t="n"/>
      <c r="Q111" s="202" t="n"/>
    </row>
    <row r="112">
      <c r="A112" s="199" t="inlineStr">
        <is>
          <t>Thursday</t>
        </is>
      </c>
      <c r="B112" s="204" t="inlineStr">
        <is>
          <t>April</t>
        </is>
      </c>
      <c r="C112" s="201" t="n"/>
      <c r="D112" s="201" t="n"/>
      <c r="E112" s="201" t="n"/>
      <c r="F112" s="204" t="n">
        <v>1</v>
      </c>
      <c r="G112" s="201" t="n"/>
      <c r="H112" s="201" t="n"/>
      <c r="I112" s="201" t="n"/>
      <c r="J112" s="204" t="inlineStr">
        <is>
          <t>W26</t>
        </is>
      </c>
      <c r="K112" s="201" t="n"/>
      <c r="L112" s="201" t="n"/>
      <c r="M112" s="201" t="n"/>
      <c r="N112" s="204" t="inlineStr">
        <is>
          <t>دوري</t>
        </is>
      </c>
      <c r="O112" s="201" t="n"/>
      <c r="P112" s="201" t="n"/>
      <c r="Q112" s="202" t="n"/>
    </row>
    <row r="113">
      <c r="A113" s="199" t="inlineStr">
        <is>
          <t>Monday</t>
        </is>
      </c>
      <c r="B113" s="204" t="inlineStr">
        <is>
          <t>April</t>
        </is>
      </c>
      <c r="C113" s="201" t="n"/>
      <c r="D113" s="201" t="n"/>
      <c r="E113" s="201" t="n"/>
      <c r="F113" s="204" t="n">
        <v>5</v>
      </c>
      <c r="G113" s="201" t="n"/>
      <c r="H113" s="201" t="n"/>
      <c r="I113" s="201" t="n"/>
      <c r="J113" s="204" t="inlineStr">
        <is>
          <t>W27</t>
        </is>
      </c>
      <c r="K113" s="201" t="n"/>
      <c r="L113" s="201" t="n"/>
      <c r="M113" s="201" t="n"/>
      <c r="N113" s="204" t="inlineStr">
        <is>
          <t>دوري</t>
        </is>
      </c>
      <c r="O113" s="201" t="n"/>
      <c r="P113" s="201" t="n"/>
      <c r="Q113" s="202" t="n"/>
    </row>
    <row r="114">
      <c r="A114" s="199" t="inlineStr">
        <is>
          <t>Tuesday</t>
        </is>
      </c>
      <c r="B114" s="204" t="inlineStr">
        <is>
          <t>April</t>
        </is>
      </c>
      <c r="C114" s="201" t="n"/>
      <c r="D114" s="201" t="n"/>
      <c r="E114" s="201" t="n"/>
      <c r="F114" s="204" t="n">
        <v>6</v>
      </c>
      <c r="G114" s="201" t="n"/>
      <c r="H114" s="201" t="n"/>
      <c r="I114" s="201" t="n"/>
      <c r="J114" s="204" t="inlineStr">
        <is>
          <t>W27</t>
        </is>
      </c>
      <c r="K114" s="201" t="n"/>
      <c r="L114" s="201" t="n"/>
      <c r="M114" s="201" t="n"/>
      <c r="N114" s="204" t="inlineStr">
        <is>
          <t>دوري</t>
        </is>
      </c>
      <c r="O114" s="201" t="n"/>
      <c r="P114" s="201" t="n"/>
      <c r="Q114" s="202" t="n"/>
    </row>
    <row r="115">
      <c r="A115" s="199" t="inlineStr">
        <is>
          <t>Saturday</t>
        </is>
      </c>
      <c r="B115" s="204" t="inlineStr">
        <is>
          <t>April</t>
        </is>
      </c>
      <c r="C115" s="201" t="n"/>
      <c r="D115" s="201" t="n"/>
      <c r="E115" s="201" t="n"/>
      <c r="F115" s="204" t="n">
        <v>10</v>
      </c>
      <c r="G115" s="201" t="n"/>
      <c r="H115" s="201" t="n"/>
      <c r="I115" s="201" t="n"/>
      <c r="J115" s="204" t="inlineStr">
        <is>
          <t>W28</t>
        </is>
      </c>
      <c r="K115" s="201" t="n"/>
      <c r="L115" s="201" t="n"/>
      <c r="M115" s="201" t="n"/>
      <c r="N115" s="204" t="inlineStr">
        <is>
          <t>دوري</t>
        </is>
      </c>
      <c r="O115" s="201" t="n"/>
      <c r="P115" s="201" t="n"/>
      <c r="Q115" s="202" t="n"/>
    </row>
    <row r="116">
      <c r="A116" s="199" t="inlineStr">
        <is>
          <t>Sunday</t>
        </is>
      </c>
      <c r="B116" s="204" t="inlineStr">
        <is>
          <t>April</t>
        </is>
      </c>
      <c r="C116" s="201" t="n"/>
      <c r="D116" s="201" t="n"/>
      <c r="E116" s="201" t="n"/>
      <c r="F116" s="204" t="n">
        <v>11</v>
      </c>
      <c r="G116" s="201" t="n"/>
      <c r="H116" s="201" t="n"/>
      <c r="I116" s="201" t="n"/>
      <c r="J116" s="204" t="inlineStr">
        <is>
          <t>W28</t>
        </is>
      </c>
      <c r="K116" s="201" t="n"/>
      <c r="L116" s="201" t="n"/>
      <c r="M116" s="201" t="n"/>
      <c r="N116" s="204" t="inlineStr">
        <is>
          <t>دوري</t>
        </is>
      </c>
      <c r="O116" s="201" t="n"/>
      <c r="P116" s="201" t="n"/>
      <c r="Q116" s="202" t="n"/>
    </row>
    <row r="117">
      <c r="A117" s="199" t="inlineStr">
        <is>
          <t>Friday</t>
        </is>
      </c>
      <c r="B117" s="204" t="inlineStr">
        <is>
          <t>April</t>
        </is>
      </c>
      <c r="C117" s="201" t="n"/>
      <c r="D117" s="201" t="n"/>
      <c r="E117" s="201" t="n"/>
      <c r="F117" s="204" t="n">
        <v>16</v>
      </c>
      <c r="G117" s="201" t="n"/>
      <c r="H117" s="201" t="n"/>
      <c r="I117" s="201" t="n"/>
      <c r="J117" s="204" t="inlineStr">
        <is>
          <t>W29</t>
        </is>
      </c>
      <c r="K117" s="201" t="n"/>
      <c r="L117" s="201" t="n"/>
      <c r="M117" s="201" t="n"/>
      <c r="N117" s="204" t="inlineStr">
        <is>
          <t>دوري</t>
        </is>
      </c>
      <c r="O117" s="201" t="n"/>
      <c r="P117" s="201" t="n"/>
      <c r="Q117" s="202" t="n"/>
    </row>
    <row r="118">
      <c r="A118" s="199" t="inlineStr">
        <is>
          <t>Saturday</t>
        </is>
      </c>
      <c r="B118" s="204" t="inlineStr">
        <is>
          <t>April</t>
        </is>
      </c>
      <c r="C118" s="201" t="n"/>
      <c r="D118" s="201" t="n"/>
      <c r="E118" s="201" t="n"/>
      <c r="F118" s="204" t="n">
        <v>17</v>
      </c>
      <c r="G118" s="201" t="n"/>
      <c r="H118" s="201" t="n"/>
      <c r="I118" s="201" t="n"/>
      <c r="J118" s="204" t="inlineStr">
        <is>
          <t>W29</t>
        </is>
      </c>
      <c r="K118" s="201" t="n"/>
      <c r="L118" s="201" t="n"/>
      <c r="M118" s="201" t="n"/>
      <c r="N118" s="204" t="inlineStr">
        <is>
          <t>دوري</t>
        </is>
      </c>
      <c r="O118" s="201" t="n"/>
      <c r="P118" s="201" t="n"/>
      <c r="Q118" s="202" t="n"/>
    </row>
    <row r="119">
      <c r="A119" s="199" t="inlineStr">
        <is>
          <t>Friday</t>
        </is>
      </c>
      <c r="B119" s="204" t="inlineStr">
        <is>
          <t>April</t>
        </is>
      </c>
      <c r="C119" s="201" t="n"/>
      <c r="D119" s="201" t="n"/>
      <c r="E119" s="201" t="n"/>
      <c r="F119" s="204" t="n">
        <v>23</v>
      </c>
      <c r="G119" s="201" t="n"/>
      <c r="H119" s="201" t="n"/>
      <c r="I119" s="201" t="n"/>
      <c r="J119" s="204" t="inlineStr">
        <is>
          <t>W30</t>
        </is>
      </c>
      <c r="K119" s="201" t="n"/>
      <c r="L119" s="201" t="n"/>
      <c r="M119" s="201" t="n"/>
      <c r="N119" s="204" t="inlineStr">
        <is>
          <t>دوري</t>
        </is>
      </c>
      <c r="O119" s="201" t="n"/>
      <c r="P119" s="201" t="n"/>
      <c r="Q119" s="202" t="n"/>
    </row>
    <row r="120">
      <c r="A120" s="199" t="inlineStr">
        <is>
          <t>Saturday</t>
        </is>
      </c>
      <c r="B120" s="204" t="inlineStr">
        <is>
          <t>April</t>
        </is>
      </c>
      <c r="C120" s="201" t="n"/>
      <c r="D120" s="201" t="n"/>
      <c r="E120" s="201" t="n"/>
      <c r="F120" s="204" t="n">
        <v>24</v>
      </c>
      <c r="G120" s="201" t="n"/>
      <c r="H120" s="201" t="n"/>
      <c r="I120" s="201" t="n"/>
      <c r="J120" s="204" t="inlineStr">
        <is>
          <t>W30</t>
        </is>
      </c>
      <c r="K120" s="201" t="n"/>
      <c r="L120" s="201" t="n"/>
      <c r="M120" s="201" t="n"/>
      <c r="N120" s="204" t="inlineStr">
        <is>
          <t>دوري</t>
        </is>
      </c>
      <c r="O120" s="201" t="n"/>
      <c r="P120" s="201" t="n"/>
      <c r="Q120" s="202" t="n"/>
    </row>
    <row r="121">
      <c r="A121" s="199" t="inlineStr">
        <is>
          <t>Thursday</t>
        </is>
      </c>
      <c r="B121" s="204" t="inlineStr">
        <is>
          <t>April</t>
        </is>
      </c>
      <c r="C121" s="201" t="n"/>
      <c r="D121" s="201" t="n"/>
      <c r="E121" s="201" t="n"/>
      <c r="F121" s="204" t="n">
        <v>29</v>
      </c>
      <c r="G121" s="201" t="n"/>
      <c r="H121" s="201" t="n"/>
      <c r="I121" s="201" t="n"/>
      <c r="J121" s="204" t="inlineStr">
        <is>
          <t>3RD</t>
        </is>
      </c>
      <c r="K121" s="201" t="n"/>
      <c r="L121" s="201" t="n"/>
      <c r="M121" s="201" t="n"/>
      <c r="N121" s="204" t="inlineStr">
        <is>
          <t>إقصائي</t>
        </is>
      </c>
      <c r="O121" s="201" t="n"/>
      <c r="P121" s="201" t="n"/>
      <c r="Q121" s="202" t="n"/>
    </row>
    <row r="122">
      <c r="A122" s="199" t="inlineStr">
        <is>
          <t>Wednesday</t>
        </is>
      </c>
      <c r="B122" s="204" t="inlineStr">
        <is>
          <t>May</t>
        </is>
      </c>
      <c r="C122" s="201" t="n"/>
      <c r="D122" s="201" t="n"/>
      <c r="E122" s="201" t="n"/>
      <c r="F122" s="204" t="n">
        <v>5</v>
      </c>
      <c r="G122" s="201" t="n"/>
      <c r="H122" s="201" t="n"/>
      <c r="I122" s="201" t="n"/>
      <c r="J122" s="204" t="inlineStr">
        <is>
          <t>3RD</t>
        </is>
      </c>
      <c r="K122" s="201" t="n"/>
      <c r="L122" s="201" t="n"/>
      <c r="M122" s="201" t="n"/>
      <c r="N122" s="204" t="inlineStr">
        <is>
          <t>إقصائي</t>
        </is>
      </c>
      <c r="O122" s="201" t="n"/>
      <c r="P122" s="201" t="n"/>
      <c r="Q122" s="202" t="n"/>
    </row>
    <row r="123">
      <c r="A123" s="199" t="inlineStr">
        <is>
          <t>Thursday</t>
        </is>
      </c>
      <c r="B123" s="204" t="inlineStr">
        <is>
          <t>May</t>
        </is>
      </c>
      <c r="C123" s="201" t="n"/>
      <c r="D123" s="201" t="n"/>
      <c r="E123" s="201" t="n"/>
      <c r="F123" s="204" t="n">
        <v>6</v>
      </c>
      <c r="G123" s="201" t="n"/>
      <c r="H123" s="201" t="n"/>
      <c r="I123" s="201" t="n"/>
      <c r="J123" s="204" t="inlineStr">
        <is>
          <t>FINAL</t>
        </is>
      </c>
      <c r="K123" s="201" t="n"/>
      <c r="L123" s="201" t="n"/>
      <c r="M123" s="201" t="n"/>
      <c r="N123" s="204" t="inlineStr">
        <is>
          <t>إقصائي</t>
        </is>
      </c>
      <c r="O123" s="201" t="n"/>
      <c r="P123" s="201" t="n"/>
      <c r="Q123" s="202" t="n"/>
    </row>
    <row r="124"/>
    <row r="125"/>
    <row r="126"/>
    <row r="127"/>
    <row r="128"/>
  </sheetData>
  <mergeCells count="333">
    <mergeCell ref="C15:D15"/>
    <mergeCell ref="H30:H39"/>
    <mergeCell ref="AO13:AP13"/>
    <mergeCell ref="K35:L35"/>
    <mergeCell ref="AK18:AL18"/>
    <mergeCell ref="S7:T7"/>
    <mergeCell ref="O32:P32"/>
    <mergeCell ref="AO15:AP15"/>
    <mergeCell ref="O26:P26"/>
    <mergeCell ref="AA23:AB24"/>
    <mergeCell ref="AA16:AB16"/>
    <mergeCell ref="O40:P40"/>
    <mergeCell ref="AO10:AP10"/>
    <mergeCell ref="J53:M53"/>
    <mergeCell ref="AO25:AP25"/>
    <mergeCell ref="J55:M55"/>
    <mergeCell ref="S20:T20"/>
    <mergeCell ref="C28:D28"/>
    <mergeCell ref="O17:P19"/>
    <mergeCell ref="AA22:AB22"/>
    <mergeCell ref="S22:T22"/>
    <mergeCell ref="K30:L30"/>
    <mergeCell ref="C30:D30"/>
    <mergeCell ref="C5:D5"/>
    <mergeCell ref="B51:E51"/>
    <mergeCell ref="AO28:AP28"/>
    <mergeCell ref="F57:I57"/>
    <mergeCell ref="AA6:AB6"/>
    <mergeCell ref="AH9:AH10"/>
    <mergeCell ref="K41:L41"/>
    <mergeCell ref="S38:T38"/>
    <mergeCell ref="AK24:AL24"/>
    <mergeCell ref="X33:X34"/>
    <mergeCell ref="S40:T40"/>
    <mergeCell ref="AK26:AL26"/>
    <mergeCell ref="S15:T15"/>
    <mergeCell ref="S33:T33"/>
    <mergeCell ref="O37:P37"/>
    <mergeCell ref="W8:X8"/>
    <mergeCell ref="G16:H16"/>
    <mergeCell ref="C18:D18"/>
    <mergeCell ref="G9:H9"/>
    <mergeCell ref="AA17:AB17"/>
    <mergeCell ref="C34:D34"/>
    <mergeCell ref="K25:L25"/>
    <mergeCell ref="H43:I43"/>
    <mergeCell ref="G11:H11"/>
    <mergeCell ref="AK19:AL19"/>
    <mergeCell ref="AH14:AH15"/>
    <mergeCell ref="W5:X5"/>
    <mergeCell ref="K29:L29"/>
    <mergeCell ref="AK12:AL12"/>
    <mergeCell ref="C29:D29"/>
    <mergeCell ref="AE36:AE38"/>
    <mergeCell ref="J48:M48"/>
    <mergeCell ref="O14:P15"/>
    <mergeCell ref="K31:L31"/>
    <mergeCell ref="AK14:AL14"/>
    <mergeCell ref="N54:Q54"/>
    <mergeCell ref="C31:D31"/>
    <mergeCell ref="AO30:AP30"/>
    <mergeCell ref="G30:G31"/>
    <mergeCell ref="AO29:AP29"/>
    <mergeCell ref="O22:P24"/>
    <mergeCell ref="F50:I50"/>
    <mergeCell ref="AO31:AP31"/>
    <mergeCell ref="AO6:AP6"/>
    <mergeCell ref="AK27:AL27"/>
    <mergeCell ref="S41:T41"/>
    <mergeCell ref="C24:D24"/>
    <mergeCell ref="W10:X10"/>
    <mergeCell ref="C26:D26"/>
    <mergeCell ref="F49:I49"/>
    <mergeCell ref="G17:H17"/>
    <mergeCell ref="G19:H19"/>
    <mergeCell ref="G6:H6"/>
    <mergeCell ref="L5:L10"/>
    <mergeCell ref="AJ4:AL4"/>
    <mergeCell ref="A46:Q46"/>
    <mergeCell ref="AK20:AL20"/>
    <mergeCell ref="AA20:AB20"/>
    <mergeCell ref="K12:L12"/>
    <mergeCell ref="AK11:AL11"/>
    <mergeCell ref="F55:I55"/>
    <mergeCell ref="AA35:AB35"/>
    <mergeCell ref="G14:H14"/>
    <mergeCell ref="K39:L39"/>
    <mergeCell ref="S36:T36"/>
    <mergeCell ref="AK22:AL22"/>
    <mergeCell ref="C39:D39"/>
    <mergeCell ref="C37:D37"/>
    <mergeCell ref="L43:N43"/>
    <mergeCell ref="S31:T31"/>
    <mergeCell ref="AA38:AB38"/>
    <mergeCell ref="O6:P6"/>
    <mergeCell ref="AA13:AB13"/>
    <mergeCell ref="AO32:AP32"/>
    <mergeCell ref="AH20:AH21"/>
    <mergeCell ref="AA40:AB40"/>
    <mergeCell ref="AA15:AB15"/>
    <mergeCell ref="F53:I53"/>
    <mergeCell ref="AK33:AL33"/>
    <mergeCell ref="B47:E47"/>
    <mergeCell ref="AK35:AL35"/>
    <mergeCell ref="O16:P16"/>
    <mergeCell ref="O34:P35"/>
    <mergeCell ref="C27:D27"/>
    <mergeCell ref="AK34:AL34"/>
    <mergeCell ref="N4:P4"/>
    <mergeCell ref="S9:T9"/>
    <mergeCell ref="G20:H20"/>
    <mergeCell ref="O11:P11"/>
    <mergeCell ref="A1:I3"/>
    <mergeCell ref="G22:H22"/>
    <mergeCell ref="W37:X37"/>
    <mergeCell ref="J47:M47"/>
    <mergeCell ref="K15:L15"/>
    <mergeCell ref="S12:T12"/>
    <mergeCell ref="K5:K10"/>
    <mergeCell ref="S39:T39"/>
    <mergeCell ref="AA30:AB30"/>
    <mergeCell ref="K13:L14"/>
    <mergeCell ref="C40:D40"/>
    <mergeCell ref="N50:Q50"/>
    <mergeCell ref="AO38:AP38"/>
    <mergeCell ref="AA41:AB41"/>
    <mergeCell ref="AK41:AL41"/>
    <mergeCell ref="S18:T19"/>
    <mergeCell ref="C8:D8"/>
    <mergeCell ref="AE27:AE28"/>
    <mergeCell ref="AK36:AL36"/>
    <mergeCell ref="J1:AA3"/>
    <mergeCell ref="AD4:AE4"/>
    <mergeCell ref="AO8:AP8"/>
    <mergeCell ref="J51:M51"/>
    <mergeCell ref="AK39:AL39"/>
    <mergeCell ref="O27:P28"/>
    <mergeCell ref="B54:E54"/>
    <mergeCell ref="AA18:AB19"/>
    <mergeCell ref="AA11:AB12"/>
    <mergeCell ref="C21:D21"/>
    <mergeCell ref="AA31:AB31"/>
    <mergeCell ref="K23:L23"/>
    <mergeCell ref="AA32:AB32"/>
    <mergeCell ref="C23:D23"/>
    <mergeCell ref="AO16:AP24"/>
    <mergeCell ref="Y16:Y36"/>
    <mergeCell ref="AE30:AE33"/>
    <mergeCell ref="G41:H41"/>
    <mergeCell ref="O38:P38"/>
    <mergeCell ref="K18:L18"/>
    <mergeCell ref="K34:L34"/>
    <mergeCell ref="S25:T25"/>
    <mergeCell ref="O33:P33"/>
    <mergeCell ref="K36:L36"/>
    <mergeCell ref="S8:T8"/>
    <mergeCell ref="C16:D16"/>
    <mergeCell ref="Z4:AB4"/>
    <mergeCell ref="C9:D9"/>
    <mergeCell ref="AO39:AP39"/>
    <mergeCell ref="C11:D11"/>
    <mergeCell ref="AO5:AP5"/>
    <mergeCell ref="G29:H29"/>
    <mergeCell ref="AO9:AP9"/>
    <mergeCell ref="J54:M54"/>
    <mergeCell ref="AA14:AB14"/>
    <mergeCell ref="S13:T14"/>
    <mergeCell ref="C6:D6"/>
    <mergeCell ref="S28:T29"/>
    <mergeCell ref="K24:L24"/>
    <mergeCell ref="S21:T21"/>
    <mergeCell ref="AK7:AL7"/>
    <mergeCell ref="K26:L26"/>
    <mergeCell ref="N49:Q49"/>
    <mergeCell ref="AO37:AP37"/>
    <mergeCell ref="O41:P41"/>
    <mergeCell ref="S10:T10"/>
    <mergeCell ref="AA7:AB7"/>
    <mergeCell ref="B4:D4"/>
    <mergeCell ref="AA25:AB25"/>
    <mergeCell ref="C17:D17"/>
    <mergeCell ref="AE11:AE12"/>
    <mergeCell ref="S30:T30"/>
    <mergeCell ref="S5:T5"/>
    <mergeCell ref="C19:D19"/>
    <mergeCell ref="AA33:AB34"/>
    <mergeCell ref="K37:L37"/>
    <mergeCell ref="G12:H12"/>
    <mergeCell ref="F52:I52"/>
    <mergeCell ref="C14:D14"/>
    <mergeCell ref="AK13:AL13"/>
    <mergeCell ref="O29:P29"/>
    <mergeCell ref="AO12:AP12"/>
    <mergeCell ref="G7:H7"/>
    <mergeCell ref="AK15:AL15"/>
    <mergeCell ref="O31:P31"/>
    <mergeCell ref="AO14:AP14"/>
    <mergeCell ref="J57:M57"/>
    <mergeCell ref="AO26:AP26"/>
    <mergeCell ref="N52:Q52"/>
    <mergeCell ref="B53:E53"/>
    <mergeCell ref="W11:X11"/>
    <mergeCell ref="G25:H25"/>
    <mergeCell ref="F47:I47"/>
    <mergeCell ref="AO40:AP40"/>
    <mergeCell ref="AA8:AB8"/>
    <mergeCell ref="AO27:AP27"/>
    <mergeCell ref="K16:L16"/>
    <mergeCell ref="S34:T35"/>
    <mergeCell ref="F48:I48"/>
    <mergeCell ref="J4:L4"/>
    <mergeCell ref="AK28:AL28"/>
    <mergeCell ref="C20:D20"/>
    <mergeCell ref="AA39:AB39"/>
    <mergeCell ref="K11:L11"/>
    <mergeCell ref="AK30:AL30"/>
    <mergeCell ref="AA5:AB5"/>
    <mergeCell ref="C22:D22"/>
    <mergeCell ref="G13:H13"/>
    <mergeCell ref="K40:L40"/>
    <mergeCell ref="S37:T37"/>
    <mergeCell ref="G15:H15"/>
    <mergeCell ref="AA21:AB21"/>
    <mergeCell ref="C38:D38"/>
    <mergeCell ref="AC9:AC16"/>
    <mergeCell ref="S32:T32"/>
    <mergeCell ref="S26:T26"/>
    <mergeCell ref="C33:D33"/>
    <mergeCell ref="AA27:AB27"/>
    <mergeCell ref="T45:AD45"/>
    <mergeCell ref="S27:T27"/>
    <mergeCell ref="G8:H8"/>
    <mergeCell ref="C43:E43"/>
    <mergeCell ref="C35:D35"/>
    <mergeCell ref="C10:D10"/>
    <mergeCell ref="G10:H10"/>
    <mergeCell ref="N55:Q55"/>
    <mergeCell ref="AO33:AP33"/>
    <mergeCell ref="G28:H28"/>
    <mergeCell ref="N47:Q47"/>
    <mergeCell ref="AA36:AB36"/>
    <mergeCell ref="AO35:AP35"/>
    <mergeCell ref="AK29:AL29"/>
    <mergeCell ref="AE34:AE35"/>
    <mergeCell ref="G5:H5"/>
    <mergeCell ref="F51:I51"/>
    <mergeCell ref="AK31:AL31"/>
    <mergeCell ref="O12:P12"/>
    <mergeCell ref="W9:X9"/>
    <mergeCell ref="AK6:AL6"/>
    <mergeCell ref="W38:X38"/>
    <mergeCell ref="AK32:AL32"/>
    <mergeCell ref="O13:P13"/>
    <mergeCell ref="G21:H21"/>
    <mergeCell ref="O7:P7"/>
    <mergeCell ref="AG4:AH4"/>
    <mergeCell ref="W40:X40"/>
    <mergeCell ref="G23:H23"/>
    <mergeCell ref="AA37:AB37"/>
    <mergeCell ref="C41:D41"/>
    <mergeCell ref="G18:H18"/>
    <mergeCell ref="AA26:AB26"/>
    <mergeCell ref="N53:Q53"/>
    <mergeCell ref="O25:P25"/>
    <mergeCell ref="C36:D36"/>
    <mergeCell ref="AK16:AL16"/>
    <mergeCell ref="AO41:AP41"/>
    <mergeCell ref="O8:P8"/>
    <mergeCell ref="AO34:AP34"/>
    <mergeCell ref="N48:Q48"/>
    <mergeCell ref="O20:P21"/>
    <mergeCell ref="R4:T4"/>
    <mergeCell ref="V4:X4"/>
    <mergeCell ref="AO36:AP36"/>
    <mergeCell ref="B49:E49"/>
    <mergeCell ref="T43:W43"/>
    <mergeCell ref="AK9:AL9"/>
    <mergeCell ref="B50:E50"/>
    <mergeCell ref="F54:I54"/>
    <mergeCell ref="AK38:AL38"/>
    <mergeCell ref="W41:X41"/>
    <mergeCell ref="AK21:AL21"/>
    <mergeCell ref="N51:Q51"/>
    <mergeCell ref="G24:H24"/>
    <mergeCell ref="AI13:AI19"/>
    <mergeCell ref="AH27:AH28"/>
    <mergeCell ref="G26:H26"/>
    <mergeCell ref="J49:M49"/>
    <mergeCell ref="K17:L17"/>
    <mergeCell ref="S23:T24"/>
    <mergeCell ref="K19:L19"/>
    <mergeCell ref="G32:G39"/>
    <mergeCell ref="AN4:AP4"/>
    <mergeCell ref="AO11:AP11"/>
    <mergeCell ref="B55:E55"/>
    <mergeCell ref="O39:P39"/>
    <mergeCell ref="O36:P36"/>
    <mergeCell ref="O30:P30"/>
    <mergeCell ref="O5:P5"/>
    <mergeCell ref="P43:R43"/>
    <mergeCell ref="C12:D12"/>
    <mergeCell ref="B52:E52"/>
    <mergeCell ref="S6:T6"/>
    <mergeCell ref="AK40:AL40"/>
    <mergeCell ref="K32:L33"/>
    <mergeCell ref="C32:D32"/>
    <mergeCell ref="C7:D7"/>
    <mergeCell ref="K27:L28"/>
    <mergeCell ref="S16:T16"/>
    <mergeCell ref="AB1:AP3"/>
    <mergeCell ref="W12:W36"/>
    <mergeCell ref="G27:H27"/>
    <mergeCell ref="AO7:AP7"/>
    <mergeCell ref="J50:M50"/>
    <mergeCell ref="J52:M52"/>
    <mergeCell ref="S17:T17"/>
    <mergeCell ref="S11:T11"/>
    <mergeCell ref="C25:D25"/>
    <mergeCell ref="K22:L22"/>
    <mergeCell ref="AK5:AL5"/>
    <mergeCell ref="O9:P10"/>
    <mergeCell ref="B48:E48"/>
    <mergeCell ref="K20:L21"/>
    <mergeCell ref="F4:H4"/>
    <mergeCell ref="W6:X7"/>
    <mergeCell ref="X26:X27"/>
    <mergeCell ref="W39:X39"/>
    <mergeCell ref="K38:L38"/>
    <mergeCell ref="AA28:AB29"/>
    <mergeCell ref="AK8:AL8"/>
    <mergeCell ref="C13:D13"/>
    <mergeCell ref="G40:H40"/>
    <mergeCell ref="AK23:AL23"/>
  </mergeCells>
  <pageMargins left="0.7" right="0.7" top="0.75" bottom="0.75" header="0.3" footer="0.3"/>
  <pageSetup orientation="landscape" paperSize="9" scale="45"/>
</worksheet>
</file>

<file path=xl/worksheets/sheet5.xml><?xml version="1.0" encoding="utf-8"?>
<worksheet xmlns="http://schemas.openxmlformats.org/spreadsheetml/2006/main">
  <sheetPr>
    <outlinePr summaryBelow="1" summaryRight="1"/>
    <pageSetUpPr/>
  </sheetPr>
  <dimension ref="A1:AP103"/>
  <sheetViews>
    <sheetView view="pageBreakPreview" topLeftCell="A29" zoomScale="51" zoomScaleNormal="29" zoomScaleSheetLayoutView="29" workbookViewId="0">
      <selection activeCell="X58" sqref="X58"/>
    </sheetView>
  </sheetViews>
  <sheetFormatPr baseColWidth="8" defaultColWidth="12.26953125" defaultRowHeight="15.5"/>
  <cols>
    <col width="13" bestFit="1" customWidth="1" style="1" min="1" max="1"/>
    <col width="4.08984375" customWidth="1" style="1" min="2" max="3"/>
    <col width="12.26953125" customWidth="1" style="1" min="4" max="4"/>
    <col width="3.08984375" customWidth="1" style="1" min="5" max="5"/>
    <col width="4.08984375" customWidth="1" style="1" min="6" max="6"/>
    <col width="3" customWidth="1" style="1" min="7" max="7"/>
    <col width="13.90625" customWidth="1" style="1" min="8" max="8"/>
    <col width="3.08984375" customWidth="1" style="1" min="9" max="9"/>
    <col width="4.08984375" customWidth="1" style="1" min="10" max="11"/>
    <col width="12.26953125" customWidth="1" style="1" min="12" max="12"/>
    <col width="3.08984375" customWidth="1" style="1" min="13" max="13"/>
    <col width="4.08984375" customWidth="1" style="1" min="14" max="14"/>
    <col width="2.90625" customWidth="1" style="1" min="15" max="15"/>
    <col width="12.26953125" customWidth="1" style="1" min="16" max="16"/>
    <col width="3.08984375" customWidth="1" style="1" min="17" max="17"/>
    <col width="4.08984375" customWidth="1" style="1" min="18" max="18"/>
    <col width="3.36328125" customWidth="1" style="1" min="19" max="19"/>
    <col width="9.08984375" customWidth="1" style="1" min="20" max="20"/>
    <col width="3.08984375" customWidth="1" style="1" min="21" max="21"/>
    <col width="4.08984375" customWidth="1" style="1" min="22" max="22"/>
    <col width="4.36328125" customWidth="1" style="1" min="23" max="23"/>
    <col width="11" customWidth="1" style="1" min="24" max="24"/>
    <col width="3.08984375" customWidth="1" style="1" min="25" max="25"/>
    <col width="4.08984375" customWidth="1" style="1" min="26" max="26"/>
    <col width="3.90625" customWidth="1" style="1" min="27" max="27"/>
    <col width="8.90625" customWidth="1" style="1" min="28" max="28"/>
    <col width="3.08984375" customWidth="1" style="1" min="29" max="29"/>
    <col width="4.08984375" customWidth="1" style="1" min="30" max="30"/>
    <col width="12.26953125" customWidth="1" style="1" min="31" max="31"/>
    <col width="3.08984375" customWidth="1" style="1" min="32" max="32"/>
    <col width="4.08984375" customWidth="1" style="1" min="33" max="33"/>
    <col width="12.26953125" customWidth="1" style="1" min="34" max="34"/>
    <col width="3.7265625" customWidth="1" style="1" min="35" max="35"/>
    <col width="4.08984375" customWidth="1" style="1" min="36" max="36"/>
    <col width="2.6328125" customWidth="1" style="1" min="37" max="37"/>
    <col width="12.26953125" customWidth="1" style="1" min="38" max="38"/>
    <col width="3.08984375" customWidth="1" style="1" min="39" max="39"/>
    <col width="4.08984375" customWidth="1" style="1" min="40" max="41"/>
    <col width="12.26953125" customWidth="1" style="1" min="42" max="16384"/>
  </cols>
  <sheetData>
    <row r="1" ht="15.65" customHeight="1">
      <c r="A1" s="222" t="inlineStr">
        <is>
          <t>3rd Div. League Calendar</t>
        </is>
      </c>
      <c r="B1" s="837" t="n"/>
      <c r="C1" s="837" t="n"/>
      <c r="D1" s="837" t="n"/>
      <c r="E1" s="837" t="n"/>
      <c r="F1" s="837" t="n"/>
      <c r="G1" s="837" t="n"/>
      <c r="H1" s="837" t="n"/>
      <c r="I1" s="838" t="n"/>
      <c r="J1" s="839" t="inlineStr">
        <is>
          <t xml:space="preserve">   Draft     مسودة  </t>
        </is>
      </c>
      <c r="K1" s="837" t="n"/>
      <c r="L1" s="837" t="n"/>
      <c r="M1" s="837" t="n"/>
      <c r="N1" s="837" t="n"/>
      <c r="O1" s="837" t="n"/>
      <c r="P1" s="837" t="n"/>
      <c r="Q1" s="837" t="n"/>
      <c r="R1" s="837" t="n"/>
      <c r="S1" s="837" t="n"/>
      <c r="T1" s="837" t="n"/>
      <c r="U1" s="837" t="n"/>
      <c r="V1" s="837" t="n"/>
      <c r="W1" s="837" t="n"/>
      <c r="X1" s="837" t="n"/>
      <c r="Y1" s="837" t="n"/>
      <c r="Z1" s="837" t="n"/>
      <c r="AA1" s="838" t="n"/>
      <c r="AB1" s="223" t="inlineStr">
        <is>
          <t>2026/2027</t>
        </is>
      </c>
      <c r="AC1" s="837" t="n"/>
      <c r="AD1" s="837" t="n"/>
      <c r="AE1" s="837" t="n"/>
      <c r="AF1" s="837" t="n"/>
      <c r="AG1" s="837" t="n"/>
      <c r="AH1" s="837" t="n"/>
      <c r="AI1" s="837" t="n"/>
      <c r="AJ1" s="837" t="n"/>
      <c r="AK1" s="837" t="n"/>
      <c r="AL1" s="837" t="n"/>
      <c r="AM1" s="837" t="n"/>
      <c r="AN1" s="837" t="n"/>
      <c r="AO1" s="837" t="n"/>
      <c r="AP1" s="838" t="n"/>
    </row>
    <row r="2" ht="15.65" customHeight="1">
      <c r="A2" s="840" t="n"/>
      <c r="I2" s="841" t="n"/>
      <c r="J2" s="842" t="n"/>
      <c r="AA2" s="841" t="n"/>
      <c r="AB2" s="842" t="n"/>
      <c r="AP2" s="841" t="n"/>
    </row>
    <row r="3" ht="30" customHeight="1" thickBot="1">
      <c r="A3" s="843" t="n"/>
      <c r="B3" s="844" t="n"/>
      <c r="C3" s="844" t="n"/>
      <c r="D3" s="844" t="n"/>
      <c r="E3" s="844" t="n"/>
      <c r="F3" s="844" t="n"/>
      <c r="G3" s="844" t="n"/>
      <c r="H3" s="844" t="n"/>
      <c r="I3" s="845" t="n"/>
      <c r="J3" s="846" t="n"/>
      <c r="K3" s="847" t="n"/>
      <c r="L3" s="847" t="n"/>
      <c r="M3" s="847" t="n"/>
      <c r="N3" s="847" t="n"/>
      <c r="O3" s="847" t="n"/>
      <c r="P3" s="847" t="n"/>
      <c r="Q3" s="847" t="n"/>
      <c r="R3" s="847" t="n"/>
      <c r="S3" s="847" t="n"/>
      <c r="T3" s="847" t="n"/>
      <c r="U3" s="847" t="n"/>
      <c r="V3" s="847" t="n"/>
      <c r="W3" s="847" t="n"/>
      <c r="X3" s="847" t="n"/>
      <c r="Y3" s="847" t="n"/>
      <c r="Z3" s="847" t="n"/>
      <c r="AA3" s="848" t="n"/>
      <c r="AB3" s="849" t="n"/>
      <c r="AC3" s="844" t="n"/>
      <c r="AD3" s="844" t="n"/>
      <c r="AE3" s="844" t="n"/>
      <c r="AF3" s="844" t="n"/>
      <c r="AG3" s="844" t="n"/>
      <c r="AH3" s="844" t="n"/>
      <c r="AI3" s="844" t="n"/>
      <c r="AJ3" s="844" t="n"/>
      <c r="AK3" s="844" t="n"/>
      <c r="AL3" s="844" t="n"/>
      <c r="AM3" s="844" t="n"/>
      <c r="AN3" s="844" t="n"/>
      <c r="AO3" s="844" t="n"/>
      <c r="AP3" s="845" t="n"/>
    </row>
    <row r="4" ht="25.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25" customHeight="1">
      <c r="A5" s="5" t="inlineStr">
        <is>
          <t>Thursday</t>
        </is>
      </c>
      <c r="B5" s="6" t="n"/>
      <c r="C5" s="214" t="n"/>
      <c r="D5" s="852" t="n"/>
      <c r="E5" s="7" t="n"/>
      <c r="F5" s="8" t="n"/>
      <c r="G5" s="6" t="n"/>
      <c r="H5" s="852" t="n"/>
      <c r="I5" s="261" t="n"/>
      <c r="J5" s="6" t="n">
        <v>1</v>
      </c>
      <c r="K5" s="995" t="inlineStr">
        <is>
          <t>Gulf Cup - KSA 2026</t>
        </is>
      </c>
      <c r="L5" s="853" t="inlineStr">
        <is>
          <t>FIFA</t>
        </is>
      </c>
      <c r="M5" s="10" t="n"/>
      <c r="N5" s="6" t="n"/>
      <c r="O5" s="213" t="n"/>
      <c r="P5" s="854" t="n"/>
      <c r="Q5" s="10" t="n"/>
      <c r="R5" s="6" t="n"/>
      <c r="S5" s="221" t="n"/>
      <c r="T5" s="844" t="n"/>
      <c r="U5" s="10" t="n"/>
      <c r="V5" s="12" t="n"/>
      <c r="W5" s="247" t="n"/>
      <c r="X5" s="855" t="n"/>
      <c r="Y5" s="10" t="n"/>
      <c r="Z5" s="5" t="n"/>
      <c r="AA5" s="6" t="n"/>
      <c r="AB5" s="852" t="n"/>
      <c r="AC5" s="10" t="n"/>
      <c r="AD5" s="12" t="n"/>
      <c r="AE5" s="5" t="n"/>
      <c r="AF5" s="376" t="n"/>
      <c r="AG5" s="215" t="n">
        <v>1</v>
      </c>
      <c r="AH5" s="172" t="inlineStr">
        <is>
          <t>SF</t>
        </is>
      </c>
      <c r="AI5" s="376" t="n"/>
      <c r="AJ5" s="5" t="n"/>
      <c r="AK5" s="6" t="n"/>
      <c r="AL5" s="852" t="n"/>
      <c r="AM5" s="7" t="n"/>
      <c r="AN5" s="5" t="n"/>
      <c r="AO5" s="6" t="n"/>
      <c r="AP5" s="852" t="n"/>
    </row>
    <row r="6" ht="25.25"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1013" t="inlineStr">
        <is>
          <t>W10</t>
        </is>
      </c>
      <c r="X6" s="862" t="n"/>
      <c r="Y6" s="16" t="n"/>
      <c r="Z6" s="8" t="n"/>
      <c r="AA6" s="17" t="n"/>
      <c r="AB6" s="858" t="n"/>
      <c r="AC6" s="21" t="n"/>
      <c r="AD6" s="221" t="n"/>
      <c r="AE6" s="5" t="n"/>
      <c r="AF6" s="7" t="n"/>
      <c r="AG6" s="5" t="n">
        <v>2</v>
      </c>
      <c r="AH6" s="5" t="n"/>
      <c r="AI6" s="19" t="n"/>
      <c r="AJ6" s="17" t="n"/>
      <c r="AK6" s="17" t="n"/>
      <c r="AL6" s="858" t="n"/>
      <c r="AM6" s="7" t="n"/>
      <c r="AN6" s="8" t="n"/>
      <c r="AO6" s="17" t="n"/>
      <c r="AP6" s="858" t="n"/>
    </row>
    <row r="7" ht="25.25" customHeigh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840" t="n"/>
      <c r="X7" s="862" t="n"/>
      <c r="Y7" s="19" t="n"/>
      <c r="Z7" s="247" t="n"/>
      <c r="AA7" s="247" t="n"/>
      <c r="AB7" s="855" t="n"/>
      <c r="AC7" s="22" t="n"/>
      <c r="AD7" s="248" t="n"/>
      <c r="AE7" s="17" t="n"/>
      <c r="AF7" s="261" t="n"/>
      <c r="AG7" s="17" t="n">
        <v>3</v>
      </c>
      <c r="AH7" s="5" t="n"/>
      <c r="AI7" s="19" t="n"/>
      <c r="AJ7" s="173" t="n">
        <v>1</v>
      </c>
      <c r="AK7" s="17" t="n"/>
      <c r="AL7" s="858" t="n"/>
      <c r="AM7" s="745" t="n"/>
      <c r="AN7" s="247" t="n"/>
      <c r="AO7" s="17" t="n"/>
      <c r="AP7" s="858" t="n"/>
    </row>
    <row r="8" ht="25.25" customHeight="1" thickBot="1">
      <c r="A8" s="19" t="inlineStr">
        <is>
          <t>Sunday</t>
        </is>
      </c>
      <c r="B8" s="19" t="n">
        <v>2</v>
      </c>
      <c r="C8" s="262" t="n"/>
      <c r="D8" s="858" t="n"/>
      <c r="E8" s="261" t="n"/>
      <c r="F8" s="263" t="n"/>
      <c r="G8" s="19" t="n"/>
      <c r="H8" s="858" t="n"/>
      <c r="I8" s="261" t="n"/>
      <c r="J8" s="19" t="n">
        <v>4</v>
      </c>
      <c r="K8" s="859" t="n"/>
      <c r="L8" s="859"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25" customHeight="1">
      <c r="A9" s="19" t="inlineStr">
        <is>
          <t>Monday</t>
        </is>
      </c>
      <c r="B9" s="19" t="n">
        <v>3</v>
      </c>
      <c r="C9" s="262" t="n"/>
      <c r="D9" s="858" t="n"/>
      <c r="E9" s="19" t="n"/>
      <c r="F9" s="261" t="n"/>
      <c r="G9" s="19" t="n"/>
      <c r="H9" s="858" t="n"/>
      <c r="I9" s="261" t="n"/>
      <c r="J9" s="19" t="n">
        <v>5</v>
      </c>
      <c r="K9" s="859" t="n"/>
      <c r="L9" s="859" t="n"/>
      <c r="M9" s="19" t="n"/>
      <c r="N9" s="997" t="n">
        <v>2</v>
      </c>
      <c r="O9" s="1000" t="inlineStr">
        <is>
          <t>مؤجلة 1</t>
        </is>
      </c>
      <c r="P9" s="954" t="n"/>
      <c r="Q9" s="19" t="n"/>
      <c r="R9" s="19" t="n"/>
      <c r="S9" s="19" t="n"/>
      <c r="T9" s="858" t="n"/>
      <c r="U9" s="19" t="n"/>
      <c r="V9" s="999" t="n">
        <v>4</v>
      </c>
      <c r="W9" s="1000" t="inlineStr">
        <is>
          <t>مؤجلة 9</t>
        </is>
      </c>
      <c r="X9" s="954" t="n"/>
      <c r="Y9" s="16" t="n"/>
      <c r="Z9" s="271" t="n">
        <v>1</v>
      </c>
      <c r="AA9" s="618" t="inlineStr">
        <is>
          <t>AFC Cup  2027</t>
        </is>
      </c>
      <c r="AB9" s="31" t="n"/>
      <c r="AC9" s="289" t="inlineStr">
        <is>
          <t>RAMADAN</t>
        </is>
      </c>
      <c r="AD9" s="999" t="n">
        <v>1</v>
      </c>
      <c r="AE9" s="1000" t="inlineStr">
        <is>
          <t>مؤجلة 14</t>
        </is>
      </c>
      <c r="AF9" s="19" t="n"/>
      <c r="AG9" s="19" t="n">
        <v>5</v>
      </c>
      <c r="AH9" s="263" t="n"/>
      <c r="AI9" s="19" t="n"/>
      <c r="AJ9" s="19" t="n">
        <v>3</v>
      </c>
      <c r="AK9" s="866" t="n"/>
      <c r="AL9" s="867" t="n"/>
      <c r="AM9" s="32" t="n"/>
      <c r="AN9" s="261" t="n"/>
      <c r="AO9" s="19" t="n"/>
      <c r="AP9" s="858" t="n"/>
    </row>
    <row r="10" ht="25.25" customHeight="1">
      <c r="A10" s="19" t="inlineStr">
        <is>
          <t>Tuesday</t>
        </is>
      </c>
      <c r="B10" s="19" t="n">
        <v>4</v>
      </c>
      <c r="C10" s="262" t="n"/>
      <c r="D10" s="858" t="n"/>
      <c r="E10" s="19" t="n"/>
      <c r="F10" s="261" t="n">
        <v>1</v>
      </c>
      <c r="G10" s="19" t="n"/>
      <c r="H10" s="858" t="n"/>
      <c r="J10" s="19" t="n">
        <v>6</v>
      </c>
      <c r="K10" s="877" t="n"/>
      <c r="L10" s="877" t="n"/>
      <c r="M10" s="19" t="n"/>
      <c r="N10" s="19" t="n">
        <v>3</v>
      </c>
      <c r="O10" s="19" t="n"/>
      <c r="P10" s="858" t="n"/>
      <c r="Q10" s="19" t="n"/>
      <c r="R10" s="19" t="n">
        <v>1</v>
      </c>
      <c r="S10" s="19" t="n"/>
      <c r="T10" s="858" t="n"/>
      <c r="U10" s="19" t="n"/>
      <c r="V10" s="261" t="n">
        <v>5</v>
      </c>
      <c r="W10" s="19" t="n"/>
      <c r="X10" s="858" t="n"/>
      <c r="Y10" s="19" t="n"/>
      <c r="Z10" s="263" t="n">
        <v>2</v>
      </c>
      <c r="AB10" s="31" t="n"/>
      <c r="AC10" s="879" t="n"/>
      <c r="AD10" s="261" t="n">
        <v>2</v>
      </c>
      <c r="AE10" s="19" t="n"/>
      <c r="AF10" s="19" t="n"/>
      <c r="AG10" s="19" t="n">
        <v>6</v>
      </c>
      <c r="AH10" s="263" t="n"/>
      <c r="AI10" s="19" t="n"/>
      <c r="AJ10" s="19" t="n">
        <v>4</v>
      </c>
      <c r="AK10" s="46" t="n"/>
      <c r="AL10" s="47" t="n"/>
      <c r="AM10" s="32" t="n"/>
      <c r="AN10" s="261" t="n">
        <v>1</v>
      </c>
      <c r="AO10" s="19" t="n"/>
      <c r="AP10" s="858" t="n"/>
    </row>
    <row r="11" ht="25.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B11" s="174" t="n"/>
      <c r="AC11" s="879" t="n"/>
      <c r="AD11" s="261" t="n">
        <v>3</v>
      </c>
      <c r="AE11" s="19" t="n"/>
      <c r="AF11" s="19" t="n"/>
      <c r="AG11" s="19" t="n">
        <v>7</v>
      </c>
      <c r="AH11" s="263" t="n"/>
      <c r="AI11" s="19" t="n"/>
      <c r="AJ11" s="19" t="n">
        <v>5</v>
      </c>
      <c r="AK11" s="920" t="n"/>
      <c r="AL11" s="876" t="n"/>
      <c r="AM11" s="33" t="n"/>
      <c r="AN11" s="261" t="n">
        <v>2</v>
      </c>
      <c r="AO11" s="19" t="n"/>
      <c r="AP11" s="858" t="n"/>
    </row>
    <row r="12" ht="25.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216" t="inlineStr">
        <is>
          <t>AFC Cup Saudi Arabia  2027</t>
        </is>
      </c>
      <c r="X12" s="20" t="n"/>
      <c r="Y12" s="19" t="n"/>
      <c r="Z12" s="247" t="n">
        <v>4</v>
      </c>
      <c r="AA12" s="247" t="n"/>
      <c r="AB12" s="855" t="n"/>
      <c r="AC12" s="879" t="n"/>
      <c r="AD12" s="248" t="n">
        <v>4</v>
      </c>
      <c r="AE12" s="5" t="n"/>
      <c r="AF12" s="19" t="n"/>
      <c r="AG12" s="17" t="n">
        <v>8</v>
      </c>
      <c r="AH12" s="175" t="inlineStr">
        <is>
          <t>FINAL</t>
        </is>
      </c>
      <c r="AI12" s="34" t="n"/>
      <c r="AJ12" s="17" t="n">
        <v>6</v>
      </c>
      <c r="AK12" s="17" t="n"/>
      <c r="AL12" s="858" t="n"/>
      <c r="AM12" s="33" t="n"/>
      <c r="AN12" s="248" t="n">
        <v>3</v>
      </c>
      <c r="AO12" s="17" t="n"/>
      <c r="AP12" s="858" t="n"/>
    </row>
    <row r="13" ht="25.25" customHeight="1">
      <c r="A13" s="17" t="inlineStr">
        <is>
          <t>Friday</t>
        </is>
      </c>
      <c r="B13" s="17" t="n">
        <v>7</v>
      </c>
      <c r="C13" s="251" t="n"/>
      <c r="D13" s="858" t="n"/>
      <c r="E13" s="19" t="n"/>
      <c r="F13" s="248" t="n">
        <v>4</v>
      </c>
      <c r="G13" s="17" t="n"/>
      <c r="H13" s="858" t="n"/>
      <c r="I13" s="261" t="n"/>
      <c r="J13" s="17" t="n">
        <v>9</v>
      </c>
      <c r="K13" s="17" t="n"/>
      <c r="L13" s="858" t="n"/>
      <c r="M13" s="19" t="n"/>
      <c r="N13" s="17" t="n">
        <v>6</v>
      </c>
      <c r="O13" s="996" t="inlineStr">
        <is>
          <t>W2</t>
        </is>
      </c>
      <c r="P13" s="861" t="n"/>
      <c r="Q13" s="19" t="n"/>
      <c r="R13" s="173" t="n">
        <v>4</v>
      </c>
      <c r="S13" s="996" t="inlineStr">
        <is>
          <t>W6</t>
        </is>
      </c>
      <c r="T13" s="861" t="n"/>
      <c r="U13" s="19" t="n"/>
      <c r="V13" s="248" t="n">
        <v>8</v>
      </c>
      <c r="W13" s="859" t="n"/>
      <c r="X13" s="20" t="n"/>
      <c r="Y13" s="16" t="n"/>
      <c r="Z13" s="247" t="n">
        <v>5</v>
      </c>
      <c r="AA13" s="996" t="inlineStr">
        <is>
          <t>W13</t>
        </is>
      </c>
      <c r="AB13" s="861" t="n"/>
      <c r="AC13" s="879" t="n"/>
      <c r="AD13" s="248" t="n">
        <v>5</v>
      </c>
      <c r="AE13" s="17" t="n"/>
      <c r="AF13" s="19" t="n"/>
      <c r="AG13" s="17" t="n">
        <v>9</v>
      </c>
      <c r="AH13" s="5" t="n"/>
      <c r="AI13" s="886" t="inlineStr">
        <is>
          <t>Hajj</t>
        </is>
      </c>
      <c r="AJ13" s="251" t="n">
        <v>7</v>
      </c>
      <c r="AK13" s="17" t="n"/>
      <c r="AL13" s="858" t="n"/>
      <c r="AM13" s="33" t="n"/>
      <c r="AN13" s="248" t="n">
        <v>4</v>
      </c>
      <c r="AO13" s="17" t="n"/>
      <c r="AP13" s="858" t="n"/>
    </row>
    <row r="14" ht="25.25" customHeight="1" thickBot="1">
      <c r="A14" s="17" t="inlineStr">
        <is>
          <t>Saturday</t>
        </is>
      </c>
      <c r="B14" s="17" t="n">
        <v>8</v>
      </c>
      <c r="C14" s="251" t="n"/>
      <c r="D14" s="858" t="n"/>
      <c r="E14" s="19" t="n"/>
      <c r="F14" s="248" t="n">
        <v>5</v>
      </c>
      <c r="G14" s="17" t="n"/>
      <c r="H14" s="858" t="n"/>
      <c r="I14" s="261" t="n"/>
      <c r="J14" s="17" t="n">
        <v>10</v>
      </c>
      <c r="K14" s="17" t="n"/>
      <c r="L14" s="858" t="n"/>
      <c r="M14" s="19" t="n"/>
      <c r="N14" s="17" t="n">
        <v>7</v>
      </c>
      <c r="O14" s="843" t="n"/>
      <c r="P14" s="865" t="n"/>
      <c r="Q14" s="19" t="n"/>
      <c r="R14" s="17" t="n">
        <v>5</v>
      </c>
      <c r="S14" s="843" t="n"/>
      <c r="T14" s="865" t="n"/>
      <c r="U14" s="19" t="n"/>
      <c r="V14" s="248" t="n">
        <v>9</v>
      </c>
      <c r="W14" s="859" t="n"/>
      <c r="X14" s="20" t="n"/>
      <c r="Y14" s="19" t="n"/>
      <c r="Z14" s="247" t="n">
        <v>6</v>
      </c>
      <c r="AA14" s="843" t="n"/>
      <c r="AB14" s="865" t="n"/>
      <c r="AC14" s="879" t="n"/>
      <c r="AD14" s="248" t="n">
        <v>6</v>
      </c>
      <c r="AE14" s="17" t="n"/>
      <c r="AF14" s="19" t="n"/>
      <c r="AG14" s="17" t="n">
        <v>10</v>
      </c>
      <c r="AH14" s="5" t="n"/>
      <c r="AI14" s="879" t="n"/>
      <c r="AJ14" s="251" t="n">
        <v>8</v>
      </c>
      <c r="AK14" s="17" t="n"/>
      <c r="AL14" s="858" t="n"/>
      <c r="AM14" s="33" t="n"/>
      <c r="AN14" s="248" t="n">
        <v>5</v>
      </c>
      <c r="AO14" s="17" t="n"/>
      <c r="AP14" s="858" t="n"/>
    </row>
    <row r="15" ht="25.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859" t="n"/>
      <c r="X15" s="28" t="n"/>
      <c r="Y15" s="19" t="n"/>
      <c r="Z15" s="271" t="n">
        <v>7</v>
      </c>
      <c r="AA15" s="19" t="n"/>
      <c r="AB15" s="858" t="n"/>
      <c r="AC15" s="879" t="n"/>
      <c r="AD15" s="348" t="n">
        <v>7</v>
      </c>
      <c r="AE15" s="19" t="n"/>
      <c r="AF15" s="19" t="n"/>
      <c r="AG15" s="19" t="n">
        <v>11</v>
      </c>
      <c r="AH15" s="263" t="n"/>
      <c r="AI15" s="879" t="n"/>
      <c r="AJ15" s="262" t="n">
        <v>9</v>
      </c>
      <c r="AK15" s="263" t="n"/>
      <c r="AL15" s="855" t="n"/>
      <c r="AM15" s="32" t="n"/>
      <c r="AN15" s="261" t="n">
        <v>6</v>
      </c>
      <c r="AO15" s="19" t="n"/>
      <c r="AP15" s="858" t="n"/>
    </row>
    <row r="16" ht="25.25" customHeight="1">
      <c r="A16" s="19" t="inlineStr">
        <is>
          <t>Monday</t>
        </is>
      </c>
      <c r="B16" s="19" t="n">
        <v>10</v>
      </c>
      <c r="C16" s="262" t="n"/>
      <c r="D16" s="858" t="n"/>
      <c r="E16" s="19" t="n"/>
      <c r="F16" s="261" t="n">
        <v>7</v>
      </c>
      <c r="G16" s="19" t="n"/>
      <c r="H16" s="858" t="n"/>
      <c r="I16" s="261" t="n"/>
      <c r="J16" s="19" t="n">
        <v>12</v>
      </c>
      <c r="K16" s="19" t="n"/>
      <c r="L16" s="858" t="n"/>
      <c r="M16" s="19" t="n"/>
      <c r="N16" s="26" t="n">
        <v>9</v>
      </c>
      <c r="O16" s="894" t="inlineStr">
        <is>
          <t>FIFA</t>
        </is>
      </c>
      <c r="P16" s="861" t="n"/>
      <c r="Q16" s="16" t="n"/>
      <c r="R16" s="997" t="n">
        <v>7</v>
      </c>
      <c r="S16" s="1000" t="inlineStr">
        <is>
          <t>مؤجلة 5</t>
        </is>
      </c>
      <c r="T16" s="954" t="n"/>
      <c r="U16" s="19" t="n"/>
      <c r="V16" s="261" t="n">
        <v>11</v>
      </c>
      <c r="W16" s="859" t="n"/>
      <c r="X16" s="31" t="n"/>
      <c r="Y16" s="1006" t="inlineStr">
        <is>
          <t>RAMADAN</t>
        </is>
      </c>
      <c r="Z16" s="999" t="n">
        <v>8</v>
      </c>
      <c r="AA16" s="1000" t="inlineStr">
        <is>
          <t>مؤجلة 11</t>
        </is>
      </c>
      <c r="AB16" s="954" t="n"/>
      <c r="AC16" s="879" t="n"/>
      <c r="AD16" s="164" t="n">
        <v>8</v>
      </c>
      <c r="AE16" s="19" t="n"/>
      <c r="AF16" s="19" t="n"/>
      <c r="AG16" s="19" t="n">
        <v>12</v>
      </c>
      <c r="AH16" s="263" t="n"/>
      <c r="AI16" s="879" t="n"/>
      <c r="AJ16" s="262" t="n">
        <v>10</v>
      </c>
      <c r="AK16" s="19" t="n"/>
      <c r="AL16" s="858" t="n"/>
      <c r="AM16" s="32" t="n"/>
      <c r="AN16" s="261" t="n">
        <v>7</v>
      </c>
      <c r="AO16" s="1014" t="inlineStr">
        <is>
          <t>FIFA</t>
        </is>
      </c>
      <c r="AP16" s="861" t="n"/>
    </row>
    <row r="17" ht="25.25" customHeight="1">
      <c r="A17" s="19" t="inlineStr">
        <is>
          <t>Tuesday</t>
        </is>
      </c>
      <c r="B17" s="19" t="n">
        <v>11</v>
      </c>
      <c r="C17" s="262" t="n"/>
      <c r="D17" s="85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261" t="n">
        <v>12</v>
      </c>
      <c r="W17" s="859" t="n"/>
      <c r="X17" s="31" t="n"/>
      <c r="Y17" s="859" t="n"/>
      <c r="Z17" s="348" t="n">
        <v>9</v>
      </c>
      <c r="AA17" s="19" t="n"/>
      <c r="AB17" s="858" t="n"/>
      <c r="AC17" s="35" t="n"/>
      <c r="AD17" s="348" t="n">
        <v>9</v>
      </c>
      <c r="AE17" s="19" t="n"/>
      <c r="AF17" s="19" t="n"/>
      <c r="AG17" s="19" t="n">
        <v>13</v>
      </c>
      <c r="AH17" s="263" t="n"/>
      <c r="AI17" s="879" t="n"/>
      <c r="AJ17" s="262" t="n">
        <v>11</v>
      </c>
      <c r="AK17" s="46" t="n"/>
      <c r="AL17" s="47" t="n"/>
      <c r="AM17" s="32" t="n"/>
      <c r="AN17" s="261" t="n">
        <v>8</v>
      </c>
      <c r="AO17" s="1015" t="n"/>
      <c r="AP17" s="862" t="n"/>
    </row>
    <row r="18" ht="25.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859" t="n"/>
      <c r="X18" s="31" t="n"/>
      <c r="Y18" s="859" t="n"/>
      <c r="Z18" s="261" t="n">
        <v>10</v>
      </c>
      <c r="AA18" s="19" t="n"/>
      <c r="AB18" s="858" t="n"/>
      <c r="AC18" s="35" t="n"/>
      <c r="AD18" s="261" t="n">
        <v>10</v>
      </c>
      <c r="AE18" s="19" t="n"/>
      <c r="AF18" s="19" t="n"/>
      <c r="AG18" s="19" t="n">
        <v>14</v>
      </c>
      <c r="AH18" s="263" t="n"/>
      <c r="AI18" s="879" t="n"/>
      <c r="AJ18" s="262" t="n">
        <v>12</v>
      </c>
      <c r="AK18" s="920" t="n"/>
      <c r="AL18" s="876" t="n"/>
      <c r="AM18" s="32" t="n"/>
      <c r="AN18" s="261" t="n">
        <v>9</v>
      </c>
      <c r="AO18" s="1015" t="n"/>
      <c r="AP18" s="862" t="n"/>
    </row>
    <row r="19" ht="25.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3" t="n"/>
      <c r="P19" s="865" t="n"/>
      <c r="Q19" s="16" t="n"/>
      <c r="R19" s="17" t="n">
        <v>10</v>
      </c>
      <c r="S19" s="17" t="n"/>
      <c r="T19" s="858" t="n"/>
      <c r="U19" s="19" t="n"/>
      <c r="V19" s="248" t="n">
        <v>14</v>
      </c>
      <c r="W19" s="859" t="n"/>
      <c r="X19" s="20" t="n"/>
      <c r="Y19" s="859" t="n"/>
      <c r="Z19" s="248" t="n">
        <v>11</v>
      </c>
      <c r="AA19" s="17" t="n"/>
      <c r="AB19" s="858" t="n"/>
      <c r="AC19" s="35" t="n"/>
      <c r="AD19" s="248" t="n">
        <v>11</v>
      </c>
      <c r="AE19" s="5" t="n"/>
      <c r="AF19" s="19" t="n"/>
      <c r="AG19" s="17" t="n">
        <v>15</v>
      </c>
      <c r="AH19" s="5" t="n"/>
      <c r="AI19" s="892" t="n"/>
      <c r="AJ19" s="251" t="n">
        <v>13</v>
      </c>
      <c r="AK19" s="17" t="n"/>
      <c r="AL19" s="858" t="n"/>
      <c r="AM19" s="32" t="n"/>
      <c r="AN19" s="248" t="n">
        <v>10</v>
      </c>
      <c r="AO19" s="1015" t="n"/>
      <c r="AP19" s="862" t="n"/>
    </row>
    <row r="20" ht="25.25" customHeight="1">
      <c r="A20" s="17" t="inlineStr">
        <is>
          <t>Friday</t>
        </is>
      </c>
      <c r="B20" s="17" t="n">
        <v>14</v>
      </c>
      <c r="C20" s="251" t="n"/>
      <c r="D20" s="858" t="n"/>
      <c r="E20" s="261" t="n"/>
      <c r="F20" s="247" t="n">
        <v>11</v>
      </c>
      <c r="G20" s="17" t="n"/>
      <c r="H20" s="858" t="n"/>
      <c r="I20" s="261" t="n"/>
      <c r="J20" s="17" t="n">
        <v>16</v>
      </c>
      <c r="K20" s="17" t="n"/>
      <c r="L20" s="858" t="n"/>
      <c r="M20" s="19" t="n"/>
      <c r="N20" s="17" t="n">
        <v>13</v>
      </c>
      <c r="O20" s="996" t="inlineStr">
        <is>
          <t>W3</t>
        </is>
      </c>
      <c r="P20" s="861" t="n"/>
      <c r="Q20" s="16" t="n"/>
      <c r="R20" s="17" t="n">
        <v>11</v>
      </c>
      <c r="S20" s="996" t="inlineStr">
        <is>
          <t>W7</t>
        </is>
      </c>
      <c r="T20" s="861" t="n"/>
      <c r="U20" s="19" t="n"/>
      <c r="V20" s="248" t="n">
        <v>15</v>
      </c>
      <c r="W20" s="859" t="n"/>
      <c r="X20" s="20" t="n"/>
      <c r="Y20" s="859" t="n"/>
      <c r="Z20" s="248" t="n">
        <v>12</v>
      </c>
      <c r="AA20" s="996" t="inlineStr">
        <is>
          <t>W14</t>
        </is>
      </c>
      <c r="AB20" s="861" t="n"/>
      <c r="AC20" s="35" t="n"/>
      <c r="AD20" s="248" t="n">
        <v>12</v>
      </c>
      <c r="AE20" s="17" t="n"/>
      <c r="AF20" s="19" t="n"/>
      <c r="AG20" s="17" t="n">
        <v>16</v>
      </c>
      <c r="AH20" s="5" t="n"/>
      <c r="AI20" s="36" t="n">
        <v>8</v>
      </c>
      <c r="AJ20" s="251" t="n">
        <v>14</v>
      </c>
      <c r="AK20" s="17" t="n"/>
      <c r="AL20" s="858" t="n"/>
      <c r="AM20" s="32" t="n"/>
      <c r="AN20" s="248" t="n">
        <v>11</v>
      </c>
      <c r="AO20" s="1015" t="n"/>
      <c r="AP20" s="862" t="n"/>
    </row>
    <row r="21" ht="25.25" customHeight="1">
      <c r="A21" s="17" t="inlineStr">
        <is>
          <t>Saturday</t>
        </is>
      </c>
      <c r="B21" s="17" t="n">
        <v>15</v>
      </c>
      <c r="C21" s="251" t="n"/>
      <c r="D21" s="858" t="n"/>
      <c r="E21" s="261" t="n"/>
      <c r="F21" s="247" t="n">
        <v>12</v>
      </c>
      <c r="G21" s="17" t="n"/>
      <c r="H21" s="858" t="n"/>
      <c r="I21" s="261" t="n"/>
      <c r="J21" s="17" t="n">
        <v>17</v>
      </c>
      <c r="K21" s="17" t="n"/>
      <c r="L21" s="858" t="n"/>
      <c r="M21" s="19" t="n"/>
      <c r="N21" s="17" t="n">
        <v>14</v>
      </c>
      <c r="O21" s="843" t="n"/>
      <c r="P21" s="865" t="n"/>
      <c r="Q21" s="16" t="n"/>
      <c r="R21" s="17" t="n">
        <v>12</v>
      </c>
      <c r="S21" s="843" t="n"/>
      <c r="T21" s="865" t="n"/>
      <c r="U21" s="19" t="n"/>
      <c r="V21" s="248" t="n">
        <v>16</v>
      </c>
      <c r="W21" s="859" t="n"/>
      <c r="X21" s="20" t="n"/>
      <c r="Y21" s="859" t="n"/>
      <c r="Z21" s="248" t="n">
        <v>13</v>
      </c>
      <c r="AA21" s="843" t="n"/>
      <c r="AB21" s="865" t="n"/>
      <c r="AC21" s="35" t="n"/>
      <c r="AD21" s="248" t="n">
        <v>13</v>
      </c>
      <c r="AE21" s="17" t="n"/>
      <c r="AF21" s="19" t="n"/>
      <c r="AG21" s="17" t="n">
        <v>17</v>
      </c>
      <c r="AH21" s="5" t="n"/>
      <c r="AI21" s="37" t="n">
        <v>9</v>
      </c>
      <c r="AJ21" s="251" t="n">
        <v>15</v>
      </c>
      <c r="AK21" s="17" t="n"/>
      <c r="AL21" s="858" t="n"/>
      <c r="AM21" s="32" t="n"/>
      <c r="AN21" s="248" t="n">
        <v>12</v>
      </c>
      <c r="AO21" s="1015" t="n"/>
      <c r="AP21" s="862" t="n"/>
    </row>
    <row r="22" ht="25.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176" t="n"/>
      <c r="P22" s="177" t="n"/>
      <c r="Q22" s="16" t="n"/>
      <c r="R22" s="26" t="n">
        <v>13</v>
      </c>
      <c r="S22" s="19" t="n"/>
      <c r="T22" s="858" t="n"/>
      <c r="U22" s="19" t="n"/>
      <c r="V22" s="261" t="n">
        <v>17</v>
      </c>
      <c r="W22" s="859" t="n"/>
      <c r="X22" s="31" t="n"/>
      <c r="Y22" s="859" t="n"/>
      <c r="Z22" s="348" t="n">
        <v>14</v>
      </c>
      <c r="AA22" s="19" t="n"/>
      <c r="AB22" s="858" t="n"/>
      <c r="AC22" s="35" t="n"/>
      <c r="AD22" s="348" t="n">
        <v>14</v>
      </c>
      <c r="AE22" s="19" t="n"/>
      <c r="AF22" s="19" t="n"/>
      <c r="AG22" s="19" t="n">
        <v>18</v>
      </c>
      <c r="AH22" s="263" t="n"/>
      <c r="AI22" s="37" t="n">
        <v>10</v>
      </c>
      <c r="AJ22" s="262" t="n">
        <v>16</v>
      </c>
      <c r="AK22" s="263" t="n"/>
      <c r="AL22" s="855" t="n"/>
      <c r="AM22" s="32" t="n"/>
      <c r="AN22" s="348" t="n">
        <v>13</v>
      </c>
      <c r="AO22" s="1015" t="n"/>
      <c r="AP22" s="862" t="n"/>
    </row>
    <row r="23" ht="25.25" customHeight="1">
      <c r="A23" s="19" t="inlineStr">
        <is>
          <t>Monday</t>
        </is>
      </c>
      <c r="B23" s="19" t="n">
        <v>17</v>
      </c>
      <c r="C23" s="262" t="n"/>
      <c r="D23" s="858" t="n"/>
      <c r="E23" s="261" t="n"/>
      <c r="F23" s="263" t="n">
        <v>14</v>
      </c>
      <c r="G23" s="19" t="n"/>
      <c r="H23" s="858" t="n"/>
      <c r="I23" s="261" t="n"/>
      <c r="J23" s="19" t="n">
        <v>19</v>
      </c>
      <c r="K23" s="19" t="n"/>
      <c r="L23" s="858" t="n"/>
      <c r="M23" s="19" t="n"/>
      <c r="N23" s="26" t="n">
        <v>16</v>
      </c>
      <c r="O23" s="176" t="n"/>
      <c r="P23" s="177" t="n"/>
      <c r="Q23" s="16" t="n"/>
      <c r="R23" s="997" t="n">
        <v>14</v>
      </c>
      <c r="S23" s="1000" t="inlineStr">
        <is>
          <t>مؤجلة 6</t>
        </is>
      </c>
      <c r="T23" s="954" t="n"/>
      <c r="U23" s="19" t="n"/>
      <c r="V23" s="261" t="n">
        <v>18</v>
      </c>
      <c r="W23" s="859" t="n"/>
      <c r="X23" s="31" t="n"/>
      <c r="Y23" s="859" t="n"/>
      <c r="Z23" s="999" t="n">
        <v>15</v>
      </c>
      <c r="AA23" s="1000" t="inlineStr">
        <is>
          <t>مؤجلة 12</t>
        </is>
      </c>
      <c r="AB23" s="954" t="n"/>
      <c r="AC23" s="35" t="n"/>
      <c r="AD23" s="348" t="n">
        <v>15</v>
      </c>
      <c r="AE23" s="19" t="n"/>
      <c r="AF23" s="261" t="n"/>
      <c r="AG23" s="19" t="n">
        <v>19</v>
      </c>
      <c r="AH23" s="263" t="n"/>
      <c r="AI23" s="37" t="n">
        <v>11</v>
      </c>
      <c r="AJ23" s="262" t="n">
        <v>17</v>
      </c>
      <c r="AK23" s="263" t="n"/>
      <c r="AL23" s="855" t="n"/>
      <c r="AM23" s="32" t="n"/>
      <c r="AN23" s="261" t="n">
        <v>14</v>
      </c>
      <c r="AO23" s="1015" t="n"/>
      <c r="AP23" s="862" t="n"/>
    </row>
    <row r="24" ht="25.25"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178" t="n"/>
      <c r="P24" s="179" t="n"/>
      <c r="Q24" s="16" t="n"/>
      <c r="R24" s="19" t="n">
        <v>15</v>
      </c>
      <c r="S24" s="19" t="n"/>
      <c r="T24" s="858" t="n"/>
      <c r="U24" s="19" t="n"/>
      <c r="V24" s="261" t="n">
        <v>19</v>
      </c>
      <c r="W24" s="859" t="n"/>
      <c r="X24" s="31" t="n"/>
      <c r="Y24" s="859" t="n"/>
      <c r="Z24" s="348" t="n">
        <v>16</v>
      </c>
      <c r="AA24" s="19" t="n"/>
      <c r="AB24" s="858" t="n"/>
      <c r="AC24" s="35" t="n"/>
      <c r="AD24" s="348" t="n">
        <v>16</v>
      </c>
      <c r="AE24" s="19" t="n"/>
      <c r="AF24" s="261" t="n"/>
      <c r="AG24" s="19" t="n">
        <v>20</v>
      </c>
      <c r="AH24" s="263" t="n"/>
      <c r="AI24" s="37" t="n">
        <v>12</v>
      </c>
      <c r="AJ24" s="262" t="n">
        <v>18</v>
      </c>
      <c r="AK24" s="19" t="n"/>
      <c r="AL24" s="858" t="n"/>
      <c r="AM24" s="32" t="n"/>
      <c r="AN24" s="261" t="n">
        <v>15</v>
      </c>
      <c r="AO24" s="1016" t="n"/>
      <c r="AP24" s="865" t="n"/>
    </row>
    <row r="25" ht="25.25" customHeight="1">
      <c r="A25" s="19" t="inlineStr">
        <is>
          <t>Wednesday</t>
        </is>
      </c>
      <c r="B25" s="19" t="n">
        <v>19</v>
      </c>
      <c r="C25" s="262" t="n"/>
      <c r="D25" s="858" t="n"/>
      <c r="E25" s="261" t="n"/>
      <c r="F25" s="263" t="n">
        <v>16</v>
      </c>
      <c r="G25" s="19" t="n"/>
      <c r="H25" s="858" t="n"/>
      <c r="I25" s="261" t="n"/>
      <c r="J25" s="19" t="n">
        <v>21</v>
      </c>
      <c r="K25" s="19" t="n"/>
      <c r="L25" s="858" t="n"/>
      <c r="M25" s="19" t="n"/>
      <c r="N25" s="997" t="n">
        <v>18</v>
      </c>
      <c r="O25" s="1008" t="inlineStr">
        <is>
          <t>مؤجلة 2</t>
        </is>
      </c>
      <c r="P25" s="953" t="n"/>
      <c r="Q25" s="16" t="n"/>
      <c r="R25" s="19" t="n">
        <v>16</v>
      </c>
      <c r="S25" s="19" t="n"/>
      <c r="T25" s="858" t="n"/>
      <c r="U25" s="19" t="n"/>
      <c r="V25" s="261" t="n">
        <v>20</v>
      </c>
      <c r="W25" s="859" t="n"/>
      <c r="X25" s="31" t="n"/>
      <c r="Y25" s="859" t="n"/>
      <c r="Z25" s="348" t="n">
        <v>17</v>
      </c>
      <c r="AA25" s="19" t="n"/>
      <c r="AB25" s="858" t="n"/>
      <c r="AC25" s="35" t="n"/>
      <c r="AD25" s="348" t="n">
        <v>17</v>
      </c>
      <c r="AE25" s="19" t="n"/>
      <c r="AF25" s="261" t="n"/>
      <c r="AG25" s="19" t="n">
        <v>21</v>
      </c>
      <c r="AH25" s="263" t="n"/>
      <c r="AI25" s="37" t="n">
        <v>13</v>
      </c>
      <c r="AJ25" s="262" t="n">
        <v>19</v>
      </c>
      <c r="AK25" s="46" t="n"/>
      <c r="AL25" s="47" t="n"/>
      <c r="AM25" s="32" t="n"/>
      <c r="AN25" s="263" t="n">
        <v>16</v>
      </c>
      <c r="AO25" s="19" t="n"/>
      <c r="AP25" s="858" t="n"/>
    </row>
    <row r="26" ht="25.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80" t="n"/>
      <c r="X26" s="20" t="n"/>
      <c r="Y26" s="859" t="n"/>
      <c r="Z26" s="248" t="n">
        <v>18</v>
      </c>
      <c r="AA26" s="17" t="n"/>
      <c r="AB26" s="858" t="n"/>
      <c r="AC26" s="35" t="n"/>
      <c r="AD26" s="247" t="n">
        <v>18</v>
      </c>
      <c r="AE26" s="5" t="n"/>
      <c r="AF26" s="261" t="n"/>
      <c r="AG26" s="17" t="n">
        <v>22</v>
      </c>
      <c r="AH26" s="5" t="n"/>
      <c r="AI26" s="40" t="n">
        <v>14</v>
      </c>
      <c r="AJ26" s="251" t="n">
        <v>20</v>
      </c>
      <c r="AK26" s="17" t="n"/>
      <c r="AL26" s="858" t="n"/>
      <c r="AM26" s="261" t="n"/>
      <c r="AN26" s="247" t="n">
        <v>17</v>
      </c>
      <c r="AO26" s="17" t="n"/>
      <c r="AP26" s="858" t="n"/>
    </row>
    <row r="27" ht="25.25" customHeight="1">
      <c r="A27" s="17" t="inlineStr">
        <is>
          <t>Friday</t>
        </is>
      </c>
      <c r="B27" s="17" t="n">
        <v>21</v>
      </c>
      <c r="C27" s="251" t="n"/>
      <c r="D27" s="858" t="n"/>
      <c r="E27" s="261" t="n"/>
      <c r="F27" s="247" t="n">
        <v>18</v>
      </c>
      <c r="G27" s="17" t="n"/>
      <c r="H27" s="858" t="n"/>
      <c r="I27" s="261" t="n"/>
      <c r="J27" s="17" t="n">
        <v>23</v>
      </c>
      <c r="K27" s="17" t="n"/>
      <c r="L27" s="858" t="n"/>
      <c r="M27" s="19" t="n"/>
      <c r="N27" s="17" t="n">
        <v>20</v>
      </c>
      <c r="O27" s="996" t="inlineStr">
        <is>
          <t>W4</t>
        </is>
      </c>
      <c r="P27" s="861" t="n"/>
      <c r="Q27" s="16" t="n"/>
      <c r="R27" s="17" t="n">
        <v>18</v>
      </c>
      <c r="S27" s="996" t="inlineStr">
        <is>
          <t>W8</t>
        </is>
      </c>
      <c r="T27" s="861" t="n"/>
      <c r="U27" s="19" t="n"/>
      <c r="V27" s="248" t="n">
        <v>22</v>
      </c>
      <c r="W27" s="180" t="n"/>
      <c r="X27" s="157" t="inlineStr">
        <is>
          <t>W11</t>
        </is>
      </c>
      <c r="Y27" s="859" t="n"/>
      <c r="Z27" s="248" t="n">
        <v>19</v>
      </c>
      <c r="AA27" s="157" t="inlineStr">
        <is>
          <t>W15</t>
        </is>
      </c>
      <c r="AB27" s="861" t="n"/>
      <c r="AC27" s="35" t="n"/>
      <c r="AD27" s="247" t="n">
        <v>19</v>
      </c>
      <c r="AE27" s="996" t="inlineStr">
        <is>
          <t>W17</t>
        </is>
      </c>
      <c r="AF27" s="261" t="n"/>
      <c r="AG27" s="17" t="n">
        <v>23</v>
      </c>
      <c r="AH27" s="5" t="n"/>
      <c r="AI27" s="41" t="n"/>
      <c r="AJ27" s="251" t="n">
        <v>21</v>
      </c>
      <c r="AK27" s="17" t="n"/>
      <c r="AL27" s="858" t="n"/>
      <c r="AM27" s="261" t="n"/>
      <c r="AN27" s="247" t="n">
        <v>18</v>
      </c>
      <c r="AO27" s="17" t="n"/>
      <c r="AP27" s="858" t="n"/>
    </row>
    <row r="28" ht="25.25" customHeight="1">
      <c r="A28" s="17" t="inlineStr">
        <is>
          <t>Saturday</t>
        </is>
      </c>
      <c r="B28" s="17" t="n">
        <v>22</v>
      </c>
      <c r="C28" s="251" t="n"/>
      <c r="D28" s="858" t="n"/>
      <c r="E28" s="261" t="n"/>
      <c r="F28" s="247" t="n">
        <v>19</v>
      </c>
      <c r="G28" s="17" t="n"/>
      <c r="H28" s="858" t="n"/>
      <c r="I28" s="261" t="n"/>
      <c r="J28" s="17" t="n">
        <v>24</v>
      </c>
      <c r="K28" s="17" t="n"/>
      <c r="L28" s="858" t="n"/>
      <c r="M28" s="19" t="n"/>
      <c r="N28" s="17" t="n">
        <v>21</v>
      </c>
      <c r="O28" s="843" t="n"/>
      <c r="P28" s="865" t="n"/>
      <c r="Q28" s="16" t="n"/>
      <c r="R28" s="17" t="n">
        <v>19</v>
      </c>
      <c r="S28" s="843" t="n"/>
      <c r="T28" s="865" t="n"/>
      <c r="U28" s="19" t="n"/>
      <c r="V28" s="248" t="n">
        <v>23</v>
      </c>
      <c r="W28" s="180" t="n"/>
      <c r="X28" s="877" t="n"/>
      <c r="Y28" s="859" t="n"/>
      <c r="Z28" s="248" t="n">
        <v>20</v>
      </c>
      <c r="AA28" s="843" t="n"/>
      <c r="AB28" s="865" t="n"/>
      <c r="AC28" s="35" t="n"/>
      <c r="AD28" s="247" t="n">
        <v>20</v>
      </c>
      <c r="AE28" s="877" t="n"/>
      <c r="AF28" s="261" t="n"/>
      <c r="AG28" s="17" t="n">
        <v>24</v>
      </c>
      <c r="AH28" s="5" t="n"/>
      <c r="AI28" s="43" t="n"/>
      <c r="AJ28" s="251" t="n">
        <v>22</v>
      </c>
      <c r="AK28" s="17" t="n"/>
      <c r="AL28" s="858" t="n"/>
      <c r="AM28" s="261" t="n"/>
      <c r="AN28" s="247" t="n">
        <v>19</v>
      </c>
      <c r="AO28" s="17" t="n"/>
      <c r="AP28" s="858" t="n"/>
    </row>
    <row r="29" ht="25.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80" t="n"/>
      <c r="X29" s="31" t="n"/>
      <c r="Y29" s="859" t="n"/>
      <c r="Z29" s="348" t="n">
        <v>21</v>
      </c>
      <c r="AA29" s="263" t="n"/>
      <c r="AB29" s="855" t="n"/>
      <c r="AC29" s="35" t="n"/>
      <c r="AD29" s="271" t="n">
        <v>21</v>
      </c>
      <c r="AE29" s="19" t="n"/>
      <c r="AF29" s="261" t="n"/>
      <c r="AG29" s="19" t="n">
        <v>25</v>
      </c>
      <c r="AH29" s="263" t="n"/>
      <c r="AI29" s="43" t="n"/>
      <c r="AJ29" s="262" t="n">
        <v>23</v>
      </c>
      <c r="AK29" s="263" t="n"/>
      <c r="AL29" s="855" t="n"/>
      <c r="AM29" s="33" t="n"/>
      <c r="AN29" s="263" t="n">
        <v>20</v>
      </c>
      <c r="AO29" s="19" t="n"/>
      <c r="AP29" s="858" t="n"/>
    </row>
    <row r="30" ht="25.25" customHeight="1">
      <c r="A30" s="19" t="inlineStr">
        <is>
          <t>Monday</t>
        </is>
      </c>
      <c r="B30" s="19" t="n">
        <v>24</v>
      </c>
      <c r="C30" s="262" t="n"/>
      <c r="D30" s="858" t="n"/>
      <c r="E30" s="261" t="n"/>
      <c r="F30" s="263" t="n">
        <v>21</v>
      </c>
      <c r="G30" s="1009" t="n"/>
      <c r="H30" s="917" t="inlineStr">
        <is>
          <t>FIFA</t>
        </is>
      </c>
      <c r="I30" s="261" t="n"/>
      <c r="J30" s="19" t="n">
        <v>26</v>
      </c>
      <c r="K30" s="19" t="n"/>
      <c r="L30" s="858" t="n"/>
      <c r="M30" s="19" t="n"/>
      <c r="N30" s="26" t="n">
        <v>23</v>
      </c>
      <c r="O30" s="19" t="n"/>
      <c r="P30" s="858" t="n"/>
      <c r="Q30" s="16" t="n"/>
      <c r="R30" s="997" t="n">
        <v>21</v>
      </c>
      <c r="S30" s="1000" t="inlineStr">
        <is>
          <t>مؤجلة 7</t>
        </is>
      </c>
      <c r="T30" s="954" t="n"/>
      <c r="U30" s="19" t="n"/>
      <c r="V30" s="999" t="n">
        <v>25</v>
      </c>
      <c r="W30" s="1017" t="inlineStr">
        <is>
          <t>مؤجلة 10</t>
        </is>
      </c>
      <c r="X30" s="31" t="n"/>
      <c r="Y30" s="859" t="n"/>
      <c r="Z30" s="999" t="n">
        <v>22</v>
      </c>
      <c r="AA30" s="1000" t="inlineStr">
        <is>
          <t>مؤجلة 13</t>
        </is>
      </c>
      <c r="AB30" s="954" t="n"/>
      <c r="AC30" s="35" t="n"/>
      <c r="AD30" s="271" t="n">
        <v>22</v>
      </c>
      <c r="AE30" s="630" t="inlineStr">
        <is>
          <t>FIFA</t>
        </is>
      </c>
      <c r="AF30" s="261" t="n"/>
      <c r="AG30" s="19" t="n">
        <v>26</v>
      </c>
      <c r="AH30" s="263" t="n"/>
      <c r="AI30" s="43" t="n"/>
      <c r="AJ30" s="262" t="n">
        <v>24</v>
      </c>
      <c r="AK30" s="263" t="n"/>
      <c r="AL30" s="855" t="n"/>
      <c r="AM30" s="33" t="n"/>
      <c r="AN30" s="263" t="n">
        <v>21</v>
      </c>
      <c r="AO30" s="19" t="n"/>
      <c r="AP30" s="858" t="n"/>
    </row>
    <row r="31" ht="25.25" customHeight="1">
      <c r="A31" s="19" t="inlineStr">
        <is>
          <t>Tuesday</t>
        </is>
      </c>
      <c r="B31" s="19" t="n">
        <v>25</v>
      </c>
      <c r="C31" s="262" t="n"/>
      <c r="D31" s="858" t="n"/>
      <c r="E31" s="19" t="n"/>
      <c r="F31" s="263" t="n">
        <v>22</v>
      </c>
      <c r="G31" s="898" t="n"/>
      <c r="H31" s="862" t="n"/>
      <c r="I31" s="261" t="n"/>
      <c r="J31" s="19" t="n">
        <v>27</v>
      </c>
      <c r="K31" s="19" t="n"/>
      <c r="L31" s="858" t="n"/>
      <c r="M31" s="19" t="n"/>
      <c r="N31" s="997" t="n">
        <v>24</v>
      </c>
      <c r="O31" s="1000" t="inlineStr">
        <is>
          <t>مؤجلة 3</t>
        </is>
      </c>
      <c r="P31" s="954" t="n"/>
      <c r="Q31" s="16" t="n"/>
      <c r="R31" s="19" t="n">
        <v>22</v>
      </c>
      <c r="S31" s="19" t="n"/>
      <c r="T31" s="858" t="n"/>
      <c r="U31" s="19" t="n"/>
      <c r="V31" s="261" t="n">
        <v>26</v>
      </c>
      <c r="W31" s="180" t="n"/>
      <c r="X31" s="31" t="n"/>
      <c r="Y31" s="859" t="n"/>
      <c r="Z31" s="348" t="n">
        <v>23</v>
      </c>
      <c r="AA31" s="19" t="n"/>
      <c r="AB31" s="858" t="n"/>
      <c r="AC31" s="35" t="n"/>
      <c r="AD31" s="271" t="n">
        <v>23</v>
      </c>
      <c r="AE31" s="1018" t="n"/>
      <c r="AF31" s="261" t="n"/>
      <c r="AG31" s="19" t="n">
        <v>27</v>
      </c>
      <c r="AH31" s="263" t="n"/>
      <c r="AI31" s="43" t="n"/>
      <c r="AJ31" s="261" t="n">
        <v>25</v>
      </c>
      <c r="AK31" s="263" t="n"/>
      <c r="AL31" s="855" t="n"/>
      <c r="AM31" s="32" t="n"/>
      <c r="AN31" s="263" t="n">
        <v>22</v>
      </c>
      <c r="AO31" s="19" t="n"/>
      <c r="AP31" s="858" t="n"/>
    </row>
    <row r="32" ht="25.25" customHeight="1">
      <c r="A32" s="19" t="inlineStr">
        <is>
          <t>Wednesday</t>
        </is>
      </c>
      <c r="B32" s="19" t="n">
        <v>26</v>
      </c>
      <c r="C32" s="262" t="n"/>
      <c r="D32" s="858" t="n"/>
      <c r="E32" s="261" t="n"/>
      <c r="F32" s="263" t="n">
        <v>23</v>
      </c>
      <c r="G32" s="1011" t="inlineStr">
        <is>
          <t>Gulf Cup - KSA 2026</t>
        </is>
      </c>
      <c r="H32" s="862" t="n"/>
      <c r="I32" s="261" t="n"/>
      <c r="J32" s="19" t="n">
        <v>28</v>
      </c>
      <c r="K32" s="19" t="n"/>
      <c r="L32" s="858" t="n"/>
      <c r="M32" s="19" t="n"/>
      <c r="N32" s="19" t="n">
        <v>25</v>
      </c>
      <c r="O32" s="19" t="n"/>
      <c r="P32" s="858" t="n"/>
      <c r="Q32" s="16" t="n"/>
      <c r="R32" s="19" t="n">
        <v>23</v>
      </c>
      <c r="S32" s="19" t="n"/>
      <c r="T32" s="858" t="n"/>
      <c r="U32" s="19" t="n"/>
      <c r="V32" s="261" t="n">
        <v>27</v>
      </c>
      <c r="W32" s="180" t="n"/>
      <c r="X32" s="31" t="n"/>
      <c r="Y32" s="859" t="n"/>
      <c r="Z32" s="261" t="n">
        <v>24</v>
      </c>
      <c r="AA32" s="19" t="n"/>
      <c r="AB32" s="858" t="n"/>
      <c r="AC32" s="35" t="n"/>
      <c r="AD32" s="263" t="n">
        <v>24</v>
      </c>
      <c r="AE32" s="1018" t="n"/>
      <c r="AF32" s="261" t="n"/>
      <c r="AG32" s="19" t="n">
        <v>28</v>
      </c>
      <c r="AH32" s="263" t="n"/>
      <c r="AI32" s="43" t="n"/>
      <c r="AJ32" s="261" t="n">
        <v>26</v>
      </c>
      <c r="AK32" s="263" t="n"/>
      <c r="AL32" s="855" t="n"/>
      <c r="AM32" s="32" t="n"/>
      <c r="AN32" s="263" t="n">
        <v>23</v>
      </c>
      <c r="AO32" s="19" t="n"/>
      <c r="AP32" s="858" t="n"/>
    </row>
    <row r="33" ht="25.25" customHeight="1">
      <c r="A33" s="17" t="inlineStr">
        <is>
          <t>Thursday</t>
        </is>
      </c>
      <c r="B33" s="17" t="n">
        <v>27</v>
      </c>
      <c r="C33" s="251" t="n"/>
      <c r="D33" s="858" t="n"/>
      <c r="E33" s="261" t="n"/>
      <c r="F33" s="247" t="n">
        <v>24</v>
      </c>
      <c r="G33" s="859" t="n"/>
      <c r="H33" s="862" t="n"/>
      <c r="I33" s="261" t="n"/>
      <c r="J33" s="17" t="n">
        <v>29</v>
      </c>
      <c r="K33" s="17" t="n"/>
      <c r="L33" s="858" t="n"/>
      <c r="M33" s="19" t="n"/>
      <c r="N33" s="17" t="n">
        <v>26</v>
      </c>
      <c r="O33" s="17" t="n"/>
      <c r="P33" s="858" t="n"/>
      <c r="Q33" s="16" t="n"/>
      <c r="R33" s="17" t="n">
        <v>24</v>
      </c>
      <c r="S33" s="17" t="n"/>
      <c r="T33" s="858" t="n"/>
      <c r="U33" s="19" t="n"/>
      <c r="V33" s="248" t="n">
        <v>28</v>
      </c>
      <c r="W33" s="180" t="n"/>
      <c r="X33" s="181" t="n"/>
      <c r="Y33" s="859" t="n"/>
      <c r="Z33" s="248" t="n">
        <v>25</v>
      </c>
      <c r="AA33" s="17" t="n"/>
      <c r="AB33" s="858" t="n"/>
      <c r="AC33" s="35" t="n"/>
      <c r="AD33" s="247" t="n">
        <v>25</v>
      </c>
      <c r="AE33" s="1018" t="n"/>
      <c r="AF33" s="261" t="n"/>
      <c r="AG33" s="17" t="n">
        <v>29</v>
      </c>
      <c r="AH33" s="5" t="n"/>
      <c r="AI33" s="43" t="n"/>
      <c r="AJ33" s="248" t="n">
        <v>27</v>
      </c>
      <c r="AK33" s="17" t="n"/>
      <c r="AL33" s="858" t="n"/>
      <c r="AM33" s="33" t="n"/>
      <c r="AN33" s="247" t="n">
        <v>24</v>
      </c>
      <c r="AO33" s="17" t="n"/>
      <c r="AP33" s="858" t="n"/>
    </row>
    <row r="34" ht="25.25" customHeight="1">
      <c r="A34" s="17" t="inlineStr">
        <is>
          <t>Friday</t>
        </is>
      </c>
      <c r="B34" s="17" t="n">
        <v>28</v>
      </c>
      <c r="C34" s="251" t="n"/>
      <c r="D34" s="858" t="n"/>
      <c r="E34" s="261" t="n"/>
      <c r="F34" s="247" t="n">
        <v>25</v>
      </c>
      <c r="G34" s="859" t="n"/>
      <c r="H34" s="862" t="n"/>
      <c r="I34" s="261" t="n"/>
      <c r="J34" s="17" t="n">
        <v>30</v>
      </c>
      <c r="K34" s="996" t="inlineStr">
        <is>
          <t>W1</t>
        </is>
      </c>
      <c r="L34" s="861" t="n"/>
      <c r="M34" s="19" t="n"/>
      <c r="N34" s="17" t="n">
        <v>27</v>
      </c>
      <c r="O34" s="996" t="inlineStr">
        <is>
          <t>W5</t>
        </is>
      </c>
      <c r="P34" s="861" t="n"/>
      <c r="Q34" s="16" t="n"/>
      <c r="R34" s="17" t="n">
        <v>25</v>
      </c>
      <c r="S34" s="996" t="inlineStr">
        <is>
          <t>W9</t>
        </is>
      </c>
      <c r="T34" s="861" t="n"/>
      <c r="U34" s="19" t="n"/>
      <c r="V34" s="248" t="n">
        <v>29</v>
      </c>
      <c r="W34" s="589" t="inlineStr">
        <is>
          <t>W12</t>
        </is>
      </c>
      <c r="X34" s="861" t="n"/>
      <c r="Y34" s="859" t="n"/>
      <c r="Z34" s="248" t="n">
        <v>26</v>
      </c>
      <c r="AA34" s="996" t="inlineStr">
        <is>
          <t>W16</t>
        </is>
      </c>
      <c r="AB34" s="861" t="n"/>
      <c r="AC34" s="35" t="n"/>
      <c r="AD34" s="247" t="n">
        <v>26</v>
      </c>
      <c r="AE34" s="996" t="inlineStr">
        <is>
          <t>W18</t>
        </is>
      </c>
      <c r="AF34" s="261" t="n"/>
      <c r="AG34" s="17" t="n">
        <v>30</v>
      </c>
      <c r="AH34" s="5" t="n"/>
      <c r="AI34" s="43" t="n"/>
      <c r="AJ34" s="248" t="n">
        <v>28</v>
      </c>
      <c r="AK34" s="17" t="n"/>
      <c r="AL34" s="858" t="n"/>
      <c r="AM34" s="261" t="n"/>
      <c r="AN34" s="247" t="n">
        <v>25</v>
      </c>
      <c r="AO34" s="17" t="n"/>
      <c r="AP34" s="858" t="n"/>
    </row>
    <row r="35" ht="25.25" customHeight="1">
      <c r="A35" s="17" t="inlineStr">
        <is>
          <t>Saturday</t>
        </is>
      </c>
      <c r="B35" s="17" t="n">
        <v>29</v>
      </c>
      <c r="C35" s="251" t="n"/>
      <c r="D35" s="858" t="n"/>
      <c r="E35" s="261" t="n"/>
      <c r="F35" s="247" t="n">
        <v>26</v>
      </c>
      <c r="G35" s="859" t="n"/>
      <c r="H35" s="862" t="n"/>
      <c r="I35" s="261" t="n"/>
      <c r="J35" s="17" t="n">
        <v>31</v>
      </c>
      <c r="K35" s="843" t="n"/>
      <c r="L35" s="865" t="n"/>
      <c r="M35" s="19" t="n"/>
      <c r="N35" s="17" t="n">
        <v>28</v>
      </c>
      <c r="O35" s="843" t="n"/>
      <c r="P35" s="865" t="n"/>
      <c r="Q35" s="16" t="n"/>
      <c r="R35" s="17" t="n">
        <v>26</v>
      </c>
      <c r="S35" s="843" t="n"/>
      <c r="T35" s="865" t="n"/>
      <c r="U35" s="19" t="n"/>
      <c r="V35" s="248" t="n">
        <v>30</v>
      </c>
      <c r="W35" s="840" t="n"/>
      <c r="X35" s="862" t="n"/>
      <c r="Y35" s="859" t="n"/>
      <c r="Z35" s="44" t="n">
        <v>27</v>
      </c>
      <c r="AA35" s="843" t="n"/>
      <c r="AB35" s="865" t="n"/>
      <c r="AC35" s="35" t="n"/>
      <c r="AD35" s="247" t="n">
        <v>27</v>
      </c>
      <c r="AE35" s="877" t="n"/>
      <c r="AF35" s="261" t="n"/>
      <c r="AG35" s="17" t="n"/>
      <c r="AH35" s="5" t="n"/>
      <c r="AI35" s="43" t="n"/>
      <c r="AJ35" s="248" t="n">
        <v>29</v>
      </c>
      <c r="AK35" s="17" t="n"/>
      <c r="AL35" s="858" t="n"/>
      <c r="AM35" s="261" t="n"/>
      <c r="AN35" s="247" t="n">
        <v>26</v>
      </c>
      <c r="AO35" s="17" t="n"/>
      <c r="AP35" s="858" t="n"/>
    </row>
    <row r="36" ht="25.25" customHeight="1">
      <c r="A36" s="19" t="inlineStr">
        <is>
          <t>Sunday</t>
        </is>
      </c>
      <c r="B36" s="19" t="n">
        <v>30</v>
      </c>
      <c r="C36" s="262" t="n"/>
      <c r="D36" s="858" t="n"/>
      <c r="E36" s="261" t="n"/>
      <c r="F36" s="263" t="n">
        <v>27</v>
      </c>
      <c r="G36" s="859" t="n"/>
      <c r="H36" s="862" t="n"/>
      <c r="I36" s="261" t="n"/>
      <c r="J36" s="19" t="n"/>
      <c r="K36" s="19" t="n"/>
      <c r="L36" s="858" t="n"/>
      <c r="M36" s="19" t="n"/>
      <c r="N36" s="19" t="n">
        <v>29</v>
      </c>
      <c r="O36" s="19" t="n"/>
      <c r="P36" s="858" t="n"/>
      <c r="Q36" s="16" t="n"/>
      <c r="R36" s="19" t="n">
        <v>27</v>
      </c>
      <c r="S36" s="19" t="n"/>
      <c r="T36" s="858" t="n"/>
      <c r="U36" s="19" t="n"/>
      <c r="V36" s="261" t="n">
        <v>31</v>
      </c>
      <c r="W36" s="182" t="n"/>
      <c r="X36" s="31" t="n"/>
      <c r="Y36" s="877" t="n"/>
      <c r="Z36" s="261" t="n">
        <v>28</v>
      </c>
      <c r="AA36" s="263" t="n"/>
      <c r="AB36" s="855" t="n"/>
      <c r="AC36" s="45" t="n"/>
      <c r="AD36" s="271" t="n">
        <v>28</v>
      </c>
      <c r="AE36" s="183" t="n"/>
      <c r="AF36" s="261" t="n"/>
      <c r="AG36" s="263" t="n"/>
      <c r="AH36" s="263" t="n"/>
      <c r="AI36" s="43" t="n"/>
      <c r="AJ36" s="261" t="n">
        <v>30</v>
      </c>
      <c r="AK36" s="19" t="n"/>
      <c r="AL36" s="858" t="n"/>
      <c r="AM36" s="261" t="n"/>
      <c r="AN36" s="263" t="n">
        <v>27</v>
      </c>
      <c r="AO36" s="19" t="n"/>
      <c r="AP36" s="858" t="n"/>
    </row>
    <row r="37" ht="25.25" customHeight="1">
      <c r="A37" s="19" t="inlineStr">
        <is>
          <t>Monday</t>
        </is>
      </c>
      <c r="B37" s="19" t="n">
        <v>31</v>
      </c>
      <c r="C37" s="262" t="n"/>
      <c r="D37" s="858" t="n"/>
      <c r="E37" s="261" t="n"/>
      <c r="F37" s="263" t="n">
        <v>28</v>
      </c>
      <c r="G37" s="859" t="n"/>
      <c r="H37" s="862" t="n"/>
      <c r="I37" s="261" t="n"/>
      <c r="J37" s="19" t="n"/>
      <c r="K37" s="19" t="n"/>
      <c r="L37" s="858" t="n"/>
      <c r="M37" s="19" t="n"/>
      <c r="N37" s="997" t="n">
        <v>30</v>
      </c>
      <c r="O37" s="1000" t="inlineStr">
        <is>
          <t>مؤجلة 4</t>
        </is>
      </c>
      <c r="P37" s="954" t="n"/>
      <c r="Q37" s="16" t="n"/>
      <c r="R37" s="997" t="n">
        <v>28</v>
      </c>
      <c r="S37" s="1000" t="inlineStr">
        <is>
          <t>مؤجلة 8</t>
        </is>
      </c>
      <c r="T37" s="954" t="n"/>
      <c r="U37" s="19" t="n"/>
      <c r="V37" s="261" t="n"/>
      <c r="W37" s="19" t="n"/>
      <c r="X37" s="858" t="n"/>
      <c r="Y37" s="19" t="n"/>
      <c r="Z37" s="263" t="n"/>
      <c r="AA37" s="19" t="n"/>
      <c r="AB37" s="858" t="n"/>
      <c r="AC37" s="7" t="n"/>
      <c r="AD37" s="263" t="n">
        <v>29</v>
      </c>
      <c r="AE37" s="183" t="n"/>
      <c r="AF37" s="261" t="n"/>
      <c r="AG37" s="263" t="n"/>
      <c r="AH37" s="22" t="n"/>
      <c r="AI37" s="7" t="n"/>
      <c r="AJ37" s="263" t="n">
        <v>31</v>
      </c>
      <c r="AK37" s="46" t="n"/>
      <c r="AL37" s="47" t="n"/>
      <c r="AM37" s="261" t="n"/>
      <c r="AN37" s="263" t="n">
        <v>28</v>
      </c>
      <c r="AO37" s="46" t="n"/>
      <c r="AP37" s="47" t="n"/>
    </row>
    <row r="38" ht="25.25"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263" t="n">
        <v>30</v>
      </c>
      <c r="AE38" s="184" t="n"/>
      <c r="AF38" s="261" t="n"/>
      <c r="AG38" s="263" t="n"/>
      <c r="AH38" s="263" t="n"/>
      <c r="AI38" s="43" t="n"/>
      <c r="AJ38" s="263" t="n"/>
      <c r="AK38" s="920" t="n"/>
      <c r="AL38" s="876" t="n"/>
      <c r="AM38" s="261" t="n"/>
      <c r="AN38" s="263" t="n">
        <v>29</v>
      </c>
      <c r="AO38" s="920" t="n"/>
      <c r="AP38" s="876" t="n"/>
    </row>
    <row r="39" ht="25.25" customHeight="1">
      <c r="A39" s="19" t="inlineStr">
        <is>
          <t>Wednesday</t>
        </is>
      </c>
      <c r="B39" s="19" t="n"/>
      <c r="C39" s="262" t="n"/>
      <c r="D39" s="858" t="n"/>
      <c r="E39" s="261" t="n"/>
      <c r="F39" s="263" t="n">
        <v>30</v>
      </c>
      <c r="G39" s="877"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920" t="n"/>
      <c r="AP39" s="876" t="n"/>
    </row>
    <row r="40" ht="25.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65" customHeight="1" thickBot="1">
      <c r="A42" s="52" t="n"/>
    </row>
    <row r="43" ht="17" customHeight="1" thickBot="1">
      <c r="A43" s="53" t="inlineStr">
        <is>
          <t>MB/FM</t>
        </is>
      </c>
      <c r="C43" s="929" t="inlineStr">
        <is>
          <t>LEAGUE</t>
        </is>
      </c>
      <c r="D43" s="924" t="n"/>
      <c r="E43" s="864" t="n"/>
      <c r="F43" s="54" t="n"/>
      <c r="G43" s="54" t="n"/>
      <c r="H43" s="925" t="inlineStr">
        <is>
          <t>FIFA</t>
        </is>
      </c>
      <c r="I43" s="864" t="n"/>
      <c r="J43" s="54" t="n"/>
      <c r="K43" s="54" t="n"/>
      <c r="L43" s="926" t="inlineStr">
        <is>
          <t>National Team</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14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COUNTIFS($A$61:$A$98,$A48,$N$61:$N$98,"دوري")</f>
        <v/>
      </c>
      <c r="G48" s="938" t="n"/>
      <c r="H48" s="938" t="n"/>
      <c r="I48" s="939" t="n"/>
      <c r="J48" s="209">
        <f>COUNTIFS($A$61:$A$98,$A48,$N$61:$N$98,"إقصائي")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COUNTIFS($A$61:$A$98,$A49,$N$61:$N$98,"دوري")</f>
        <v/>
      </c>
      <c r="G49" s="938" t="n"/>
      <c r="H49" s="938" t="n"/>
      <c r="I49" s="939" t="n"/>
      <c r="J49" s="209">
        <f>COUNTIFS($A$61:$A$98,$A49,$N$61:$N$98,"إقصائي")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COUNTIFS($A$61:$A$98,$A50,$N$61:$N$98,"دوري")</f>
        <v/>
      </c>
      <c r="G50" s="938" t="n"/>
      <c r="H50" s="938" t="n"/>
      <c r="I50" s="939" t="n"/>
      <c r="J50" s="209">
        <f>COUNTIFS($A$61:$A$98,$A50,$N$61:$N$98,"إقصائي")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COUNTIFS($A$61:$A$98,$A51,$N$61:$N$98,"دوري")</f>
        <v/>
      </c>
      <c r="G51" s="938" t="n"/>
      <c r="H51" s="938" t="n"/>
      <c r="I51" s="939" t="n"/>
      <c r="J51" s="209">
        <f>COUNTIFS($A$61:$A$98,$A51,$N$61:$N$98,"إقصائي")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COUNTIFS($A$61:$A$98,$A52,$N$61:$N$98,"دوري")</f>
        <v/>
      </c>
      <c r="G52" s="938" t="n"/>
      <c r="H52" s="938" t="n"/>
      <c r="I52" s="939" t="n"/>
      <c r="J52" s="209">
        <f>COUNTIFS($A$61:$A$98,$A52,$N$61:$N$98,"إقصائي")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COUNTIFS($A$61:$A$98,$A53,$N$61:$N$98,"دوري")</f>
        <v/>
      </c>
      <c r="G53" s="938" t="n"/>
      <c r="H53" s="938" t="n"/>
      <c r="I53" s="939" t="n"/>
      <c r="J53" s="209">
        <f>COUNTIFS($A$61:$A$98,$A53,$N$61:$N$98,"إقصائي")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COUNTIFS($A$61:$A$98,$A54,$N$61:$N$98,"دوري")</f>
        <v/>
      </c>
      <c r="G54" s="938" t="n"/>
      <c r="H54" s="938" t="n"/>
      <c r="I54" s="939" t="n"/>
      <c r="J54" s="209">
        <f>COUNTIFS($A$61:$A$98,$A54,$N$61:$N$98,"إقصائي")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SF</t>
        </is>
      </c>
      <c r="J57" s="423" t="inlineStr">
        <is>
          <t>FINAL</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October</t>
        </is>
      </c>
      <c r="C61" s="201" t="n"/>
      <c r="D61" s="201" t="n"/>
      <c r="E61" s="201" t="n"/>
      <c r="F61" s="204" t="n">
        <v>30</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October</t>
        </is>
      </c>
      <c r="C62" s="201" t="n"/>
      <c r="D62" s="201" t="n"/>
      <c r="E62" s="201" t="n"/>
      <c r="F62" s="204" t="n">
        <v>31</v>
      </c>
      <c r="G62" s="201" t="n"/>
      <c r="H62" s="201" t="n"/>
      <c r="I62" s="201" t="n"/>
      <c r="J62" s="204" t="inlineStr">
        <is>
          <t>W1</t>
        </is>
      </c>
      <c r="K62" s="201" t="n"/>
      <c r="L62" s="201" t="n"/>
      <c r="M62" s="201" t="n"/>
      <c r="N62" s="204" t="inlineStr">
        <is>
          <t>دوري</t>
        </is>
      </c>
      <c r="O62" s="201" t="n"/>
      <c r="P62" s="201" t="n"/>
      <c r="Q62" s="202" t="n"/>
    </row>
    <row r="63">
      <c r="A63" s="199" t="inlineStr">
        <is>
          <t>Friday</t>
        </is>
      </c>
      <c r="B63" s="204" t="inlineStr">
        <is>
          <t>November</t>
        </is>
      </c>
      <c r="C63" s="201" t="n"/>
      <c r="D63" s="201" t="n"/>
      <c r="E63" s="201" t="n"/>
      <c r="F63" s="204" t="n">
        <v>6</v>
      </c>
      <c r="G63" s="201" t="n"/>
      <c r="H63" s="201" t="n"/>
      <c r="I63" s="201" t="n"/>
      <c r="J63" s="204" t="inlineStr">
        <is>
          <t>W2</t>
        </is>
      </c>
      <c r="K63" s="201" t="n"/>
      <c r="L63" s="201" t="n"/>
      <c r="M63" s="201" t="n"/>
      <c r="N63" s="204" t="inlineStr">
        <is>
          <t>دوري</t>
        </is>
      </c>
      <c r="O63" s="201" t="n"/>
      <c r="P63" s="201" t="n"/>
      <c r="Q63" s="202" t="n"/>
    </row>
    <row r="64">
      <c r="A64" s="199" t="inlineStr">
        <is>
          <t>Saturday</t>
        </is>
      </c>
      <c r="B64" s="204" t="inlineStr">
        <is>
          <t>November</t>
        </is>
      </c>
      <c r="C64" s="201" t="n"/>
      <c r="D64" s="201" t="n"/>
      <c r="E64" s="201" t="n"/>
      <c r="F64" s="204" t="n">
        <v>7</v>
      </c>
      <c r="G64" s="201" t="n"/>
      <c r="H64" s="201" t="n"/>
      <c r="I64" s="201" t="n"/>
      <c r="J64" s="204" t="inlineStr">
        <is>
          <t>W2</t>
        </is>
      </c>
      <c r="K64" s="201" t="n"/>
      <c r="L64" s="201" t="n"/>
      <c r="M64" s="201" t="n"/>
      <c r="N64" s="204" t="inlineStr">
        <is>
          <t>دوري</t>
        </is>
      </c>
      <c r="O64" s="201" t="n"/>
      <c r="P64" s="201" t="n"/>
      <c r="Q64" s="202" t="n"/>
    </row>
    <row r="65">
      <c r="A65" s="199" t="inlineStr">
        <is>
          <t>Friday</t>
        </is>
      </c>
      <c r="B65" s="204" t="inlineStr">
        <is>
          <t>November</t>
        </is>
      </c>
      <c r="C65" s="201" t="n"/>
      <c r="D65" s="201" t="n"/>
      <c r="E65" s="201" t="n"/>
      <c r="F65" s="204" t="n">
        <v>13</v>
      </c>
      <c r="G65" s="201" t="n"/>
      <c r="H65" s="201" t="n"/>
      <c r="I65" s="201" t="n"/>
      <c r="J65" s="204" t="inlineStr">
        <is>
          <t>W3</t>
        </is>
      </c>
      <c r="K65" s="201" t="n"/>
      <c r="L65" s="201" t="n"/>
      <c r="M65" s="201" t="n"/>
      <c r="N65" s="204" t="inlineStr">
        <is>
          <t>دوري</t>
        </is>
      </c>
      <c r="O65" s="201" t="n"/>
      <c r="P65" s="201" t="n"/>
      <c r="Q65" s="202" t="n"/>
    </row>
    <row r="66">
      <c r="A66" s="199" t="inlineStr">
        <is>
          <t>Saturday</t>
        </is>
      </c>
      <c r="B66" s="204" t="inlineStr">
        <is>
          <t>November</t>
        </is>
      </c>
      <c r="C66" s="201" t="n"/>
      <c r="D66" s="201" t="n"/>
      <c r="E66" s="201" t="n"/>
      <c r="F66" s="204" t="n">
        <v>14</v>
      </c>
      <c r="G66" s="201" t="n"/>
      <c r="H66" s="201" t="n"/>
      <c r="I66" s="201" t="n"/>
      <c r="J66" s="204" t="inlineStr">
        <is>
          <t>W3</t>
        </is>
      </c>
      <c r="K66" s="201" t="n"/>
      <c r="L66" s="201" t="n"/>
      <c r="M66" s="201" t="n"/>
      <c r="N66" s="204" t="inlineStr">
        <is>
          <t>دوري</t>
        </is>
      </c>
      <c r="O66" s="201" t="n"/>
      <c r="P66" s="201" t="n"/>
      <c r="Q66" s="202" t="n"/>
    </row>
    <row r="67">
      <c r="A67" s="199" t="inlineStr">
        <is>
          <t>Friday</t>
        </is>
      </c>
      <c r="B67" s="204" t="inlineStr">
        <is>
          <t>November</t>
        </is>
      </c>
      <c r="C67" s="201" t="n"/>
      <c r="D67" s="201" t="n"/>
      <c r="E67" s="201" t="n"/>
      <c r="F67" s="204" t="n">
        <v>20</v>
      </c>
      <c r="G67" s="201" t="n"/>
      <c r="H67" s="201" t="n"/>
      <c r="I67" s="201" t="n"/>
      <c r="J67" s="204" t="inlineStr">
        <is>
          <t>W4</t>
        </is>
      </c>
      <c r="K67" s="201" t="n"/>
      <c r="L67" s="201" t="n"/>
      <c r="M67" s="201" t="n"/>
      <c r="N67" s="204" t="inlineStr">
        <is>
          <t>دوري</t>
        </is>
      </c>
      <c r="O67" s="201" t="n"/>
      <c r="P67" s="201" t="n"/>
      <c r="Q67" s="202" t="n"/>
    </row>
    <row r="68">
      <c r="A68" s="199" t="inlineStr">
        <is>
          <t>Saturday</t>
        </is>
      </c>
      <c r="B68" s="204" t="inlineStr">
        <is>
          <t>November</t>
        </is>
      </c>
      <c r="C68" s="201" t="n"/>
      <c r="D68" s="201" t="n"/>
      <c r="E68" s="201" t="n"/>
      <c r="F68" s="204" t="n">
        <v>21</v>
      </c>
      <c r="G68" s="201" t="n"/>
      <c r="H68" s="201" t="n"/>
      <c r="I68" s="201" t="n"/>
      <c r="J68" s="204" t="inlineStr">
        <is>
          <t>W4</t>
        </is>
      </c>
      <c r="K68" s="201" t="n"/>
      <c r="L68" s="201" t="n"/>
      <c r="M68" s="201" t="n"/>
      <c r="N68" s="204" t="inlineStr">
        <is>
          <t>دوري</t>
        </is>
      </c>
      <c r="O68" s="201" t="n"/>
      <c r="P68" s="201" t="n"/>
      <c r="Q68" s="202" t="n"/>
    </row>
    <row r="69">
      <c r="A69" s="199" t="inlineStr">
        <is>
          <t>Friday</t>
        </is>
      </c>
      <c r="B69" s="204" t="inlineStr">
        <is>
          <t>November</t>
        </is>
      </c>
      <c r="C69" s="201" t="n"/>
      <c r="D69" s="201" t="n"/>
      <c r="E69" s="201" t="n"/>
      <c r="F69" s="204" t="n">
        <v>27</v>
      </c>
      <c r="G69" s="201" t="n"/>
      <c r="H69" s="201" t="n"/>
      <c r="I69" s="201" t="n"/>
      <c r="J69" s="204" t="inlineStr">
        <is>
          <t>W5</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28</v>
      </c>
      <c r="G70" s="201" t="n"/>
      <c r="H70" s="201" t="n"/>
      <c r="I70" s="201" t="n"/>
      <c r="J70" s="204" t="inlineStr">
        <is>
          <t>W5</t>
        </is>
      </c>
      <c r="K70" s="201" t="n"/>
      <c r="L70" s="201" t="n"/>
      <c r="M70" s="201" t="n"/>
      <c r="N70" s="204" t="inlineStr">
        <is>
          <t>دوري</t>
        </is>
      </c>
      <c r="O70" s="201" t="n"/>
      <c r="P70" s="201" t="n"/>
      <c r="Q70" s="202" t="n"/>
    </row>
    <row r="71">
      <c r="A71" s="199" t="inlineStr">
        <is>
          <t>Friday</t>
        </is>
      </c>
      <c r="B71" s="204" t="inlineStr">
        <is>
          <t>December</t>
        </is>
      </c>
      <c r="C71" s="201" t="n"/>
      <c r="D71" s="201" t="n"/>
      <c r="E71" s="201" t="n"/>
      <c r="F71" s="204" t="n">
        <v>4</v>
      </c>
      <c r="G71" s="201" t="n"/>
      <c r="H71" s="201" t="n"/>
      <c r="I71" s="201" t="n"/>
      <c r="J71" s="204" t="inlineStr">
        <is>
          <t>W6</t>
        </is>
      </c>
      <c r="K71" s="201" t="n"/>
      <c r="L71" s="201" t="n"/>
      <c r="M71" s="201" t="n"/>
      <c r="N71" s="204" t="inlineStr">
        <is>
          <t>دوري</t>
        </is>
      </c>
      <c r="O71" s="201" t="n"/>
      <c r="P71" s="201" t="n"/>
      <c r="Q71" s="202" t="n"/>
    </row>
    <row r="72">
      <c r="A72" s="199" t="inlineStr">
        <is>
          <t>Saturday</t>
        </is>
      </c>
      <c r="B72" s="204" t="inlineStr">
        <is>
          <t>December</t>
        </is>
      </c>
      <c r="C72" s="201" t="n"/>
      <c r="D72" s="201" t="n"/>
      <c r="E72" s="201" t="n"/>
      <c r="F72" s="204" t="n">
        <v>5</v>
      </c>
      <c r="G72" s="201" t="n"/>
      <c r="H72" s="201" t="n"/>
      <c r="I72" s="201" t="n"/>
      <c r="J72" s="204" t="inlineStr">
        <is>
          <t>W6</t>
        </is>
      </c>
      <c r="K72" s="201" t="n"/>
      <c r="L72" s="201" t="n"/>
      <c r="M72" s="201" t="n"/>
      <c r="N72" s="204" t="inlineStr">
        <is>
          <t>دوري</t>
        </is>
      </c>
      <c r="O72" s="201" t="n"/>
      <c r="P72" s="201" t="n"/>
      <c r="Q72" s="202" t="n"/>
    </row>
    <row r="73">
      <c r="A73" s="199" t="inlineStr">
        <is>
          <t>Friday</t>
        </is>
      </c>
      <c r="B73" s="204" t="inlineStr">
        <is>
          <t>December</t>
        </is>
      </c>
      <c r="C73" s="201" t="n"/>
      <c r="D73" s="201" t="n"/>
      <c r="E73" s="201" t="n"/>
      <c r="F73" s="204" t="n">
        <v>11</v>
      </c>
      <c r="G73" s="201" t="n"/>
      <c r="H73" s="201" t="n"/>
      <c r="I73" s="201" t="n"/>
      <c r="J73" s="204" t="inlineStr">
        <is>
          <t>W7</t>
        </is>
      </c>
      <c r="K73" s="201" t="n"/>
      <c r="L73" s="201" t="n"/>
      <c r="M73" s="201" t="n"/>
      <c r="N73" s="204" t="inlineStr">
        <is>
          <t>دوري</t>
        </is>
      </c>
      <c r="O73" s="201" t="n"/>
      <c r="P73" s="201" t="n"/>
      <c r="Q73" s="202" t="n"/>
    </row>
    <row r="74">
      <c r="A74" s="199" t="inlineStr">
        <is>
          <t>Saturday</t>
        </is>
      </c>
      <c r="B74" s="204" t="inlineStr">
        <is>
          <t>December</t>
        </is>
      </c>
      <c r="C74" s="201" t="n"/>
      <c r="D74" s="201" t="n"/>
      <c r="E74" s="201" t="n"/>
      <c r="F74" s="204" t="n">
        <v>12</v>
      </c>
      <c r="G74" s="201" t="n"/>
      <c r="H74" s="201" t="n"/>
      <c r="I74" s="201" t="n"/>
      <c r="J74" s="204" t="inlineStr">
        <is>
          <t>W7</t>
        </is>
      </c>
      <c r="K74" s="201" t="n"/>
      <c r="L74" s="201" t="n"/>
      <c r="M74" s="201" t="n"/>
      <c r="N74" s="204" t="inlineStr">
        <is>
          <t>دوري</t>
        </is>
      </c>
      <c r="O74" s="201" t="n"/>
      <c r="P74" s="201" t="n"/>
      <c r="Q74" s="202" t="n"/>
    </row>
    <row r="75">
      <c r="A75" s="199" t="inlineStr">
        <is>
          <t>Friday</t>
        </is>
      </c>
      <c r="B75" s="204" t="inlineStr">
        <is>
          <t>December</t>
        </is>
      </c>
      <c r="C75" s="201" t="n"/>
      <c r="D75" s="201" t="n"/>
      <c r="E75" s="201" t="n"/>
      <c r="F75" s="204" t="n">
        <v>18</v>
      </c>
      <c r="G75" s="201" t="n"/>
      <c r="H75" s="201" t="n"/>
      <c r="I75" s="201" t="n"/>
      <c r="J75" s="204" t="inlineStr">
        <is>
          <t>W8</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19</v>
      </c>
      <c r="G76" s="201" t="n"/>
      <c r="H76" s="201" t="n"/>
      <c r="I76" s="201" t="n"/>
      <c r="J76" s="204" t="inlineStr">
        <is>
          <t>W8</t>
        </is>
      </c>
      <c r="K76" s="201" t="n"/>
      <c r="L76" s="201" t="n"/>
      <c r="M76" s="201" t="n"/>
      <c r="N76" s="204" t="inlineStr">
        <is>
          <t>دوري</t>
        </is>
      </c>
      <c r="O76" s="201" t="n"/>
      <c r="P76" s="201" t="n"/>
      <c r="Q76" s="202" t="n"/>
    </row>
    <row r="77">
      <c r="A77" s="199" t="inlineStr">
        <is>
          <t>Friday</t>
        </is>
      </c>
      <c r="B77" s="204" t="inlineStr">
        <is>
          <t>December</t>
        </is>
      </c>
      <c r="C77" s="201" t="n"/>
      <c r="D77" s="201" t="n"/>
      <c r="E77" s="201" t="n"/>
      <c r="F77" s="204" t="n">
        <v>25</v>
      </c>
      <c r="G77" s="201" t="n"/>
      <c r="H77" s="201" t="n"/>
      <c r="I77" s="201" t="n"/>
      <c r="J77" s="204" t="inlineStr">
        <is>
          <t>W9</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26</v>
      </c>
      <c r="G78" s="201" t="n"/>
      <c r="H78" s="201" t="n"/>
      <c r="I78" s="201" t="n"/>
      <c r="J78" s="204" t="inlineStr">
        <is>
          <t>W9</t>
        </is>
      </c>
      <c r="K78" s="201" t="n"/>
      <c r="L78" s="201" t="n"/>
      <c r="M78" s="201" t="n"/>
      <c r="N78" s="204" t="inlineStr">
        <is>
          <t>دوري</t>
        </is>
      </c>
      <c r="O78" s="201" t="n"/>
      <c r="P78" s="201" t="n"/>
      <c r="Q78" s="202" t="n"/>
    </row>
    <row r="79">
      <c r="A79" s="199" t="inlineStr">
        <is>
          <t>Friday</t>
        </is>
      </c>
      <c r="B79" s="204" t="inlineStr">
        <is>
          <t>January</t>
        </is>
      </c>
      <c r="C79" s="201" t="n"/>
      <c r="D79" s="201" t="n"/>
      <c r="E79" s="201" t="n"/>
      <c r="F79" s="204" t="n">
        <v>1</v>
      </c>
      <c r="G79" s="201" t="n"/>
      <c r="H79" s="201" t="n"/>
      <c r="I79" s="201" t="n"/>
      <c r="J79" s="204" t="inlineStr">
        <is>
          <t>W10</t>
        </is>
      </c>
      <c r="K79" s="201" t="n"/>
      <c r="L79" s="201" t="n"/>
      <c r="M79" s="201" t="n"/>
      <c r="N79" s="204" t="inlineStr">
        <is>
          <t>دوري</t>
        </is>
      </c>
      <c r="O79" s="201" t="n"/>
      <c r="P79" s="201" t="n"/>
      <c r="Q79" s="202" t="n"/>
    </row>
    <row r="80">
      <c r="A80" s="199" t="inlineStr">
        <is>
          <t>Saturday</t>
        </is>
      </c>
      <c r="B80" s="204" t="inlineStr">
        <is>
          <t>January</t>
        </is>
      </c>
      <c r="C80" s="201" t="n"/>
      <c r="D80" s="201" t="n"/>
      <c r="E80" s="201" t="n"/>
      <c r="F80" s="204" t="n">
        <v>2</v>
      </c>
      <c r="G80" s="201" t="n"/>
      <c r="H80" s="201" t="n"/>
      <c r="I80" s="201" t="n"/>
      <c r="J80" s="204" t="inlineStr">
        <is>
          <t>W10</t>
        </is>
      </c>
      <c r="K80" s="201" t="n"/>
      <c r="L80" s="201" t="n"/>
      <c r="M80" s="201" t="n"/>
      <c r="N80" s="204" t="inlineStr">
        <is>
          <t>دوري</t>
        </is>
      </c>
      <c r="O80" s="201" t="n"/>
      <c r="P80" s="201" t="n"/>
      <c r="Q80" s="202" t="n"/>
    </row>
    <row r="81">
      <c r="A81" s="199" t="inlineStr">
        <is>
          <t>Friday</t>
        </is>
      </c>
      <c r="B81" s="204" t="inlineStr">
        <is>
          <t>January</t>
        </is>
      </c>
      <c r="C81" s="201" t="n"/>
      <c r="D81" s="201" t="n"/>
      <c r="E81" s="201" t="n"/>
      <c r="F81" s="204" t="n">
        <v>22</v>
      </c>
      <c r="G81" s="201" t="n"/>
      <c r="H81" s="201" t="n"/>
      <c r="I81" s="201" t="n"/>
      <c r="J81" s="204" t="inlineStr">
        <is>
          <t>W11</t>
        </is>
      </c>
      <c r="K81" s="201" t="n"/>
      <c r="L81" s="201" t="n"/>
      <c r="M81" s="201" t="n"/>
      <c r="N81" s="204" t="inlineStr">
        <is>
          <t>دوري</t>
        </is>
      </c>
      <c r="O81" s="201" t="n"/>
      <c r="P81" s="201" t="n"/>
      <c r="Q81" s="202" t="n"/>
    </row>
    <row r="82">
      <c r="A82" s="199" t="inlineStr">
        <is>
          <t>Saturday</t>
        </is>
      </c>
      <c r="B82" s="204" t="inlineStr">
        <is>
          <t>January</t>
        </is>
      </c>
      <c r="C82" s="201" t="n"/>
      <c r="D82" s="201" t="n"/>
      <c r="E82" s="201" t="n"/>
      <c r="F82" s="204" t="n">
        <v>23</v>
      </c>
      <c r="G82" s="201" t="n"/>
      <c r="H82" s="201" t="n"/>
      <c r="I82" s="201" t="n"/>
      <c r="J82" s="204" t="inlineStr">
        <is>
          <t>W11</t>
        </is>
      </c>
      <c r="K82" s="201" t="n"/>
      <c r="L82" s="201" t="n"/>
      <c r="M82" s="201" t="n"/>
      <c r="N82" s="204" t="inlineStr">
        <is>
          <t>دوري</t>
        </is>
      </c>
      <c r="O82" s="201" t="n"/>
      <c r="P82" s="201" t="n"/>
      <c r="Q82" s="202" t="n"/>
    </row>
    <row r="83">
      <c r="A83" s="199" t="inlineStr">
        <is>
          <t>Friday</t>
        </is>
      </c>
      <c r="B83" s="204" t="inlineStr">
        <is>
          <t>January</t>
        </is>
      </c>
      <c r="C83" s="201" t="n"/>
      <c r="D83" s="201" t="n"/>
      <c r="E83" s="201" t="n"/>
      <c r="F83" s="204" t="n">
        <v>29</v>
      </c>
      <c r="G83" s="201" t="n"/>
      <c r="H83" s="201" t="n"/>
      <c r="I83" s="201" t="n"/>
      <c r="J83" s="204" t="inlineStr">
        <is>
          <t>W12</t>
        </is>
      </c>
      <c r="K83" s="201" t="n"/>
      <c r="L83" s="201" t="n"/>
      <c r="M83" s="201" t="n"/>
      <c r="N83" s="204" t="inlineStr">
        <is>
          <t>دوري</t>
        </is>
      </c>
      <c r="O83" s="201" t="n"/>
      <c r="P83" s="201" t="n"/>
      <c r="Q83" s="202" t="n"/>
    </row>
    <row r="84">
      <c r="A84" s="199" t="inlineStr">
        <is>
          <t>Saturday</t>
        </is>
      </c>
      <c r="B84" s="204" t="inlineStr">
        <is>
          <t>January</t>
        </is>
      </c>
      <c r="C84" s="201" t="n"/>
      <c r="D84" s="201" t="n"/>
      <c r="E84" s="201" t="n"/>
      <c r="F84" s="204" t="n">
        <v>30</v>
      </c>
      <c r="G84" s="201" t="n"/>
      <c r="H84" s="201" t="n"/>
      <c r="I84" s="201" t="n"/>
      <c r="J84" s="204" t="inlineStr">
        <is>
          <t>W12</t>
        </is>
      </c>
      <c r="K84" s="201" t="n"/>
      <c r="L84" s="201" t="n"/>
      <c r="M84" s="201" t="n"/>
      <c r="N84" s="204" t="inlineStr">
        <is>
          <t>دوري</t>
        </is>
      </c>
      <c r="O84" s="201" t="n"/>
      <c r="P84" s="201" t="n"/>
      <c r="Q84" s="202" t="n"/>
    </row>
    <row r="85">
      <c r="A85" s="199" t="inlineStr">
        <is>
          <t>Friday</t>
        </is>
      </c>
      <c r="B85" s="204" t="inlineStr">
        <is>
          <t>February</t>
        </is>
      </c>
      <c r="C85" s="201" t="n"/>
      <c r="D85" s="201" t="n"/>
      <c r="E85" s="201" t="n"/>
      <c r="F85" s="204" t="n">
        <v>5</v>
      </c>
      <c r="G85" s="201" t="n"/>
      <c r="H85" s="201" t="n"/>
      <c r="I85" s="201" t="n"/>
      <c r="J85" s="204" t="inlineStr">
        <is>
          <t>W13</t>
        </is>
      </c>
      <c r="K85" s="201" t="n"/>
      <c r="L85" s="201" t="n"/>
      <c r="M85" s="201" t="n"/>
      <c r="N85" s="204" t="inlineStr">
        <is>
          <t>دوري</t>
        </is>
      </c>
      <c r="O85" s="201" t="n"/>
      <c r="P85" s="201" t="n"/>
      <c r="Q85" s="202" t="n"/>
    </row>
    <row r="86">
      <c r="A86" s="199" t="inlineStr">
        <is>
          <t>Saturday</t>
        </is>
      </c>
      <c r="B86" s="204" t="inlineStr">
        <is>
          <t>February</t>
        </is>
      </c>
      <c r="C86" s="201" t="n"/>
      <c r="D86" s="201" t="n"/>
      <c r="E86" s="201" t="n"/>
      <c r="F86" s="204" t="n">
        <v>6</v>
      </c>
      <c r="G86" s="201" t="n"/>
      <c r="H86" s="201" t="n"/>
      <c r="I86" s="201" t="n"/>
      <c r="J86" s="204" t="inlineStr">
        <is>
          <t>W13</t>
        </is>
      </c>
      <c r="K86" s="201" t="n"/>
      <c r="L86" s="201" t="n"/>
      <c r="M86" s="201" t="n"/>
      <c r="N86" s="204" t="inlineStr">
        <is>
          <t>دوري</t>
        </is>
      </c>
      <c r="O86" s="201" t="n"/>
      <c r="P86" s="201" t="n"/>
      <c r="Q86" s="202" t="n"/>
    </row>
    <row r="87">
      <c r="A87" s="199" t="inlineStr">
        <is>
          <t>Friday</t>
        </is>
      </c>
      <c r="B87" s="204" t="inlineStr">
        <is>
          <t>February</t>
        </is>
      </c>
      <c r="C87" s="201" t="n"/>
      <c r="D87" s="201" t="n"/>
      <c r="E87" s="201" t="n"/>
      <c r="F87" s="204" t="n">
        <v>12</v>
      </c>
      <c r="G87" s="201" t="n"/>
      <c r="H87" s="201" t="n"/>
      <c r="I87" s="201" t="n"/>
      <c r="J87" s="204" t="inlineStr">
        <is>
          <t>W14</t>
        </is>
      </c>
      <c r="K87" s="201" t="n"/>
      <c r="L87" s="201" t="n"/>
      <c r="M87" s="201" t="n"/>
      <c r="N87" s="204" t="inlineStr">
        <is>
          <t>دوري</t>
        </is>
      </c>
      <c r="O87" s="201" t="n"/>
      <c r="P87" s="201" t="n"/>
      <c r="Q87" s="202" t="n"/>
    </row>
    <row r="88">
      <c r="A88" s="199" t="inlineStr">
        <is>
          <t>Saturday</t>
        </is>
      </c>
      <c r="B88" s="204" t="inlineStr">
        <is>
          <t>February</t>
        </is>
      </c>
      <c r="C88" s="201" t="n"/>
      <c r="D88" s="201" t="n"/>
      <c r="E88" s="201" t="n"/>
      <c r="F88" s="204" t="n">
        <v>13</v>
      </c>
      <c r="G88" s="201" t="n"/>
      <c r="H88" s="201" t="n"/>
      <c r="I88" s="201" t="n"/>
      <c r="J88" s="204" t="inlineStr">
        <is>
          <t>W14</t>
        </is>
      </c>
      <c r="K88" s="201" t="n"/>
      <c r="L88" s="201" t="n"/>
      <c r="M88" s="201" t="n"/>
      <c r="N88" s="204" t="inlineStr">
        <is>
          <t>دوري</t>
        </is>
      </c>
      <c r="O88" s="201" t="n"/>
      <c r="P88" s="201" t="n"/>
      <c r="Q88" s="202" t="n"/>
    </row>
    <row r="89">
      <c r="A89" s="199" t="inlineStr">
        <is>
          <t>Friday</t>
        </is>
      </c>
      <c r="B89" s="204" t="inlineStr">
        <is>
          <t>February</t>
        </is>
      </c>
      <c r="C89" s="201" t="n"/>
      <c r="D89" s="201" t="n"/>
      <c r="E89" s="201" t="n"/>
      <c r="F89" s="204" t="n">
        <v>19</v>
      </c>
      <c r="G89" s="201" t="n"/>
      <c r="H89" s="201" t="n"/>
      <c r="I89" s="201" t="n"/>
      <c r="J89" s="204" t="inlineStr">
        <is>
          <t>W15</t>
        </is>
      </c>
      <c r="K89" s="201" t="n"/>
      <c r="L89" s="201" t="n"/>
      <c r="M89" s="201" t="n"/>
      <c r="N89" s="204" t="inlineStr">
        <is>
          <t>دوري</t>
        </is>
      </c>
      <c r="O89" s="201" t="n"/>
      <c r="P89" s="201" t="n"/>
      <c r="Q89" s="202" t="n"/>
    </row>
    <row r="90">
      <c r="A90" s="199" t="inlineStr">
        <is>
          <t>Saturday</t>
        </is>
      </c>
      <c r="B90" s="204" t="inlineStr">
        <is>
          <t>February</t>
        </is>
      </c>
      <c r="C90" s="201" t="n"/>
      <c r="D90" s="201" t="n"/>
      <c r="E90" s="201" t="n"/>
      <c r="F90" s="204" t="n">
        <v>20</v>
      </c>
      <c r="G90" s="201" t="n"/>
      <c r="H90" s="201" t="n"/>
      <c r="I90" s="201" t="n"/>
      <c r="J90" s="204" t="inlineStr">
        <is>
          <t>W15</t>
        </is>
      </c>
      <c r="K90" s="201" t="n"/>
      <c r="L90" s="201" t="n"/>
      <c r="M90" s="201" t="n"/>
      <c r="N90" s="204" t="inlineStr">
        <is>
          <t>دوري</t>
        </is>
      </c>
      <c r="O90" s="201" t="n"/>
      <c r="P90" s="201" t="n"/>
      <c r="Q90" s="202" t="n"/>
    </row>
    <row r="91">
      <c r="A91" s="199" t="inlineStr">
        <is>
          <t>Friday</t>
        </is>
      </c>
      <c r="B91" s="204" t="inlineStr">
        <is>
          <t>February</t>
        </is>
      </c>
      <c r="C91" s="201" t="n"/>
      <c r="D91" s="201" t="n"/>
      <c r="E91" s="201" t="n"/>
      <c r="F91" s="204" t="n">
        <v>26</v>
      </c>
      <c r="G91" s="201" t="n"/>
      <c r="H91" s="201" t="n"/>
      <c r="I91" s="201" t="n"/>
      <c r="J91" s="204" t="inlineStr">
        <is>
          <t>W16</t>
        </is>
      </c>
      <c r="K91" s="201" t="n"/>
      <c r="L91" s="201" t="n"/>
      <c r="M91" s="201" t="n"/>
      <c r="N91" s="204" t="inlineStr">
        <is>
          <t>دوري</t>
        </is>
      </c>
      <c r="O91" s="201" t="n"/>
      <c r="P91" s="201" t="n"/>
      <c r="Q91" s="202" t="n"/>
    </row>
    <row r="92">
      <c r="A92" s="199" t="inlineStr">
        <is>
          <t>Saturday</t>
        </is>
      </c>
      <c r="B92" s="204" t="inlineStr">
        <is>
          <t>February</t>
        </is>
      </c>
      <c r="C92" s="201" t="n"/>
      <c r="D92" s="201" t="n"/>
      <c r="E92" s="201" t="n"/>
      <c r="F92" s="204" t="n">
        <v>27</v>
      </c>
      <c r="G92" s="201" t="n"/>
      <c r="H92" s="201" t="n"/>
      <c r="I92" s="201" t="n"/>
      <c r="J92" s="204" t="inlineStr">
        <is>
          <t>W16</t>
        </is>
      </c>
      <c r="K92" s="201" t="n"/>
      <c r="L92" s="201" t="n"/>
      <c r="M92" s="201" t="n"/>
      <c r="N92" s="204" t="inlineStr">
        <is>
          <t>دوري</t>
        </is>
      </c>
      <c r="O92" s="201" t="n"/>
      <c r="P92" s="201" t="n"/>
      <c r="Q92" s="202" t="n"/>
    </row>
    <row r="93">
      <c r="A93" s="199" t="inlineStr">
        <is>
          <t>Friday</t>
        </is>
      </c>
      <c r="B93" s="204" t="inlineStr">
        <is>
          <t>March</t>
        </is>
      </c>
      <c r="C93" s="201" t="n"/>
      <c r="D93" s="201" t="n"/>
      <c r="E93" s="201" t="n"/>
      <c r="F93" s="204" t="n">
        <v>19</v>
      </c>
      <c r="G93" s="201" t="n"/>
      <c r="H93" s="201" t="n"/>
      <c r="I93" s="201" t="n"/>
      <c r="J93" s="204" t="inlineStr">
        <is>
          <t>W17</t>
        </is>
      </c>
      <c r="K93" s="201" t="n"/>
      <c r="L93" s="201" t="n"/>
      <c r="M93" s="201" t="n"/>
      <c r="N93" s="204" t="inlineStr">
        <is>
          <t>دوري</t>
        </is>
      </c>
      <c r="O93" s="201" t="n"/>
      <c r="P93" s="201" t="n"/>
      <c r="Q93" s="202" t="n"/>
    </row>
    <row r="94">
      <c r="A94" s="199" t="inlineStr">
        <is>
          <t>Saturday</t>
        </is>
      </c>
      <c r="B94" s="204" t="inlineStr">
        <is>
          <t>March</t>
        </is>
      </c>
      <c r="C94" s="201" t="n"/>
      <c r="D94" s="201" t="n"/>
      <c r="E94" s="201" t="n"/>
      <c r="F94" s="204" t="n">
        <v>20</v>
      </c>
      <c r="G94" s="201" t="n"/>
      <c r="H94" s="201" t="n"/>
      <c r="I94" s="201" t="n"/>
      <c r="J94" s="204" t="inlineStr">
        <is>
          <t>W17</t>
        </is>
      </c>
      <c r="K94" s="201" t="n"/>
      <c r="L94" s="201" t="n"/>
      <c r="M94" s="201" t="n"/>
      <c r="N94" s="204" t="inlineStr">
        <is>
          <t>دوري</t>
        </is>
      </c>
      <c r="O94" s="201" t="n"/>
      <c r="P94" s="201" t="n"/>
      <c r="Q94" s="202" t="n"/>
    </row>
    <row r="95">
      <c r="A95" s="199" t="inlineStr">
        <is>
          <t>Friday</t>
        </is>
      </c>
      <c r="B95" s="204" t="inlineStr">
        <is>
          <t>March</t>
        </is>
      </c>
      <c r="C95" s="201" t="n"/>
      <c r="D95" s="201" t="n"/>
      <c r="E95" s="201" t="n"/>
      <c r="F95" s="204" t="n">
        <v>26</v>
      </c>
      <c r="G95" s="201" t="n"/>
      <c r="H95" s="201" t="n"/>
      <c r="I95" s="201" t="n"/>
      <c r="J95" s="204" t="inlineStr">
        <is>
          <t>W18</t>
        </is>
      </c>
      <c r="K95" s="201" t="n"/>
      <c r="L95" s="201" t="n"/>
      <c r="M95" s="201" t="n"/>
      <c r="N95" s="204" t="inlineStr">
        <is>
          <t>دوري</t>
        </is>
      </c>
      <c r="O95" s="201" t="n"/>
      <c r="P95" s="201" t="n"/>
      <c r="Q95" s="202" t="n"/>
    </row>
    <row r="96">
      <c r="A96" s="199" t="inlineStr">
        <is>
          <t>Saturday</t>
        </is>
      </c>
      <c r="B96" s="204" t="inlineStr">
        <is>
          <t>March</t>
        </is>
      </c>
      <c r="C96" s="201" t="n"/>
      <c r="D96" s="201" t="n"/>
      <c r="E96" s="201" t="n"/>
      <c r="F96" s="204" t="n">
        <v>27</v>
      </c>
      <c r="G96" s="201" t="n"/>
      <c r="H96" s="201" t="n"/>
      <c r="I96" s="201" t="n"/>
      <c r="J96" s="204" t="inlineStr">
        <is>
          <t>W18</t>
        </is>
      </c>
      <c r="K96" s="201" t="n"/>
      <c r="L96" s="201" t="n"/>
      <c r="M96" s="201" t="n"/>
      <c r="N96" s="204" t="inlineStr">
        <is>
          <t>دوري</t>
        </is>
      </c>
      <c r="O96" s="201" t="n"/>
      <c r="P96" s="201" t="n"/>
      <c r="Q96" s="202" t="n"/>
    </row>
    <row r="97">
      <c r="A97" s="199" t="inlineStr">
        <is>
          <t>Thursday</t>
        </is>
      </c>
      <c r="B97" s="204" t="inlineStr">
        <is>
          <t>April</t>
        </is>
      </c>
      <c r="C97" s="201" t="n"/>
      <c r="D97" s="201" t="n"/>
      <c r="E97" s="201" t="n"/>
      <c r="F97" s="204" t="n">
        <v>1</v>
      </c>
      <c r="G97" s="201" t="n"/>
      <c r="H97" s="201" t="n"/>
      <c r="I97" s="201" t="n"/>
      <c r="J97" s="204" t="inlineStr">
        <is>
          <t>SF</t>
        </is>
      </c>
      <c r="K97" s="201" t="n"/>
      <c r="L97" s="201" t="n"/>
      <c r="M97" s="201" t="n"/>
      <c r="N97" s="204" t="inlineStr">
        <is>
          <t>إقصائي</t>
        </is>
      </c>
      <c r="O97" s="201" t="n"/>
      <c r="P97" s="201" t="n"/>
      <c r="Q97" s="202" t="n"/>
    </row>
    <row r="98">
      <c r="A98" s="199" t="inlineStr">
        <is>
          <t>Thursday</t>
        </is>
      </c>
      <c r="B98" s="204" t="inlineStr">
        <is>
          <t>April</t>
        </is>
      </c>
      <c r="C98" s="201" t="n"/>
      <c r="D98" s="201" t="n"/>
      <c r="E98" s="201" t="n"/>
      <c r="F98" s="204" t="n">
        <v>8</v>
      </c>
      <c r="G98" s="201" t="n"/>
      <c r="H98" s="201" t="n"/>
      <c r="I98" s="201" t="n"/>
      <c r="J98" s="204" t="inlineStr">
        <is>
          <t>FINAL</t>
        </is>
      </c>
      <c r="K98" s="201" t="n"/>
      <c r="L98" s="201" t="n"/>
      <c r="M98" s="201" t="n"/>
      <c r="N98" s="204" t="inlineStr">
        <is>
          <t>إقصائي</t>
        </is>
      </c>
      <c r="O98" s="201" t="n"/>
      <c r="P98" s="201" t="n"/>
      <c r="Q98" s="202" t="n"/>
    </row>
    <row r="99"/>
    <row r="100"/>
    <row r="101"/>
    <row r="102"/>
    <row r="103"/>
  </sheetData>
  <mergeCells count="330">
    <mergeCell ref="C15:D15"/>
    <mergeCell ref="H30:H39"/>
    <mergeCell ref="K33:L33"/>
    <mergeCell ref="AO13:AP13"/>
    <mergeCell ref="AK18:AL18"/>
    <mergeCell ref="S7:T7"/>
    <mergeCell ref="O32:P32"/>
    <mergeCell ref="AO15:AP15"/>
    <mergeCell ref="O26:P26"/>
    <mergeCell ref="S19:T19"/>
    <mergeCell ref="AA16:AB16"/>
    <mergeCell ref="O40:P40"/>
    <mergeCell ref="AO10:AP10"/>
    <mergeCell ref="J53:M53"/>
    <mergeCell ref="AA18:AB18"/>
    <mergeCell ref="AO25:AP25"/>
    <mergeCell ref="J55:M55"/>
    <mergeCell ref="S27:T28"/>
    <mergeCell ref="K28:L28"/>
    <mergeCell ref="C28:D28"/>
    <mergeCell ref="AA22:AB22"/>
    <mergeCell ref="S22:T22"/>
    <mergeCell ref="K30:L30"/>
    <mergeCell ref="C30:D30"/>
    <mergeCell ref="C5:D5"/>
    <mergeCell ref="B51:E51"/>
    <mergeCell ref="AO28:AP28"/>
    <mergeCell ref="F57:I57"/>
    <mergeCell ref="AA6:AB6"/>
    <mergeCell ref="K41:L41"/>
    <mergeCell ref="S38:T38"/>
    <mergeCell ref="AK24:AL24"/>
    <mergeCell ref="S40:T40"/>
    <mergeCell ref="AK26:AL26"/>
    <mergeCell ref="S15:T15"/>
    <mergeCell ref="S33:T33"/>
    <mergeCell ref="AA27:AB28"/>
    <mergeCell ref="O37:P37"/>
    <mergeCell ref="W8:X8"/>
    <mergeCell ref="G16:H16"/>
    <mergeCell ref="C18:D18"/>
    <mergeCell ref="G9:H9"/>
    <mergeCell ref="AA17:AB17"/>
    <mergeCell ref="C34:D34"/>
    <mergeCell ref="K25:L25"/>
    <mergeCell ref="H43:I43"/>
    <mergeCell ref="G11:H11"/>
    <mergeCell ref="AA19:AB19"/>
    <mergeCell ref="AK19:AL19"/>
    <mergeCell ref="W5:X5"/>
    <mergeCell ref="K29:L29"/>
    <mergeCell ref="AK12:AL12"/>
    <mergeCell ref="C29:D29"/>
    <mergeCell ref="J48:M48"/>
    <mergeCell ref="K31:L31"/>
    <mergeCell ref="AK14:AL14"/>
    <mergeCell ref="N54:Q54"/>
    <mergeCell ref="C31:D31"/>
    <mergeCell ref="AO30:AP30"/>
    <mergeCell ref="G30:G31"/>
    <mergeCell ref="AO29:AP29"/>
    <mergeCell ref="F50:I50"/>
    <mergeCell ref="AO31:AP31"/>
    <mergeCell ref="AO6:AP6"/>
    <mergeCell ref="AK27:AL27"/>
    <mergeCell ref="S41:T41"/>
    <mergeCell ref="C24:D24"/>
    <mergeCell ref="W10:X10"/>
    <mergeCell ref="O10:P10"/>
    <mergeCell ref="C26:D26"/>
    <mergeCell ref="F49:I49"/>
    <mergeCell ref="G17:H17"/>
    <mergeCell ref="G19:H19"/>
    <mergeCell ref="G6:H6"/>
    <mergeCell ref="L5:L10"/>
    <mergeCell ref="AJ4:AL4"/>
    <mergeCell ref="A46:Q46"/>
    <mergeCell ref="AK20:AL20"/>
    <mergeCell ref="K12:L12"/>
    <mergeCell ref="AK11:AL11"/>
    <mergeCell ref="F55:I55"/>
    <mergeCell ref="G14:H14"/>
    <mergeCell ref="K39:L39"/>
    <mergeCell ref="S36:T36"/>
    <mergeCell ref="AK22:AL22"/>
    <mergeCell ref="C39:D39"/>
    <mergeCell ref="K14:L14"/>
    <mergeCell ref="AA9:AA11"/>
    <mergeCell ref="S29:T29"/>
    <mergeCell ref="C37:D37"/>
    <mergeCell ref="AA20:AB21"/>
    <mergeCell ref="L43:N43"/>
    <mergeCell ref="S31:T31"/>
    <mergeCell ref="AA38:AB38"/>
    <mergeCell ref="O6:P6"/>
    <mergeCell ref="AO32:AP32"/>
    <mergeCell ref="AA40:AB40"/>
    <mergeCell ref="AA15:AB15"/>
    <mergeCell ref="F53:I53"/>
    <mergeCell ref="AA33:AB33"/>
    <mergeCell ref="AK33:AL33"/>
    <mergeCell ref="B47:E47"/>
    <mergeCell ref="AK35:AL35"/>
    <mergeCell ref="W34:X35"/>
    <mergeCell ref="O34:P35"/>
    <mergeCell ref="C27:D27"/>
    <mergeCell ref="AK34:AL34"/>
    <mergeCell ref="N4:P4"/>
    <mergeCell ref="S9:T9"/>
    <mergeCell ref="G20:H20"/>
    <mergeCell ref="O11:P11"/>
    <mergeCell ref="A1:I3"/>
    <mergeCell ref="G22:H22"/>
    <mergeCell ref="K13:L13"/>
    <mergeCell ref="W37:X37"/>
    <mergeCell ref="J47:M47"/>
    <mergeCell ref="K15:L15"/>
    <mergeCell ref="S12:T12"/>
    <mergeCell ref="K5:K10"/>
    <mergeCell ref="S39:T39"/>
    <mergeCell ref="AA30:AB30"/>
    <mergeCell ref="C40:D40"/>
    <mergeCell ref="N50:Q50"/>
    <mergeCell ref="AO38:AP38"/>
    <mergeCell ref="AK41:AL41"/>
    <mergeCell ref="AA41:AB41"/>
    <mergeCell ref="C8:D8"/>
    <mergeCell ref="AE27:AE28"/>
    <mergeCell ref="AK36:AL36"/>
    <mergeCell ref="J1:AA3"/>
    <mergeCell ref="AD4:AE4"/>
    <mergeCell ref="AO8:AP8"/>
    <mergeCell ref="O16:P19"/>
    <mergeCell ref="J51:M51"/>
    <mergeCell ref="AK39:AL39"/>
    <mergeCell ref="O27:P28"/>
    <mergeCell ref="B54:E54"/>
    <mergeCell ref="C21:D21"/>
    <mergeCell ref="AA31:AB31"/>
    <mergeCell ref="K23:L23"/>
    <mergeCell ref="AA32:AB32"/>
    <mergeCell ref="C23:D23"/>
    <mergeCell ref="AO16:AP24"/>
    <mergeCell ref="Y16:Y36"/>
    <mergeCell ref="AE30:AE33"/>
    <mergeCell ref="G41:H41"/>
    <mergeCell ref="O38:P38"/>
    <mergeCell ref="K18:L18"/>
    <mergeCell ref="S25:T25"/>
    <mergeCell ref="O33:P33"/>
    <mergeCell ref="K36:L36"/>
    <mergeCell ref="S8:T8"/>
    <mergeCell ref="C16:D16"/>
    <mergeCell ref="K34:L35"/>
    <mergeCell ref="S20:T21"/>
    <mergeCell ref="Z4:AB4"/>
    <mergeCell ref="C9:D9"/>
    <mergeCell ref="AO39:AP39"/>
    <mergeCell ref="C11:D11"/>
    <mergeCell ref="AO5:AP5"/>
    <mergeCell ref="G29:H29"/>
    <mergeCell ref="AO9:AP9"/>
    <mergeCell ref="AA12:AB12"/>
    <mergeCell ref="J54:M54"/>
    <mergeCell ref="S13:T14"/>
    <mergeCell ref="C6:D6"/>
    <mergeCell ref="K24:L24"/>
    <mergeCell ref="AK7:AL7"/>
    <mergeCell ref="K26:L26"/>
    <mergeCell ref="N49:Q49"/>
    <mergeCell ref="O41:P41"/>
    <mergeCell ref="S10:T10"/>
    <mergeCell ref="AA7:AB7"/>
    <mergeCell ref="B4:D4"/>
    <mergeCell ref="AA25:AB25"/>
    <mergeCell ref="C17:D17"/>
    <mergeCell ref="S30:T30"/>
    <mergeCell ref="S5:T5"/>
    <mergeCell ref="C19:D19"/>
    <mergeCell ref="K37:L37"/>
    <mergeCell ref="G12:H12"/>
    <mergeCell ref="F52:I52"/>
    <mergeCell ref="C14:D14"/>
    <mergeCell ref="AK13:AL13"/>
    <mergeCell ref="K21:L21"/>
    <mergeCell ref="O29:P29"/>
    <mergeCell ref="AO12:AP12"/>
    <mergeCell ref="G7:H7"/>
    <mergeCell ref="K32:L32"/>
    <mergeCell ref="AK15:AL15"/>
    <mergeCell ref="S23:T23"/>
    <mergeCell ref="O31:P31"/>
    <mergeCell ref="AO14:AP14"/>
    <mergeCell ref="J57:M57"/>
    <mergeCell ref="AA13:AB14"/>
    <mergeCell ref="K27:L27"/>
    <mergeCell ref="S24:T24"/>
    <mergeCell ref="AO26:AP26"/>
    <mergeCell ref="N52:Q52"/>
    <mergeCell ref="B53:E53"/>
    <mergeCell ref="W11:X11"/>
    <mergeCell ref="G25:H25"/>
    <mergeCell ref="F47:I47"/>
    <mergeCell ref="AO40:AP40"/>
    <mergeCell ref="AA8:AB8"/>
    <mergeCell ref="AO27:AP27"/>
    <mergeCell ref="K16:L16"/>
    <mergeCell ref="S34:T35"/>
    <mergeCell ref="F48:I48"/>
    <mergeCell ref="J4:L4"/>
    <mergeCell ref="AK28:AL28"/>
    <mergeCell ref="O9:P9"/>
    <mergeCell ref="C20:D20"/>
    <mergeCell ref="AA39:AB39"/>
    <mergeCell ref="K11:L11"/>
    <mergeCell ref="AK30:AL30"/>
    <mergeCell ref="AA5:AB5"/>
    <mergeCell ref="C22:D22"/>
    <mergeCell ref="G13:H13"/>
    <mergeCell ref="K40:L40"/>
    <mergeCell ref="S37:T37"/>
    <mergeCell ref="G15:H15"/>
    <mergeCell ref="AA34:AB35"/>
    <mergeCell ref="C38:D38"/>
    <mergeCell ref="AC9:AC16"/>
    <mergeCell ref="S32:T32"/>
    <mergeCell ref="S26:T26"/>
    <mergeCell ref="X27:X28"/>
    <mergeCell ref="AA23:AB23"/>
    <mergeCell ref="C33:D33"/>
    <mergeCell ref="T45:AD45"/>
    <mergeCell ref="G8:H8"/>
    <mergeCell ref="C43:E43"/>
    <mergeCell ref="C35:D35"/>
    <mergeCell ref="C10:D10"/>
    <mergeCell ref="G10:H10"/>
    <mergeCell ref="N55:Q55"/>
    <mergeCell ref="AO33:AP33"/>
    <mergeCell ref="G28:H28"/>
    <mergeCell ref="N47:Q47"/>
    <mergeCell ref="AA36:AB36"/>
    <mergeCell ref="AO35:AP35"/>
    <mergeCell ref="AK29:AL29"/>
    <mergeCell ref="AE34:AE35"/>
    <mergeCell ref="G5:H5"/>
    <mergeCell ref="F51:I51"/>
    <mergeCell ref="AK31:AL31"/>
    <mergeCell ref="O12:P12"/>
    <mergeCell ref="W9:X9"/>
    <mergeCell ref="AK6:AL6"/>
    <mergeCell ref="W38:X38"/>
    <mergeCell ref="AK32:AL32"/>
    <mergeCell ref="G21:H21"/>
    <mergeCell ref="O7:P7"/>
    <mergeCell ref="AG4:AH4"/>
    <mergeCell ref="AA29:AB29"/>
    <mergeCell ref="W40:X40"/>
    <mergeCell ref="O15:P15"/>
    <mergeCell ref="G23:H23"/>
    <mergeCell ref="AA37:AB37"/>
    <mergeCell ref="AA24:AB24"/>
    <mergeCell ref="C41:D41"/>
    <mergeCell ref="G18:H18"/>
    <mergeCell ref="AA26:AB26"/>
    <mergeCell ref="N53:Q53"/>
    <mergeCell ref="O25:P25"/>
    <mergeCell ref="C36:D36"/>
    <mergeCell ref="AK16:AL16"/>
    <mergeCell ref="AO41:AP41"/>
    <mergeCell ref="O8:P8"/>
    <mergeCell ref="AO34:AP34"/>
    <mergeCell ref="N48:Q48"/>
    <mergeCell ref="O20:P21"/>
    <mergeCell ref="R4:T4"/>
    <mergeCell ref="V4:X4"/>
    <mergeCell ref="AO36:AP36"/>
    <mergeCell ref="B49:E49"/>
    <mergeCell ref="T43:W43"/>
    <mergeCell ref="AK9:AL9"/>
    <mergeCell ref="B50:E50"/>
    <mergeCell ref="F54:I54"/>
    <mergeCell ref="AK38:AL38"/>
    <mergeCell ref="W41:X41"/>
    <mergeCell ref="O13:P14"/>
    <mergeCell ref="AK21:AL21"/>
    <mergeCell ref="N51:Q51"/>
    <mergeCell ref="G24:H24"/>
    <mergeCell ref="AI13:AI19"/>
    <mergeCell ref="G26:H26"/>
    <mergeCell ref="J49:M49"/>
    <mergeCell ref="K17:L17"/>
    <mergeCell ref="K19:L19"/>
    <mergeCell ref="W12:W25"/>
    <mergeCell ref="G32:G39"/>
    <mergeCell ref="AN4:AP4"/>
    <mergeCell ref="AO11:AP11"/>
    <mergeCell ref="B55:E55"/>
    <mergeCell ref="O39:P39"/>
    <mergeCell ref="O36:P36"/>
    <mergeCell ref="O30:P30"/>
    <mergeCell ref="O5:P5"/>
    <mergeCell ref="P43:R43"/>
    <mergeCell ref="C12:D12"/>
    <mergeCell ref="B52:E52"/>
    <mergeCell ref="S6:T6"/>
    <mergeCell ref="AK40:AL40"/>
    <mergeCell ref="C32:D32"/>
    <mergeCell ref="C7:D7"/>
    <mergeCell ref="S16:T16"/>
    <mergeCell ref="AB1:AP3"/>
    <mergeCell ref="G27:H27"/>
    <mergeCell ref="AO7:AP7"/>
    <mergeCell ref="J50:M50"/>
    <mergeCell ref="S18:T18"/>
    <mergeCell ref="J52:M52"/>
    <mergeCell ref="K20:L20"/>
    <mergeCell ref="S17:T17"/>
    <mergeCell ref="S11:T11"/>
    <mergeCell ref="C25:D25"/>
    <mergeCell ref="K22:L22"/>
    <mergeCell ref="AK5:AL5"/>
    <mergeCell ref="B48:E48"/>
    <mergeCell ref="F4:H4"/>
    <mergeCell ref="W6:X7"/>
    <mergeCell ref="W39:X39"/>
    <mergeCell ref="K38:L38"/>
    <mergeCell ref="AK8:AL8"/>
    <mergeCell ref="C13:D13"/>
    <mergeCell ref="G40:H40"/>
    <mergeCell ref="AK23:AL23"/>
  </mergeCells>
  <pageMargins left="1.273661417322835" right="0.7086614173228347" top="0.7480314960629921" bottom="0.7480314960629921" header="0.3149606299212598" footer="0.3149606299212598"/>
  <pageSetup orientation="landscape" paperSize="9" scale="41"/>
</worksheet>
</file>

<file path=xl/worksheets/sheet6.xml><?xml version="1.0" encoding="utf-8"?>
<worksheet xmlns="http://schemas.openxmlformats.org/spreadsheetml/2006/main">
  <sheetPr>
    <outlinePr summaryBelow="1" summaryRight="1"/>
    <pageSetUpPr/>
  </sheetPr>
  <dimension ref="A1:AW155"/>
  <sheetViews>
    <sheetView view="pageBreakPreview" zoomScale="46" zoomScaleNormal="40" zoomScaleSheetLayoutView="130" zoomScalePageLayoutView="25" workbookViewId="0">
      <selection activeCell="AA6" sqref="AA6:AB28"/>
    </sheetView>
  </sheetViews>
  <sheetFormatPr baseColWidth="8" defaultColWidth="12.26953125" defaultRowHeight="15.5"/>
  <cols>
    <col width="13" bestFit="1" customWidth="1" style="1" min="1" max="1"/>
    <col width="4.1796875" customWidth="1" style="1" min="2" max="2"/>
    <col width="4.26953125" customWidth="1" style="1" min="3" max="3"/>
    <col width="12.26953125" customWidth="1" style="1" min="4" max="4"/>
    <col width="3.08984375" customWidth="1" style="1" min="5" max="5"/>
    <col width="4.1796875" customWidth="1" style="1" min="6" max="6"/>
    <col width="3" customWidth="1" style="1" min="7" max="8"/>
    <col width="13.81640625" customWidth="1" style="1" min="9" max="9"/>
    <col width="3.08984375" customWidth="1" style="1" min="10" max="10"/>
    <col width="4.1796875" customWidth="1" style="1" min="11" max="13"/>
    <col width="12.26953125" customWidth="1" style="1" min="14" max="14"/>
    <col width="3.08984375" customWidth="1" style="1" min="15" max="15"/>
    <col width="4.1796875" customWidth="1" style="1" min="16" max="16"/>
    <col width="2.81640625" customWidth="1" style="1" min="17" max="18"/>
    <col width="12.26953125" customWidth="1" style="1" min="19" max="19"/>
    <col width="3.08984375" customWidth="1" style="1" min="20" max="20"/>
    <col width="4.1796875" customWidth="1" style="1" min="21" max="21"/>
    <col width="3.36328125" customWidth="1" style="1" min="22" max="22"/>
    <col width="9.08984375" customWidth="1" style="1" min="23" max="23"/>
    <col width="3.08984375" customWidth="1" style="1" min="24" max="24"/>
    <col width="4.1796875" customWidth="1" style="1" min="25" max="25"/>
    <col width="4.453125" customWidth="1" style="1" min="26" max="27"/>
    <col width="11" customWidth="1" style="1" min="28" max="28"/>
    <col width="3.08984375" customWidth="1" style="1" min="29" max="29"/>
    <col width="4.1796875" customWidth="1" style="1" min="30" max="30"/>
    <col width="3.81640625" customWidth="1" style="1" min="31" max="31"/>
    <col width="8.90625" customWidth="1" style="1" min="32" max="32"/>
    <col width="3.08984375" customWidth="1" style="1" min="33" max="33"/>
    <col width="4.1796875" customWidth="1" style="1" min="34" max="36"/>
    <col width="12.26953125" customWidth="1" style="1" min="37" max="37"/>
    <col width="3.08984375" customWidth="1" style="1" min="38" max="38"/>
    <col width="4.1796875" customWidth="1" style="1" min="39" max="40"/>
    <col width="12.26953125" customWidth="1" style="1" min="41" max="41"/>
    <col width="3.7265625" customWidth="1" style="1" min="42" max="42"/>
    <col width="4.1796875" customWidth="1" style="1" min="43" max="43"/>
    <col width="2.6328125" customWidth="1" style="1" min="44" max="44"/>
    <col width="12.26953125" customWidth="1" style="1" min="45" max="45"/>
    <col width="3.08984375" customWidth="1" style="1" min="46" max="46"/>
    <col width="4.1796875" customWidth="1" style="1" min="47" max="48"/>
    <col width="12.26953125" customWidth="1" style="1" min="49" max="16384"/>
  </cols>
  <sheetData>
    <row r="1" ht="15.65" customHeight="1">
      <c r="A1" s="222" t="inlineStr">
        <is>
          <t xml:space="preserve">SAFF Calendar Elite U21 </t>
        </is>
      </c>
      <c r="B1" s="837" t="n"/>
      <c r="C1" s="837" t="n"/>
      <c r="D1" s="837" t="n"/>
      <c r="E1" s="837" t="n"/>
      <c r="F1" s="837" t="n"/>
      <c r="G1" s="837" t="n"/>
      <c r="H1" s="837" t="n"/>
      <c r="I1" s="837" t="n"/>
      <c r="J1" s="838" t="n"/>
      <c r="K1" s="1019" t="inlineStr">
        <is>
          <t>الروزنامة المعتمدة لدوري النخبة السعودي تحت21</t>
        </is>
      </c>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837" t="n"/>
      <c r="AH1" s="837" t="n"/>
      <c r="AI1" s="837" t="n"/>
      <c r="AJ1" s="837" t="n"/>
      <c r="AK1" s="838" t="n"/>
      <c r="AL1" s="1020" t="inlineStr">
        <is>
          <t>2026/2027</t>
        </is>
      </c>
      <c r="AM1" s="837" t="n"/>
      <c r="AN1" s="837" t="n"/>
      <c r="AO1" s="837" t="n"/>
      <c r="AP1" s="837" t="n"/>
      <c r="AQ1" s="837" t="n"/>
      <c r="AR1" s="837" t="n"/>
      <c r="AS1" s="837" t="n"/>
      <c r="AT1" s="837" t="n"/>
      <c r="AU1" s="837" t="n"/>
      <c r="AV1" s="837" t="n"/>
      <c r="AW1" s="857" t="n"/>
    </row>
    <row r="2" ht="15.65" customHeight="1">
      <c r="A2" s="843" t="n"/>
      <c r="B2" s="844" t="n"/>
      <c r="C2" s="844" t="n"/>
      <c r="D2" s="844" t="n"/>
      <c r="E2" s="844" t="n"/>
      <c r="F2" s="844" t="n"/>
      <c r="G2" s="844" t="n"/>
      <c r="H2" s="844" t="n"/>
      <c r="I2" s="844" t="n"/>
      <c r="J2" s="845" t="n"/>
      <c r="K2" s="842" t="n"/>
      <c r="AK2" s="841" t="n"/>
      <c r="AL2" s="842" t="n"/>
      <c r="AW2" s="862" t="n"/>
    </row>
    <row r="3" ht="30" customHeight="1" thickBot="1">
      <c r="A3" s="226" t="inlineStr">
        <is>
          <t>2007-2006-2005</t>
        </is>
      </c>
      <c r="B3" s="922" t="n"/>
      <c r="C3" s="922" t="n"/>
      <c r="D3" s="922" t="n"/>
      <c r="E3" s="922" t="n"/>
      <c r="F3" s="922" t="n"/>
      <c r="G3" s="922" t="n"/>
      <c r="H3" s="922" t="n"/>
      <c r="I3" s="922" t="n"/>
      <c r="J3" s="979" t="n"/>
      <c r="K3" s="846"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7" t="n"/>
      <c r="AH3" s="847" t="n"/>
      <c r="AI3" s="847" t="n"/>
      <c r="AJ3" s="847" t="n"/>
      <c r="AK3" s="848" t="n"/>
      <c r="AL3" s="846" t="n"/>
      <c r="AM3" s="847" t="n"/>
      <c r="AN3" s="847" t="n"/>
      <c r="AO3" s="847" t="n"/>
      <c r="AP3" s="847" t="n"/>
      <c r="AQ3" s="847" t="n"/>
      <c r="AR3" s="847" t="n"/>
      <c r="AS3" s="847" t="n"/>
      <c r="AT3" s="847" t="n"/>
      <c r="AU3" s="847" t="n"/>
      <c r="AV3" s="847" t="n"/>
      <c r="AW3" s="851" t="n"/>
    </row>
    <row r="4" ht="25" customHeight="1" thickBot="1">
      <c r="A4" s="245" t="n"/>
      <c r="B4" s="240" t="inlineStr">
        <is>
          <t>August</t>
        </is>
      </c>
      <c r="C4" s="847" t="n"/>
      <c r="D4" s="848" t="n"/>
      <c r="E4" s="246" t="n"/>
      <c r="F4" s="243" t="inlineStr">
        <is>
          <t>September</t>
        </is>
      </c>
      <c r="G4" s="847" t="n"/>
      <c r="H4" s="847" t="n"/>
      <c r="I4" s="848" t="n"/>
      <c r="J4" s="246" t="n"/>
      <c r="K4" s="243" t="inlineStr">
        <is>
          <t>October</t>
        </is>
      </c>
      <c r="L4" s="847" t="n"/>
      <c r="M4" s="847" t="n"/>
      <c r="N4" s="848" t="n"/>
      <c r="O4" s="246" t="n"/>
      <c r="P4" s="243" t="inlineStr">
        <is>
          <t>November</t>
        </is>
      </c>
      <c r="Q4" s="847" t="n"/>
      <c r="R4" s="847" t="n"/>
      <c r="S4" s="848" t="n"/>
      <c r="T4" s="246" t="n"/>
      <c r="U4" s="243" t="inlineStr">
        <is>
          <t>December</t>
        </is>
      </c>
      <c r="V4" s="847" t="n"/>
      <c r="W4" s="848" t="n"/>
      <c r="X4" s="4" t="n"/>
      <c r="Y4" s="850" t="inlineStr">
        <is>
          <t>January</t>
        </is>
      </c>
      <c r="Z4" s="847" t="n"/>
      <c r="AA4" s="847" t="n"/>
      <c r="AB4" s="851" t="n"/>
      <c r="AC4" s="246" t="n"/>
      <c r="AD4" s="243" t="inlineStr">
        <is>
          <t>February</t>
        </is>
      </c>
      <c r="AE4" s="847" t="n"/>
      <c r="AF4" s="848" t="n"/>
      <c r="AG4" s="246" t="n"/>
      <c r="AH4" s="240" t="inlineStr">
        <is>
          <t>March</t>
        </is>
      </c>
      <c r="AI4" s="847" t="n"/>
      <c r="AJ4" s="847" t="n"/>
      <c r="AK4" s="848" t="n"/>
      <c r="AL4" s="246" t="n"/>
      <c r="AM4" s="243" t="inlineStr">
        <is>
          <t>April</t>
        </is>
      </c>
      <c r="AN4" s="847" t="n"/>
      <c r="AO4" s="848" t="n"/>
      <c r="AP4" s="246" t="n"/>
      <c r="AQ4" s="243" t="inlineStr">
        <is>
          <t>May</t>
        </is>
      </c>
      <c r="AR4" s="847" t="n"/>
      <c r="AS4" s="848" t="n"/>
      <c r="AT4" s="246" t="n"/>
      <c r="AU4" s="243" t="inlineStr">
        <is>
          <t>June</t>
        </is>
      </c>
      <c r="AV4" s="847" t="n"/>
      <c r="AW4" s="848" t="n"/>
    </row>
    <row r="5" ht="25" customHeight="1">
      <c r="A5" s="5" t="inlineStr">
        <is>
          <t>Thursday</t>
        </is>
      </c>
      <c r="B5" s="6" t="n"/>
      <c r="C5" s="214" t="n"/>
      <c r="D5" s="852" t="n"/>
      <c r="E5" s="7" t="n"/>
      <c r="F5" s="8" t="n"/>
      <c r="G5" s="6" t="n"/>
      <c r="H5" s="854" t="n"/>
      <c r="I5" s="852" t="n"/>
      <c r="J5" s="261" t="n"/>
      <c r="K5" s="6" t="n">
        <v>1</v>
      </c>
      <c r="L5" s="1021" t="inlineStr">
        <is>
          <t>Asian Games</t>
        </is>
      </c>
      <c r="M5" s="1022" t="inlineStr">
        <is>
          <t>Camp  2007</t>
        </is>
      </c>
      <c r="N5" s="853" t="inlineStr">
        <is>
          <t>FIFA</t>
        </is>
      </c>
      <c r="O5" s="10" t="n"/>
      <c r="P5" s="6" t="n"/>
      <c r="Q5" s="213" t="n"/>
      <c r="R5" s="854" t="n"/>
      <c r="S5" s="854" t="n"/>
      <c r="T5" s="10" t="n"/>
      <c r="U5" s="6" t="n"/>
      <c r="V5" s="221" t="n"/>
      <c r="W5" s="844" t="n"/>
      <c r="X5" s="10" t="n"/>
      <c r="Y5" s="12" t="n"/>
      <c r="Z5" s="247" t="n"/>
      <c r="AA5" s="855" t="n"/>
      <c r="AB5" s="855" t="n"/>
      <c r="AC5" s="10" t="n"/>
      <c r="AD5" s="5" t="n"/>
      <c r="AE5" s="6" t="n"/>
      <c r="AF5" s="852" t="n"/>
      <c r="AG5" s="10" t="n"/>
      <c r="AH5" s="12" t="n"/>
      <c r="AI5" s="6" t="n"/>
      <c r="AJ5" s="854" t="n"/>
      <c r="AK5" s="852" t="n"/>
      <c r="AL5" s="376" t="n"/>
      <c r="AM5" s="6" t="n">
        <v>1</v>
      </c>
      <c r="AN5" s="1023" t="inlineStr">
        <is>
          <t>AFC Cup U20 2007</t>
        </is>
      </c>
      <c r="AO5" s="12" t="n"/>
      <c r="AP5" s="16" t="n"/>
      <c r="AQ5" s="5" t="n"/>
      <c r="AR5" s="6" t="n"/>
      <c r="AS5" s="852" t="n"/>
      <c r="AT5" s="7" t="n"/>
      <c r="AU5" s="5" t="n"/>
      <c r="AV5" s="6" t="n"/>
      <c r="AW5" s="852" t="n"/>
    </row>
    <row r="6" ht="25" customHeight="1">
      <c r="A6" s="17" t="inlineStr">
        <is>
          <t>Friday</t>
        </is>
      </c>
      <c r="B6" s="17" t="n"/>
      <c r="C6" s="251" t="n"/>
      <c r="D6" s="858" t="n"/>
      <c r="E6" s="7" t="n"/>
      <c r="F6" s="8" t="n"/>
      <c r="G6" s="17" t="n"/>
      <c r="H6" s="855" t="n"/>
      <c r="I6" s="858" t="n"/>
      <c r="J6" s="261" t="n"/>
      <c r="K6" s="5" t="n">
        <v>2</v>
      </c>
      <c r="L6" s="859" t="n"/>
      <c r="M6" s="859" t="n"/>
      <c r="N6" s="859" t="n"/>
      <c r="O6" s="16" t="n"/>
      <c r="P6" s="17" t="n"/>
      <c r="Q6" s="248" t="n"/>
      <c r="R6" s="855" t="n"/>
      <c r="S6" s="855" t="n"/>
      <c r="T6" s="16" t="n"/>
      <c r="U6" s="5" t="n"/>
      <c r="V6" s="248" t="n"/>
      <c r="W6" s="855" t="n"/>
      <c r="X6" s="19" t="n"/>
      <c r="Y6" s="221" t="n">
        <v>1</v>
      </c>
      <c r="Z6" s="71" t="n"/>
      <c r="AA6" s="1024" t="inlineStr">
        <is>
          <t>Camp 2007</t>
        </is>
      </c>
      <c r="AB6" s="38" t="n"/>
      <c r="AC6" s="16" t="n"/>
      <c r="AD6" s="8" t="n"/>
      <c r="AE6" s="17" t="n"/>
      <c r="AF6" s="858" t="n"/>
      <c r="AG6" s="21" t="n"/>
      <c r="AH6" s="221" t="n"/>
      <c r="AI6" s="17" t="n"/>
      <c r="AJ6" s="855" t="n"/>
      <c r="AK6" s="858" t="n"/>
      <c r="AL6" s="7" t="n"/>
      <c r="AM6" s="5" t="n">
        <v>2</v>
      </c>
      <c r="AN6" s="912" t="n"/>
      <c r="AO6" s="12" t="n"/>
      <c r="AP6" s="19" t="n"/>
      <c r="AQ6" s="17" t="n"/>
      <c r="AR6" s="17" t="n"/>
      <c r="AS6" s="858" t="n"/>
      <c r="AT6" s="7" t="n"/>
      <c r="AU6" s="8" t="n"/>
      <c r="AV6" s="17" t="n"/>
      <c r="AW6" s="858" t="n"/>
    </row>
    <row r="7" ht="25" customHeight="1">
      <c r="A7" s="17" t="inlineStr">
        <is>
          <t>Saturday</t>
        </is>
      </c>
      <c r="B7" s="17" t="n">
        <v>1</v>
      </c>
      <c r="C7" s="251" t="n"/>
      <c r="D7" s="858" t="n"/>
      <c r="E7" s="261" t="n"/>
      <c r="F7" s="247" t="n"/>
      <c r="G7" s="17" t="n"/>
      <c r="H7" s="855" t="n"/>
      <c r="I7" s="858" t="n"/>
      <c r="K7" s="17" t="n">
        <v>3</v>
      </c>
      <c r="L7" s="859" t="n"/>
      <c r="M7" s="859" t="n"/>
      <c r="N7" s="859" t="n"/>
      <c r="O7" s="19" t="n"/>
      <c r="P7" s="17" t="n"/>
      <c r="Q7" s="248" t="n"/>
      <c r="R7" s="855" t="n"/>
      <c r="S7" s="855" t="n"/>
      <c r="T7" s="19" t="n"/>
      <c r="U7" s="17" t="n"/>
      <c r="V7" s="248" t="n"/>
      <c r="W7" s="855" t="n"/>
      <c r="X7" s="19" t="n"/>
      <c r="Y7" s="248" t="n">
        <v>2</v>
      </c>
      <c r="Z7" s="71" t="n"/>
      <c r="AA7" s="950" t="n"/>
      <c r="AB7" s="38" t="n"/>
      <c r="AC7" s="19" t="n"/>
      <c r="AD7" s="247" t="n"/>
      <c r="AE7" s="247" t="n"/>
      <c r="AF7" s="855" t="n"/>
      <c r="AG7" s="22" t="n"/>
      <c r="AH7" s="248" t="n"/>
      <c r="AI7" s="17" t="n"/>
      <c r="AJ7" s="855" t="n"/>
      <c r="AK7" s="858" t="n"/>
      <c r="AL7" s="261" t="n"/>
      <c r="AM7" s="17" t="n">
        <v>3</v>
      </c>
      <c r="AN7" s="912" t="n"/>
      <c r="AO7" s="12" t="n"/>
      <c r="AP7" s="19" t="n"/>
      <c r="AQ7" s="92" t="n">
        <v>1</v>
      </c>
      <c r="AR7" s="17" t="n"/>
      <c r="AS7" s="858" t="n"/>
      <c r="AT7" s="745" t="n"/>
      <c r="AU7" s="247" t="n"/>
      <c r="AV7" s="17" t="n"/>
      <c r="AW7" s="858" t="n"/>
    </row>
    <row r="8" ht="25" customHeight="1" thickBot="1">
      <c r="A8" s="19" t="inlineStr">
        <is>
          <t>Sunday</t>
        </is>
      </c>
      <c r="B8" s="19" t="n">
        <v>2</v>
      </c>
      <c r="C8" s="262" t="n"/>
      <c r="D8" s="858" t="n"/>
      <c r="E8" s="261" t="n"/>
      <c r="F8" s="263" t="n"/>
      <c r="G8" s="19" t="n"/>
      <c r="H8" s="855" t="n"/>
      <c r="I8" s="858" t="n"/>
      <c r="J8" s="261" t="n"/>
      <c r="K8" s="19" t="n">
        <v>4</v>
      </c>
      <c r="L8" s="859" t="n"/>
      <c r="M8" s="859" t="n"/>
      <c r="N8" s="859" t="n"/>
      <c r="O8" s="19" t="n"/>
      <c r="P8" s="26" t="n">
        <v>1</v>
      </c>
      <c r="Q8" s="1025" t="inlineStr">
        <is>
          <t>W9</t>
        </is>
      </c>
      <c r="R8" s="884" t="n"/>
      <c r="S8" s="861" t="n"/>
      <c r="T8" s="19" t="n"/>
      <c r="U8" s="19" t="n"/>
      <c r="V8" s="19" t="n"/>
      <c r="W8" s="858" t="n"/>
      <c r="X8" s="19" t="n"/>
      <c r="Y8" s="261" t="n">
        <v>3</v>
      </c>
      <c r="Z8" s="87" t="n"/>
      <c r="AA8" s="950" t="n"/>
      <c r="AB8" s="28" t="n"/>
      <c r="AC8" s="19" t="n"/>
      <c r="AD8" s="271" t="n"/>
      <c r="AE8" s="263" t="n"/>
      <c r="AF8" s="855" t="n"/>
      <c r="AG8" s="22" t="n"/>
      <c r="AH8" s="348" t="n"/>
      <c r="AI8" s="26" t="n"/>
      <c r="AJ8" s="855" t="n"/>
      <c r="AK8" s="858" t="n"/>
      <c r="AL8" s="261" t="n"/>
      <c r="AM8" s="19" t="n">
        <v>4</v>
      </c>
      <c r="AN8" s="912" t="n"/>
      <c r="AO8" s="1026" t="inlineStr">
        <is>
          <t>QF PO 1</t>
        </is>
      </c>
      <c r="AP8" s="19" t="n"/>
      <c r="AQ8" s="19" t="n">
        <v>2</v>
      </c>
      <c r="AR8" s="1027" t="inlineStr">
        <is>
          <t>SF 1</t>
        </is>
      </c>
      <c r="AS8" s="861" t="n"/>
      <c r="AT8" s="30" t="n"/>
      <c r="AU8" s="261" t="n"/>
      <c r="AV8" s="19" t="n"/>
      <c r="AW8" s="858" t="n"/>
    </row>
    <row r="9" ht="25" customHeight="1">
      <c r="A9" s="19" t="inlineStr">
        <is>
          <t>Monday</t>
        </is>
      </c>
      <c r="B9" s="19" t="n">
        <v>3</v>
      </c>
      <c r="C9" s="262" t="n"/>
      <c r="D9" s="858" t="n"/>
      <c r="E9" s="19" t="n"/>
      <c r="F9" s="261" t="n"/>
      <c r="G9" s="19" t="n"/>
      <c r="H9" s="855" t="n"/>
      <c r="I9" s="858" t="n"/>
      <c r="J9" s="261" t="n"/>
      <c r="K9" s="19" t="n">
        <v>5</v>
      </c>
      <c r="L9" s="859" t="n"/>
      <c r="M9" s="859" t="n"/>
      <c r="N9" s="859" t="n"/>
      <c r="O9" s="19" t="n"/>
      <c r="P9" s="26" t="n">
        <v>2</v>
      </c>
      <c r="Q9" s="840" t="n"/>
      <c r="S9" s="862" t="n"/>
      <c r="T9" s="19" t="n"/>
      <c r="U9" s="19" t="n"/>
      <c r="V9" s="19" t="n"/>
      <c r="W9" s="858" t="n"/>
      <c r="X9" s="19" t="n"/>
      <c r="Y9" s="261" t="n">
        <v>4</v>
      </c>
      <c r="Z9" s="87" t="n"/>
      <c r="AA9" s="950" t="n"/>
      <c r="AB9" s="28" t="n"/>
      <c r="AC9" s="16" t="n"/>
      <c r="AD9" s="271" t="n">
        <v>1</v>
      </c>
      <c r="AE9" s="1028" t="inlineStr">
        <is>
          <t>AFC Cup  2027</t>
        </is>
      </c>
      <c r="AF9" s="31" t="n"/>
      <c r="AG9" s="743" t="inlineStr">
        <is>
          <t>RAMADAN</t>
        </is>
      </c>
      <c r="AH9" s="348" t="n">
        <v>1</v>
      </c>
      <c r="AI9" s="22" t="n"/>
      <c r="AJ9" s="884" t="n"/>
      <c r="AK9" s="861" t="n"/>
      <c r="AL9" s="19" t="n"/>
      <c r="AM9" s="19" t="n">
        <v>5</v>
      </c>
      <c r="AN9" s="912" t="n"/>
      <c r="AO9" s="904" t="n"/>
      <c r="AP9" s="19" t="n"/>
      <c r="AQ9" s="19" t="n">
        <v>3</v>
      </c>
      <c r="AR9" s="843" t="n"/>
      <c r="AS9" s="865" t="n"/>
      <c r="AT9" s="32" t="n"/>
      <c r="AU9" s="261" t="n"/>
      <c r="AV9" s="19" t="n"/>
      <c r="AW9" s="858" t="n"/>
    </row>
    <row r="10" ht="25" customHeight="1">
      <c r="A10" s="19" t="inlineStr">
        <is>
          <t>Tuesday</t>
        </is>
      </c>
      <c r="B10" s="19" t="n">
        <v>4</v>
      </c>
      <c r="C10" s="262" t="n"/>
      <c r="D10" s="858" t="n"/>
      <c r="E10" s="19" t="n"/>
      <c r="F10" s="261" t="n">
        <v>1</v>
      </c>
      <c r="G10" s="692" t="inlineStr">
        <is>
          <t>AFC Cup U20 Q 2007</t>
        </is>
      </c>
      <c r="H10" s="1029" t="n"/>
      <c r="I10" s="858" t="n"/>
      <c r="K10" s="19" t="n">
        <v>6</v>
      </c>
      <c r="L10" s="877" t="n"/>
      <c r="M10" s="877" t="n"/>
      <c r="N10" s="877" t="n"/>
      <c r="O10" s="19" t="n"/>
      <c r="P10" s="19" t="n">
        <v>3</v>
      </c>
      <c r="Q10" s="19" t="n"/>
      <c r="R10" s="855" t="n"/>
      <c r="S10" s="858" t="n"/>
      <c r="T10" s="19" t="n"/>
      <c r="U10" s="19" t="n">
        <v>1</v>
      </c>
      <c r="V10" s="19" t="n"/>
      <c r="W10" s="858" t="n"/>
      <c r="X10" s="19" t="n"/>
      <c r="Y10" s="261" t="n">
        <v>5</v>
      </c>
      <c r="Z10" s="87" t="n"/>
      <c r="AA10" s="950" t="n"/>
      <c r="AB10" s="28" t="n"/>
      <c r="AC10" s="19" t="n"/>
      <c r="AD10" s="263" t="n">
        <v>2</v>
      </c>
      <c r="AE10" s="859" t="n"/>
      <c r="AF10" s="31" t="n"/>
      <c r="AG10" s="879" t="n"/>
      <c r="AH10" s="261" t="n">
        <v>2</v>
      </c>
      <c r="AI10" s="26" t="n"/>
      <c r="AJ10" s="855" t="n"/>
      <c r="AK10" s="858" t="n"/>
      <c r="AL10" s="19" t="n"/>
      <c r="AM10" s="19" t="n">
        <v>6</v>
      </c>
      <c r="AN10" s="912" t="n"/>
      <c r="AO10" s="261" t="n"/>
      <c r="AP10" s="19" t="n"/>
      <c r="AQ10" s="19" t="n">
        <v>4</v>
      </c>
      <c r="AR10" s="46" t="n"/>
      <c r="AS10" s="47" t="n"/>
      <c r="AT10" s="32" t="n"/>
      <c r="AU10" s="261" t="n">
        <v>1</v>
      </c>
      <c r="AV10" s="1030" t="inlineStr">
        <is>
          <t>Camp 2005-2006</t>
        </is>
      </c>
      <c r="AW10" s="28" t="n"/>
    </row>
    <row r="11" ht="25" customHeight="1">
      <c r="A11" s="19" t="inlineStr">
        <is>
          <t>Wednesday</t>
        </is>
      </c>
      <c r="B11" s="19" t="n">
        <v>5</v>
      </c>
      <c r="C11" s="262" t="n"/>
      <c r="D11" s="858" t="n"/>
      <c r="E11" s="19" t="n"/>
      <c r="F11" s="261" t="n">
        <v>2</v>
      </c>
      <c r="G11" s="1031" t="n"/>
      <c r="H11" s="1029" t="n"/>
      <c r="I11" s="858" t="n"/>
      <c r="J11" s="261" t="n"/>
      <c r="K11" s="19" t="n">
        <v>7</v>
      </c>
      <c r="L11" s="19" t="n"/>
      <c r="M11" s="855" t="n"/>
      <c r="N11" s="858" t="n"/>
      <c r="O11" s="19" t="n"/>
      <c r="P11" s="997" t="n">
        <v>4</v>
      </c>
      <c r="Q11" s="1000" t="inlineStr">
        <is>
          <t>مؤجلة 3</t>
        </is>
      </c>
      <c r="R11" s="953" t="n"/>
      <c r="S11" s="954" t="n"/>
      <c r="T11" s="19" t="n"/>
      <c r="U11" s="997" t="n">
        <v>2</v>
      </c>
      <c r="V11" s="1000" t="inlineStr">
        <is>
          <t>مؤجلة 6</t>
        </is>
      </c>
      <c r="W11" s="954" t="n"/>
      <c r="X11" s="19" t="n"/>
      <c r="Y11" s="261" t="n">
        <v>6</v>
      </c>
      <c r="Z11" s="87" t="n"/>
      <c r="AA11" s="950" t="n"/>
      <c r="AB11" s="28" t="n"/>
      <c r="AC11" s="16" t="n"/>
      <c r="AD11" s="263" t="n">
        <v>3</v>
      </c>
      <c r="AE11" s="859" t="n"/>
      <c r="AF11" s="31" t="n"/>
      <c r="AG11" s="879" t="n"/>
      <c r="AH11" s="261" t="n">
        <v>3</v>
      </c>
      <c r="AI11" s="26" t="n"/>
      <c r="AJ11" s="855" t="n"/>
      <c r="AK11" s="858" t="n"/>
      <c r="AL11" s="19" t="n"/>
      <c r="AM11" s="19" t="n">
        <v>7</v>
      </c>
      <c r="AN11" s="912" t="n"/>
      <c r="AO11" s="261" t="n"/>
      <c r="AP11" s="19" t="n"/>
      <c r="AQ11" s="19" t="n">
        <v>5</v>
      </c>
      <c r="AR11" s="920" t="n"/>
      <c r="AS11" s="876" t="n"/>
      <c r="AT11" s="33" t="n"/>
      <c r="AU11" s="261" t="n">
        <v>2</v>
      </c>
      <c r="AV11" s="912" t="n"/>
      <c r="AW11" s="28" t="n"/>
    </row>
    <row r="12" ht="25" customHeight="1" thickBot="1">
      <c r="A12" s="17" t="inlineStr">
        <is>
          <t>Thursday</t>
        </is>
      </c>
      <c r="B12" s="17" t="n">
        <v>6</v>
      </c>
      <c r="C12" s="251" t="n"/>
      <c r="D12" s="858" t="n"/>
      <c r="E12" s="19" t="n"/>
      <c r="F12" s="248" t="n">
        <v>3</v>
      </c>
      <c r="G12" s="1031" t="n"/>
      <c r="H12" s="1032" t="n"/>
      <c r="I12" s="858" t="n"/>
      <c r="K12" s="17" t="n">
        <v>8</v>
      </c>
      <c r="L12" s="17" t="n"/>
      <c r="M12" s="855" t="n"/>
      <c r="N12" s="858" t="n"/>
      <c r="O12" s="19" t="n"/>
      <c r="P12" s="17" t="n">
        <v>5</v>
      </c>
      <c r="Q12" s="17" t="n"/>
      <c r="R12" s="855" t="n"/>
      <c r="S12" s="858" t="n"/>
      <c r="T12" s="19" t="n"/>
      <c r="U12" s="17" t="n">
        <v>3</v>
      </c>
      <c r="V12" s="17" t="n"/>
      <c r="W12" s="858" t="n"/>
      <c r="X12" s="19" t="n"/>
      <c r="Y12" s="248" t="n">
        <v>7</v>
      </c>
      <c r="Z12" s="1033" t="inlineStr">
        <is>
          <t>AFC Cup Saudi Arabia  2027</t>
        </is>
      </c>
      <c r="AA12" s="950" t="n"/>
      <c r="AB12" s="20" t="n"/>
      <c r="AC12" s="19" t="n"/>
      <c r="AD12" s="247" t="n">
        <v>4</v>
      </c>
      <c r="AE12" s="859" t="n"/>
      <c r="AF12" s="20" t="n"/>
      <c r="AG12" s="879" t="n"/>
      <c r="AH12" s="248" t="n">
        <v>4</v>
      </c>
      <c r="AI12" s="17" t="n"/>
      <c r="AJ12" s="855" t="n"/>
      <c r="AK12" s="858" t="n"/>
      <c r="AL12" s="19" t="n"/>
      <c r="AM12" s="17" t="n">
        <v>8</v>
      </c>
      <c r="AN12" s="912" t="n"/>
      <c r="AO12" s="12" t="n"/>
      <c r="AP12" s="34" t="n"/>
      <c r="AQ12" s="17" t="n">
        <v>6</v>
      </c>
      <c r="AR12" s="17" t="n"/>
      <c r="AS12" s="858" t="n"/>
      <c r="AT12" s="33" t="n"/>
      <c r="AU12" s="248" t="n">
        <v>3</v>
      </c>
      <c r="AV12" s="912" t="n"/>
      <c r="AW12" s="38" t="n"/>
    </row>
    <row r="13" ht="25" customHeight="1">
      <c r="A13" s="17" t="inlineStr">
        <is>
          <t>Friday</t>
        </is>
      </c>
      <c r="B13" s="17" t="n">
        <v>7</v>
      </c>
      <c r="C13" s="251" t="n"/>
      <c r="D13" s="858" t="n"/>
      <c r="E13" s="19" t="n"/>
      <c r="F13" s="248" t="n">
        <v>4</v>
      </c>
      <c r="G13" s="1031" t="n"/>
      <c r="H13" s="1032" t="n"/>
      <c r="I13" s="858" t="n"/>
      <c r="J13" s="261" t="n"/>
      <c r="K13" s="17" t="n">
        <v>9</v>
      </c>
      <c r="L13" s="17" t="n"/>
      <c r="M13" s="855" t="n"/>
      <c r="N13" s="858" t="n"/>
      <c r="O13" s="19" t="n"/>
      <c r="P13" s="17" t="n">
        <v>6</v>
      </c>
      <c r="Q13" s="17" t="n"/>
      <c r="R13" s="855" t="n"/>
      <c r="S13" s="858" t="n"/>
      <c r="T13" s="19" t="n"/>
      <c r="U13" s="17" t="n">
        <v>4</v>
      </c>
      <c r="V13" s="17" t="n"/>
      <c r="W13" s="858" t="n"/>
      <c r="X13" s="19" t="n"/>
      <c r="Y13" s="248" t="n">
        <v>8</v>
      </c>
      <c r="Z13" s="859" t="n"/>
      <c r="AA13" s="950" t="n"/>
      <c r="AB13" s="20" t="n"/>
      <c r="AC13" s="16" t="n"/>
      <c r="AD13" s="247" t="n">
        <v>5</v>
      </c>
      <c r="AE13" s="877" t="n"/>
      <c r="AF13" s="20" t="n"/>
      <c r="AG13" s="879" t="n"/>
      <c r="AH13" s="248" t="n">
        <v>5</v>
      </c>
      <c r="AI13" s="17" t="n"/>
      <c r="AJ13" s="855" t="n"/>
      <c r="AK13" s="858" t="n"/>
      <c r="AL13" s="19" t="n"/>
      <c r="AM13" s="17" t="n">
        <v>9</v>
      </c>
      <c r="AN13" s="912" t="n"/>
      <c r="AO13" s="221" t="n"/>
      <c r="AP13" s="886" t="inlineStr">
        <is>
          <t>Hajj</t>
        </is>
      </c>
      <c r="AQ13" s="67" t="n">
        <v>7</v>
      </c>
      <c r="AR13" s="17" t="n"/>
      <c r="AS13" s="858" t="n"/>
      <c r="AT13" s="33" t="n"/>
      <c r="AU13" s="248" t="n">
        <v>4</v>
      </c>
      <c r="AV13" s="912" t="n"/>
      <c r="AW13" s="38" t="n"/>
    </row>
    <row r="14" ht="25" customHeight="1" thickBot="1">
      <c r="A14" s="17" t="inlineStr">
        <is>
          <t>Saturday</t>
        </is>
      </c>
      <c r="B14" s="17" t="n">
        <v>8</v>
      </c>
      <c r="C14" s="251" t="n"/>
      <c r="D14" s="858" t="n"/>
      <c r="E14" s="19" t="n"/>
      <c r="F14" s="248" t="n">
        <v>5</v>
      </c>
      <c r="G14" s="1031" t="n"/>
      <c r="H14" s="1032" t="n"/>
      <c r="I14" s="858" t="n"/>
      <c r="J14" s="261" t="n"/>
      <c r="K14" s="17" t="n">
        <v>10</v>
      </c>
      <c r="L14" s="17" t="n"/>
      <c r="M14" s="855" t="n"/>
      <c r="N14" s="858" t="n"/>
      <c r="O14" s="19" t="n"/>
      <c r="P14" s="17" t="n">
        <v>7</v>
      </c>
      <c r="Q14" s="1025" t="inlineStr">
        <is>
          <t>W10</t>
        </is>
      </c>
      <c r="R14" s="884" t="n"/>
      <c r="S14" s="861" t="n"/>
      <c r="T14" s="19" t="n"/>
      <c r="U14" s="17" t="n">
        <v>5</v>
      </c>
      <c r="V14" s="17" t="n"/>
      <c r="W14" s="858" t="n"/>
      <c r="X14" s="19" t="n"/>
      <c r="Y14" s="248" t="n">
        <v>9</v>
      </c>
      <c r="Z14" s="859" t="n"/>
      <c r="AA14" s="950" t="n"/>
      <c r="AB14" s="20" t="n"/>
      <c r="AC14" s="19" t="n"/>
      <c r="AD14" s="1004" t="n">
        <v>6</v>
      </c>
      <c r="AE14" s="1034" t="inlineStr">
        <is>
          <t>مؤجلة 9</t>
        </is>
      </c>
      <c r="AF14" s="1035" t="n"/>
      <c r="AG14" s="879" t="n"/>
      <c r="AH14" s="248" t="n">
        <v>6</v>
      </c>
      <c r="AI14" s="17" t="n"/>
      <c r="AJ14" s="855" t="n"/>
      <c r="AK14" s="858" t="n"/>
      <c r="AL14" s="19" t="n"/>
      <c r="AM14" s="17" t="n">
        <v>10</v>
      </c>
      <c r="AN14" s="898" t="n"/>
      <c r="AO14" s="221" t="n"/>
      <c r="AP14" s="879" t="n"/>
      <c r="AQ14" s="251" t="n">
        <v>8</v>
      </c>
      <c r="AR14" s="17" t="n"/>
      <c r="AS14" s="858" t="n"/>
      <c r="AT14" s="33" t="n"/>
      <c r="AU14" s="248" t="n">
        <v>5</v>
      </c>
      <c r="AV14" s="912" t="n"/>
      <c r="AW14" s="38" t="n"/>
    </row>
    <row r="15" ht="25" customHeight="1">
      <c r="A15" s="19" t="inlineStr">
        <is>
          <t>Sunday</t>
        </is>
      </c>
      <c r="B15" s="19" t="n">
        <v>9</v>
      </c>
      <c r="C15" s="653" t="inlineStr">
        <is>
          <t>Camp 2007</t>
        </is>
      </c>
      <c r="D15" s="28" t="n"/>
      <c r="E15" s="19" t="n"/>
      <c r="F15" s="261" t="n">
        <v>6</v>
      </c>
      <c r="G15" s="1031" t="n"/>
      <c r="H15" s="642" t="inlineStr">
        <is>
          <t>W3</t>
        </is>
      </c>
      <c r="I15" s="862" t="n"/>
      <c r="K15" s="19" t="n">
        <v>11</v>
      </c>
      <c r="L15" s="19" t="n"/>
      <c r="M15" s="855" t="n"/>
      <c r="N15" s="858" t="n"/>
      <c r="O15" s="19" t="n"/>
      <c r="P15" s="26" t="n">
        <v>8</v>
      </c>
      <c r="Q15" s="840" t="n"/>
      <c r="S15" s="862" t="n"/>
      <c r="T15" s="10" t="n"/>
      <c r="U15" s="19" t="n">
        <v>6</v>
      </c>
      <c r="V15" s="1027" t="inlineStr">
        <is>
          <t>W13</t>
        </is>
      </c>
      <c r="W15" s="861" t="n"/>
      <c r="X15" s="19" t="n"/>
      <c r="Y15" s="261" t="n">
        <v>10</v>
      </c>
      <c r="Z15" s="859" t="n"/>
      <c r="AA15" s="950" t="n"/>
      <c r="AB15" s="28" t="n"/>
      <c r="AC15" s="19" t="n"/>
      <c r="AD15" s="271" t="n">
        <v>7</v>
      </c>
      <c r="AE15" s="1036" t="inlineStr">
        <is>
          <t>W16</t>
        </is>
      </c>
      <c r="AF15" s="884" t="n"/>
      <c r="AG15" s="879" t="n"/>
      <c r="AH15" s="348" t="n">
        <v>7</v>
      </c>
      <c r="AI15" s="26" t="n"/>
      <c r="AJ15" s="855" t="n"/>
      <c r="AK15" s="858" t="n"/>
      <c r="AL15" s="19" t="n"/>
      <c r="AM15" s="19" t="n">
        <v>11</v>
      </c>
      <c r="AN15" s="1027" t="inlineStr">
        <is>
          <t>QF PO 2</t>
        </is>
      </c>
      <c r="AO15" s="861" t="n"/>
      <c r="AP15" s="879" t="n"/>
      <c r="AQ15" s="262" t="n">
        <v>9</v>
      </c>
      <c r="AR15" s="1027" t="inlineStr">
        <is>
          <t>SF 2</t>
        </is>
      </c>
      <c r="AS15" s="861" t="n"/>
      <c r="AT15" s="33" t="n"/>
      <c r="AU15" s="261" t="n">
        <v>6</v>
      </c>
      <c r="AV15" s="898" t="n"/>
      <c r="AW15" s="28" t="n"/>
    </row>
    <row r="16" ht="25" customHeight="1">
      <c r="A16" s="19" t="inlineStr">
        <is>
          <t>Monday</t>
        </is>
      </c>
      <c r="B16" s="19" t="n">
        <v>10</v>
      </c>
      <c r="C16" s="912" t="n"/>
      <c r="D16" s="28" t="n"/>
      <c r="E16" s="19" t="n"/>
      <c r="F16" s="261" t="n">
        <v>7</v>
      </c>
      <c r="G16" s="1037" t="inlineStr">
        <is>
          <t>Camp 2005-2006</t>
        </is>
      </c>
      <c r="I16" s="862" t="n"/>
      <c r="J16" s="261" t="n"/>
      <c r="K16" s="19" t="n">
        <v>12</v>
      </c>
      <c r="L16" s="1025" t="inlineStr">
        <is>
          <t>W6</t>
        </is>
      </c>
      <c r="M16" s="884" t="n"/>
      <c r="N16" s="861" t="n"/>
      <c r="O16" s="19" t="n"/>
      <c r="P16" s="26" t="n">
        <v>9</v>
      </c>
      <c r="Q16" s="1038" t="inlineStr">
        <is>
          <t>WAFF (1) 2005-2006</t>
        </is>
      </c>
      <c r="R16" s="1030" t="inlineStr">
        <is>
          <t>Camp 2007</t>
        </is>
      </c>
      <c r="S16" s="1039" t="inlineStr">
        <is>
          <t>FIFA</t>
        </is>
      </c>
      <c r="T16" s="16" t="n"/>
      <c r="U16" s="19" t="n">
        <v>7</v>
      </c>
      <c r="V16" s="843" t="n"/>
      <c r="W16" s="865" t="n"/>
      <c r="X16" s="19" t="n"/>
      <c r="Y16" s="261" t="n">
        <v>11</v>
      </c>
      <c r="Z16" s="859" t="n"/>
      <c r="AA16" s="950" t="n"/>
      <c r="AB16" s="31" t="n"/>
      <c r="AC16" s="1006" t="inlineStr">
        <is>
          <t>RAMADAN</t>
        </is>
      </c>
      <c r="AD16" s="348" t="n">
        <v>8</v>
      </c>
      <c r="AE16" s="840" t="n"/>
      <c r="AG16" s="879" t="n"/>
      <c r="AH16" s="44" t="n">
        <v>8</v>
      </c>
      <c r="AI16" s="26" t="n"/>
      <c r="AJ16" s="855" t="n"/>
      <c r="AK16" s="858" t="n"/>
      <c r="AL16" s="19" t="n"/>
      <c r="AM16" s="19" t="n">
        <v>12</v>
      </c>
      <c r="AN16" s="843" t="n"/>
      <c r="AO16" s="865" t="n"/>
      <c r="AP16" s="879" t="n"/>
      <c r="AQ16" s="262" t="n">
        <v>10</v>
      </c>
      <c r="AR16" s="843" t="n"/>
      <c r="AS16" s="865" t="n"/>
      <c r="AT16" s="33" t="n"/>
      <c r="AU16" s="261" t="n">
        <v>7</v>
      </c>
      <c r="AV16" s="1040" t="inlineStr">
        <is>
          <t>AFC Cup U23 Q 2005-2006</t>
        </is>
      </c>
      <c r="AW16" s="1041" t="inlineStr">
        <is>
          <t>FIFA</t>
        </is>
      </c>
    </row>
    <row r="17" ht="25" customHeight="1">
      <c r="A17" s="19" t="inlineStr">
        <is>
          <t>Tuesday</t>
        </is>
      </c>
      <c r="B17" s="19" t="n">
        <v>11</v>
      </c>
      <c r="C17" s="912" t="n"/>
      <c r="D17" s="28" t="n"/>
      <c r="E17" s="19" t="n"/>
      <c r="F17" s="261" t="n">
        <v>8</v>
      </c>
      <c r="G17" s="840" t="n"/>
      <c r="H17" s="1029" t="n"/>
      <c r="I17" s="858" t="n"/>
      <c r="J17" s="261" t="n"/>
      <c r="K17" s="19" t="n">
        <v>13</v>
      </c>
      <c r="L17" s="840" t="n"/>
      <c r="N17" s="862" t="n"/>
      <c r="O17" s="19" t="n"/>
      <c r="P17" s="26" t="n">
        <v>10</v>
      </c>
      <c r="Q17" s="912" t="n"/>
      <c r="R17" s="912" t="n"/>
      <c r="S17" s="1042" t="n"/>
      <c r="T17" s="16" t="n"/>
      <c r="U17" s="19" t="n">
        <v>8</v>
      </c>
      <c r="V17" s="19" t="n"/>
      <c r="W17" s="858" t="n"/>
      <c r="X17" s="19" t="n"/>
      <c r="Y17" s="261" t="n">
        <v>12</v>
      </c>
      <c r="Z17" s="859" t="n"/>
      <c r="AA17" s="950" t="n"/>
      <c r="AB17" s="31" t="n"/>
      <c r="AC17" s="859" t="n"/>
      <c r="AD17" s="348" t="n">
        <v>9</v>
      </c>
      <c r="AE17" s="843" t="n"/>
      <c r="AF17" s="844" t="n"/>
      <c r="AG17" s="35" t="n"/>
      <c r="AH17" s="348" t="n">
        <v>9</v>
      </c>
      <c r="AI17" s="26" t="n"/>
      <c r="AJ17" s="855" t="n"/>
      <c r="AK17" s="858" t="n"/>
      <c r="AL17" s="19" t="n"/>
      <c r="AM17" s="19" t="n">
        <v>13</v>
      </c>
      <c r="AN17" s="263" t="n"/>
      <c r="AO17" s="855" t="n"/>
      <c r="AP17" s="879" t="n"/>
      <c r="AQ17" s="262" t="n">
        <v>11</v>
      </c>
      <c r="AR17" s="46" t="n"/>
      <c r="AS17" s="47" t="n"/>
      <c r="AT17" s="33" t="n"/>
      <c r="AU17" s="261" t="n">
        <v>8</v>
      </c>
      <c r="AV17" s="1043" t="n"/>
      <c r="AW17" s="887" t="n"/>
    </row>
    <row r="18" ht="25" customHeight="1">
      <c r="A18" s="19" t="inlineStr">
        <is>
          <t>Wednesday</t>
        </is>
      </c>
      <c r="B18" s="19" t="n">
        <v>12</v>
      </c>
      <c r="C18" s="912" t="n"/>
      <c r="D18" s="28" t="n"/>
      <c r="E18" s="19" t="n"/>
      <c r="F18" s="261" t="n">
        <v>9</v>
      </c>
      <c r="G18" s="840" t="n"/>
      <c r="H18" s="1029" t="n"/>
      <c r="I18" s="858" t="n"/>
      <c r="K18" s="19" t="n">
        <v>14</v>
      </c>
      <c r="L18" s="19" t="n"/>
      <c r="M18" s="855" t="n"/>
      <c r="N18" s="858" t="n"/>
      <c r="O18" s="19" t="n"/>
      <c r="P18" s="19" t="n">
        <v>11</v>
      </c>
      <c r="Q18" s="912" t="n"/>
      <c r="R18" s="912" t="n"/>
      <c r="S18" s="1042" t="n"/>
      <c r="T18" s="16" t="n"/>
      <c r="U18" s="997" t="n">
        <v>9</v>
      </c>
      <c r="V18" s="1000" t="inlineStr">
        <is>
          <t>مؤجلة 7</t>
        </is>
      </c>
      <c r="W18" s="954" t="n"/>
      <c r="X18" s="19" t="n"/>
      <c r="Y18" s="261" t="n">
        <v>13</v>
      </c>
      <c r="Z18" s="859" t="n"/>
      <c r="AA18" s="950" t="n"/>
      <c r="AB18" s="31" t="n"/>
      <c r="AC18" s="859" t="n"/>
      <c r="AD18" s="261" t="n">
        <v>10</v>
      </c>
      <c r="AE18" s="19" t="n"/>
      <c r="AF18" s="858" t="n"/>
      <c r="AG18" s="35" t="n"/>
      <c r="AH18" s="261" t="n">
        <v>10</v>
      </c>
      <c r="AI18" s="1044" t="inlineStr">
        <is>
          <t>Camp 2007</t>
        </is>
      </c>
      <c r="AJ18" s="1029" t="n"/>
      <c r="AK18" s="858" t="n"/>
      <c r="AL18" s="19" t="n"/>
      <c r="AM18" s="19" t="n">
        <v>14</v>
      </c>
      <c r="AN18" s="263" t="n"/>
      <c r="AO18" s="855" t="n"/>
      <c r="AP18" s="879" t="n"/>
      <c r="AQ18" s="262" t="n">
        <v>12</v>
      </c>
      <c r="AR18" s="920" t="n"/>
      <c r="AS18" s="876" t="n"/>
      <c r="AT18" s="32" t="n"/>
      <c r="AU18" s="261" t="n">
        <v>9</v>
      </c>
      <c r="AV18" s="1043" t="n"/>
      <c r="AW18" s="887" t="n"/>
    </row>
    <row r="19" ht="25" customHeight="1" thickBot="1">
      <c r="A19" s="17" t="inlineStr">
        <is>
          <t>Thursday</t>
        </is>
      </c>
      <c r="B19" s="17" t="n">
        <v>13</v>
      </c>
      <c r="C19" s="912" t="n"/>
      <c r="D19" s="335" t="inlineStr">
        <is>
          <t>SPL start</t>
        </is>
      </c>
      <c r="E19" s="261" t="n"/>
      <c r="F19" s="247" t="n">
        <v>10</v>
      </c>
      <c r="G19" s="840" t="n"/>
      <c r="H19" s="1032" t="n"/>
      <c r="I19" s="858" t="n"/>
      <c r="J19" s="261" t="n"/>
      <c r="K19" s="17" t="n">
        <v>15</v>
      </c>
      <c r="L19" s="17" t="n"/>
      <c r="M19" s="855" t="n"/>
      <c r="N19" s="858" t="n"/>
      <c r="O19" s="19" t="n"/>
      <c r="P19" s="17" t="n">
        <v>12</v>
      </c>
      <c r="Q19" s="912" t="n"/>
      <c r="R19" s="912" t="n"/>
      <c r="S19" s="1042" t="n"/>
      <c r="T19" s="16" t="n"/>
      <c r="U19" s="17" t="n">
        <v>10</v>
      </c>
      <c r="V19" s="17" t="n"/>
      <c r="W19" s="858" t="n"/>
      <c r="X19" s="19" t="n"/>
      <c r="Y19" s="248" t="n">
        <v>14</v>
      </c>
      <c r="Z19" s="859" t="n"/>
      <c r="AA19" s="950" t="n"/>
      <c r="AB19" s="20" t="n"/>
      <c r="AC19" s="859" t="n"/>
      <c r="AD19" s="248" t="n">
        <v>11</v>
      </c>
      <c r="AE19" s="17" t="n"/>
      <c r="AF19" s="858" t="n"/>
      <c r="AG19" s="35" t="n"/>
      <c r="AH19" s="248" t="n">
        <v>11</v>
      </c>
      <c r="AI19" s="912" t="n"/>
      <c r="AJ19" s="1032" t="n"/>
      <c r="AK19" s="858" t="n"/>
      <c r="AL19" s="19" t="n"/>
      <c r="AM19" s="17" t="n">
        <v>15</v>
      </c>
      <c r="AN19" s="247" t="n"/>
      <c r="AO19" s="855" t="n"/>
      <c r="AP19" s="892" t="n"/>
      <c r="AQ19" s="251" t="n">
        <v>13</v>
      </c>
      <c r="AR19" s="1045" t="n"/>
      <c r="AS19" s="876" t="n"/>
      <c r="AT19" s="32" t="n"/>
      <c r="AU19" s="248" t="n">
        <v>10</v>
      </c>
      <c r="AV19" s="1043" t="n"/>
      <c r="AW19" s="887" t="n"/>
    </row>
    <row r="20" ht="25" customHeight="1">
      <c r="A20" s="17" t="inlineStr">
        <is>
          <t>Friday</t>
        </is>
      </c>
      <c r="B20" s="17" t="n">
        <v>14</v>
      </c>
      <c r="C20" s="912" t="n"/>
      <c r="D20" s="38" t="n"/>
      <c r="E20" s="261" t="n"/>
      <c r="F20" s="247" t="n">
        <v>11</v>
      </c>
      <c r="G20" s="840" t="n"/>
      <c r="H20" s="1032" t="n"/>
      <c r="I20" s="858" t="n"/>
      <c r="J20" s="261" t="n"/>
      <c r="K20" s="17" t="n">
        <v>16</v>
      </c>
      <c r="L20" s="17" t="n"/>
      <c r="M20" s="855" t="n"/>
      <c r="N20" s="858" t="n"/>
      <c r="O20" s="19" t="n"/>
      <c r="P20" s="17" t="n">
        <v>13</v>
      </c>
      <c r="Q20" s="912" t="n"/>
      <c r="R20" s="912" t="n"/>
      <c r="S20" s="1042" t="n"/>
      <c r="T20" s="16" t="n"/>
      <c r="U20" s="17" t="n">
        <v>11</v>
      </c>
      <c r="V20" s="17" t="n"/>
      <c r="W20" s="858" t="n"/>
      <c r="X20" s="19" t="n"/>
      <c r="Y20" s="248" t="n">
        <v>15</v>
      </c>
      <c r="Z20" s="859" t="n"/>
      <c r="AA20" s="950" t="n"/>
      <c r="AB20" s="20" t="n"/>
      <c r="AC20" s="859" t="n"/>
      <c r="AD20" s="999" t="n">
        <v>12</v>
      </c>
      <c r="AE20" s="1000" t="inlineStr">
        <is>
          <t>مؤجلة 10</t>
        </is>
      </c>
      <c r="AF20" s="954" t="n"/>
      <c r="AG20" s="35" t="n"/>
      <c r="AH20" s="248" t="n">
        <v>12</v>
      </c>
      <c r="AI20" s="912" t="n"/>
      <c r="AJ20" s="1032" t="n"/>
      <c r="AK20" s="858" t="n"/>
      <c r="AL20" s="19" t="n"/>
      <c r="AM20" s="17" t="n">
        <v>16</v>
      </c>
      <c r="AN20" s="247" t="n"/>
      <c r="AO20" s="855" t="n"/>
      <c r="AP20" s="36" t="n">
        <v>8</v>
      </c>
      <c r="AQ20" s="251" t="n">
        <v>14</v>
      </c>
      <c r="AR20" s="1045" t="n"/>
      <c r="AS20" s="876" t="n"/>
      <c r="AT20" s="33" t="n"/>
      <c r="AU20" s="248" t="n">
        <v>11</v>
      </c>
      <c r="AV20" s="1043" t="n"/>
      <c r="AW20" s="887" t="n"/>
    </row>
    <row r="21" ht="25" customHeight="1">
      <c r="A21" s="17" t="inlineStr">
        <is>
          <t>Saturday</t>
        </is>
      </c>
      <c r="B21" s="17" t="n">
        <v>15</v>
      </c>
      <c r="C21" s="912" t="n"/>
      <c r="D21" s="38" t="n"/>
      <c r="E21" s="261" t="n"/>
      <c r="F21" s="247" t="n">
        <v>12</v>
      </c>
      <c r="G21" s="843" t="n"/>
      <c r="H21" s="1032" t="n"/>
      <c r="I21" s="858" t="n"/>
      <c r="J21" s="261" t="n"/>
      <c r="K21" s="17" t="n">
        <v>17</v>
      </c>
      <c r="L21" s="17" t="n"/>
      <c r="M21" s="855" t="n"/>
      <c r="N21" s="858" t="n"/>
      <c r="O21" s="19" t="n"/>
      <c r="P21" s="17" t="n">
        <v>14</v>
      </c>
      <c r="Q21" s="912" t="n"/>
      <c r="R21" s="912" t="n"/>
      <c r="S21" s="1042" t="n"/>
      <c r="T21" s="16" t="n"/>
      <c r="U21" s="17" t="n">
        <v>12</v>
      </c>
      <c r="V21" s="17" t="n"/>
      <c r="W21" s="858" t="n"/>
      <c r="X21" s="19" t="n"/>
      <c r="Y21" s="248" t="n">
        <v>16</v>
      </c>
      <c r="Z21" s="859" t="n"/>
      <c r="AA21" s="950" t="n"/>
      <c r="AB21" s="20" t="n"/>
      <c r="AC21" s="859" t="n"/>
      <c r="AD21" s="248" t="n">
        <v>13</v>
      </c>
      <c r="AE21" s="17" t="n"/>
      <c r="AF21" s="858" t="n"/>
      <c r="AG21" s="35" t="n"/>
      <c r="AH21" s="248" t="n">
        <v>13</v>
      </c>
      <c r="AI21" s="912" t="n"/>
      <c r="AJ21" s="1032" t="n"/>
      <c r="AK21" s="858" t="n"/>
      <c r="AL21" s="19" t="n"/>
      <c r="AM21" s="17" t="n">
        <v>17</v>
      </c>
      <c r="AN21" s="247" t="n"/>
      <c r="AO21" s="855" t="n"/>
      <c r="AP21" s="37" t="n">
        <v>9</v>
      </c>
      <c r="AQ21" s="251" t="n">
        <v>15</v>
      </c>
      <c r="AR21" s="1045" t="n"/>
      <c r="AS21" s="876" t="n"/>
      <c r="AT21" s="32" t="n"/>
      <c r="AU21" s="248" t="n">
        <v>12</v>
      </c>
      <c r="AV21" s="1043" t="n"/>
      <c r="AW21" s="887" t="n"/>
    </row>
    <row r="22" ht="25" customHeight="1">
      <c r="A22" s="19" t="inlineStr">
        <is>
          <t>Sunday</t>
        </is>
      </c>
      <c r="B22" s="19" t="n">
        <v>16</v>
      </c>
      <c r="C22" s="912" t="n"/>
      <c r="D22" s="1046" t="inlineStr">
        <is>
          <t>R32 KC</t>
        </is>
      </c>
      <c r="E22" s="261" t="n"/>
      <c r="F22" s="271" t="n">
        <v>13</v>
      </c>
      <c r="G22" s="1047" t="inlineStr">
        <is>
          <t>Asian Games 2005-2006</t>
        </is>
      </c>
      <c r="H22" s="647" t="inlineStr">
        <is>
          <t>W4</t>
        </is>
      </c>
      <c r="I22" s="861" t="n"/>
      <c r="J22" s="261" t="n"/>
      <c r="K22" s="19" t="n">
        <v>18</v>
      </c>
      <c r="L22" s="1025" t="inlineStr">
        <is>
          <t>W7</t>
        </is>
      </c>
      <c r="M22" s="884" t="n"/>
      <c r="N22" s="861" t="n"/>
      <c r="O22" s="19" t="n"/>
      <c r="P22" s="26" t="n">
        <v>15</v>
      </c>
      <c r="Q22" s="912" t="n"/>
      <c r="R22" s="912" t="n"/>
      <c r="S22" s="1042" t="n"/>
      <c r="T22" s="16" t="n"/>
      <c r="U22" s="26" t="n">
        <v>13</v>
      </c>
      <c r="V22" s="1027" t="inlineStr">
        <is>
          <t>W14</t>
        </is>
      </c>
      <c r="W22" s="861" t="n"/>
      <c r="X22" s="19" t="n"/>
      <c r="Y22" s="261" t="n">
        <v>17</v>
      </c>
      <c r="Z22" s="859" t="n"/>
      <c r="AA22" s="950" t="n"/>
      <c r="AB22" s="31" t="n"/>
      <c r="AC22" s="859" t="n"/>
      <c r="AD22" s="348" t="n">
        <v>14</v>
      </c>
      <c r="AE22" s="1048" t="inlineStr">
        <is>
          <t>W17</t>
        </is>
      </c>
      <c r="AF22" s="881" t="n"/>
      <c r="AG22" s="35" t="n"/>
      <c r="AH22" s="348" t="n">
        <v>14</v>
      </c>
      <c r="AI22" s="912" t="n"/>
      <c r="AJ22" s="1049" t="inlineStr">
        <is>
          <t>W19</t>
        </is>
      </c>
      <c r="AK22" s="862" t="n"/>
      <c r="AL22" s="19" t="n"/>
      <c r="AM22" s="19" t="n">
        <v>18</v>
      </c>
      <c r="AN22" s="1027" t="inlineStr">
        <is>
          <t>QF1</t>
        </is>
      </c>
      <c r="AO22" s="861" t="n"/>
      <c r="AP22" s="37" t="n">
        <v>10</v>
      </c>
      <c r="AQ22" s="262" t="n">
        <v>16</v>
      </c>
      <c r="AR22" s="920" t="n"/>
      <c r="AS22" s="876" t="n"/>
      <c r="AT22" s="33" t="n"/>
      <c r="AU22" s="348" t="n">
        <v>13</v>
      </c>
      <c r="AV22" s="1043" t="n"/>
      <c r="AW22" s="887" t="n"/>
    </row>
    <row r="23" ht="25" customHeight="1">
      <c r="A23" s="19" t="inlineStr">
        <is>
          <t>Monday</t>
        </is>
      </c>
      <c r="B23" s="19" t="n">
        <v>17</v>
      </c>
      <c r="C23" s="912" t="n"/>
      <c r="D23" s="862" t="n"/>
      <c r="E23" s="261" t="n"/>
      <c r="F23" s="263" t="n">
        <v>14</v>
      </c>
      <c r="G23" s="840" t="n"/>
      <c r="I23" s="862" t="n"/>
      <c r="J23" s="261" t="n"/>
      <c r="K23" s="19" t="n">
        <v>19</v>
      </c>
      <c r="L23" s="840" t="n"/>
      <c r="N23" s="862" t="n"/>
      <c r="O23" s="19" t="n"/>
      <c r="P23" s="26" t="n">
        <v>16</v>
      </c>
      <c r="Q23" s="912" t="n"/>
      <c r="R23" s="912" t="n"/>
      <c r="S23" s="1042" t="n"/>
      <c r="T23" s="16" t="n"/>
      <c r="U23" s="19" t="n">
        <v>14</v>
      </c>
      <c r="V23" s="843" t="n"/>
      <c r="W23" s="865" t="n"/>
      <c r="X23" s="19" t="n"/>
      <c r="Y23" s="261" t="n">
        <v>18</v>
      </c>
      <c r="Z23" s="859" t="n"/>
      <c r="AA23" s="950" t="n"/>
      <c r="AB23" s="31" t="n"/>
      <c r="AC23" s="859" t="n"/>
      <c r="AD23" s="348" t="n">
        <v>15</v>
      </c>
      <c r="AE23" s="840" t="n"/>
      <c r="AF23" s="887" t="n"/>
      <c r="AG23" s="35" t="n"/>
      <c r="AH23" s="348" t="n">
        <v>15</v>
      </c>
      <c r="AI23" s="912" t="n"/>
      <c r="AJ23" s="842" t="n"/>
      <c r="AK23" s="862" t="n"/>
      <c r="AL23" s="261" t="n"/>
      <c r="AM23" s="19" t="n">
        <v>19</v>
      </c>
      <c r="AN23" s="843" t="n"/>
      <c r="AO23" s="865" t="n"/>
      <c r="AP23" s="37" t="n">
        <v>11</v>
      </c>
      <c r="AQ23" s="262" t="n">
        <v>17</v>
      </c>
      <c r="AR23" s="920" t="n"/>
      <c r="AS23" s="876" t="n"/>
      <c r="AT23" s="33" t="n"/>
      <c r="AU23" s="261" t="n">
        <v>14</v>
      </c>
      <c r="AV23" s="1043" t="n"/>
      <c r="AW23" s="887" t="n"/>
    </row>
    <row r="24" ht="25" customHeight="1">
      <c r="A24" s="19" t="inlineStr">
        <is>
          <t>Tuesday</t>
        </is>
      </c>
      <c r="B24" s="19" t="n">
        <v>18</v>
      </c>
      <c r="C24" s="912" t="n"/>
      <c r="D24" s="862" t="n"/>
      <c r="E24" s="261" t="n"/>
      <c r="F24" s="263" t="n">
        <v>15</v>
      </c>
      <c r="G24" s="840" t="n"/>
      <c r="H24" s="1029" t="n"/>
      <c r="I24" s="858" t="n"/>
      <c r="J24" s="261" t="n"/>
      <c r="K24" s="19" t="n">
        <v>20</v>
      </c>
      <c r="L24" s="19" t="n"/>
      <c r="M24" s="855" t="n"/>
      <c r="N24" s="858" t="n"/>
      <c r="O24" s="19" t="n"/>
      <c r="P24" s="26" t="n">
        <v>17</v>
      </c>
      <c r="Q24" s="898" t="n"/>
      <c r="R24" s="898" t="n"/>
      <c r="S24" s="1050" t="n"/>
      <c r="T24" s="16" t="n"/>
      <c r="U24" s="19" t="n">
        <v>15</v>
      </c>
      <c r="V24" s="1030" t="inlineStr">
        <is>
          <t>Camp 2005-2006</t>
        </is>
      </c>
      <c r="W24" s="28" t="n"/>
      <c r="X24" s="19" t="n"/>
      <c r="Y24" s="261" t="n">
        <v>19</v>
      </c>
      <c r="Z24" s="859" t="n"/>
      <c r="AA24" s="950" t="n"/>
      <c r="AB24" s="31" t="n"/>
      <c r="AC24" s="859" t="n"/>
      <c r="AD24" s="348" t="n">
        <v>16</v>
      </c>
      <c r="AE24" s="843" t="n"/>
      <c r="AF24" s="867" t="n"/>
      <c r="AG24" s="35" t="n"/>
      <c r="AH24" s="348" t="n">
        <v>16</v>
      </c>
      <c r="AI24" s="912" t="n"/>
      <c r="AJ24" s="1029" t="n"/>
      <c r="AK24" s="858" t="n"/>
      <c r="AL24" s="261" t="n"/>
      <c r="AM24" s="19" t="n">
        <v>20</v>
      </c>
      <c r="AN24" s="263" t="n"/>
      <c r="AO24" s="855" t="n"/>
      <c r="AP24" s="37" t="n">
        <v>12</v>
      </c>
      <c r="AQ24" s="262" t="n">
        <v>18</v>
      </c>
      <c r="AR24" s="19" t="n"/>
      <c r="AS24" s="858" t="n"/>
      <c r="AT24" s="32" t="n"/>
      <c r="AU24" s="85" t="n">
        <v>15</v>
      </c>
      <c r="AV24" s="1051" t="n"/>
      <c r="AW24" s="867" t="n"/>
    </row>
    <row r="25" ht="25" customHeight="1">
      <c r="A25" s="19" t="inlineStr">
        <is>
          <t>Wednesday</t>
        </is>
      </c>
      <c r="B25" s="19" t="n">
        <v>19</v>
      </c>
      <c r="C25" s="912" t="n"/>
      <c r="D25" s="865" t="n"/>
      <c r="E25" s="261" t="n"/>
      <c r="F25" s="263" t="n">
        <v>16</v>
      </c>
      <c r="G25" s="840" t="n"/>
      <c r="H25" s="1029" t="n"/>
      <c r="I25" s="858" t="n"/>
      <c r="J25" s="261" t="n"/>
      <c r="K25" s="19" t="n">
        <v>21</v>
      </c>
      <c r="L25" s="19" t="n"/>
      <c r="M25" s="855" t="n"/>
      <c r="N25" s="858" t="n"/>
      <c r="O25" s="19" t="n"/>
      <c r="P25" s="997" t="n">
        <v>18</v>
      </c>
      <c r="Q25" s="1008" t="inlineStr">
        <is>
          <t>مؤجلة 4</t>
        </is>
      </c>
      <c r="R25" s="953" t="n"/>
      <c r="S25" s="953" t="n"/>
      <c r="T25" s="16" t="n"/>
      <c r="U25" s="19" t="n">
        <v>16</v>
      </c>
      <c r="V25" s="912" t="n"/>
      <c r="W25" s="28" t="n"/>
      <c r="X25" s="19" t="n"/>
      <c r="Y25" s="261" t="n">
        <v>20</v>
      </c>
      <c r="Z25" s="859" t="n"/>
      <c r="AA25" s="950" t="n"/>
      <c r="AB25" s="31" t="n"/>
      <c r="AC25" s="859" t="n"/>
      <c r="AD25" s="348" t="n">
        <v>17</v>
      </c>
      <c r="AE25" s="19" t="n"/>
      <c r="AF25" s="858" t="n"/>
      <c r="AG25" s="35" t="n"/>
      <c r="AH25" s="999" t="n">
        <v>17</v>
      </c>
      <c r="AI25" s="912" t="n"/>
      <c r="AJ25" s="1052" t="inlineStr">
        <is>
          <t>مؤجلة 13</t>
        </is>
      </c>
      <c r="AK25" s="954" t="n"/>
      <c r="AL25" s="261" t="n"/>
      <c r="AM25" s="19" t="n">
        <v>21</v>
      </c>
      <c r="AN25" s="263" t="n"/>
      <c r="AO25" s="855" t="n"/>
      <c r="AP25" s="37" t="n">
        <v>13</v>
      </c>
      <c r="AQ25" s="262" t="n">
        <v>19</v>
      </c>
      <c r="AR25" s="46" t="n"/>
      <c r="AS25" s="47" t="n"/>
      <c r="AT25" s="32" t="n"/>
      <c r="AU25" s="263" t="n">
        <v>16</v>
      </c>
      <c r="AV25" s="19" t="n"/>
      <c r="AW25" s="858" t="n"/>
    </row>
    <row r="26" ht="25" customHeight="1" thickBot="1">
      <c r="A26" s="17" t="inlineStr">
        <is>
          <t>Thursday</t>
        </is>
      </c>
      <c r="B26" s="17" t="n">
        <v>20</v>
      </c>
      <c r="C26" s="912" t="n"/>
      <c r="D26" s="38" t="n"/>
      <c r="E26" s="261" t="n"/>
      <c r="F26" s="247" t="n">
        <v>17</v>
      </c>
      <c r="G26" s="840" t="n"/>
      <c r="H26" s="1032" t="n"/>
      <c r="I26" s="858" t="n"/>
      <c r="J26" s="261" t="n"/>
      <c r="K26" s="17" t="n">
        <v>22</v>
      </c>
      <c r="L26" s="17" t="n"/>
      <c r="M26" s="855" t="n"/>
      <c r="N26" s="858" t="n"/>
      <c r="O26" s="19" t="n"/>
      <c r="P26" s="17" t="n">
        <v>19</v>
      </c>
      <c r="Q26" s="17" t="n"/>
      <c r="R26" s="855" t="n"/>
      <c r="S26" s="858" t="n"/>
      <c r="T26" s="16" t="n"/>
      <c r="U26" s="17" t="n">
        <v>17</v>
      </c>
      <c r="V26" s="912" t="n"/>
      <c r="W26" s="38" t="n"/>
      <c r="X26" s="19" t="n"/>
      <c r="Y26" s="248" t="n">
        <v>21</v>
      </c>
      <c r="Z26" s="859" t="n"/>
      <c r="AA26" s="950" t="n"/>
      <c r="AB26" s="20" t="n"/>
      <c r="AC26" s="859" t="n"/>
      <c r="AD26" s="999" t="n">
        <v>18</v>
      </c>
      <c r="AE26" s="1000" t="inlineStr">
        <is>
          <t>مؤجلة 11</t>
        </is>
      </c>
      <c r="AF26" s="954" t="n"/>
      <c r="AG26" s="35" t="n"/>
      <c r="AH26" s="247" t="n">
        <v>18</v>
      </c>
      <c r="AI26" s="912" t="n"/>
      <c r="AJ26" s="1032" t="n"/>
      <c r="AK26" s="858" t="n"/>
      <c r="AL26" s="261" t="n"/>
      <c r="AM26" s="17" t="n">
        <v>22</v>
      </c>
      <c r="AN26" s="247" t="n"/>
      <c r="AO26" s="855" t="n"/>
      <c r="AP26" s="40" t="n">
        <v>14</v>
      </c>
      <c r="AQ26" s="67" t="n">
        <v>20</v>
      </c>
      <c r="AR26" s="17" t="n"/>
      <c r="AS26" s="858" t="n"/>
      <c r="AT26" s="33" t="n"/>
      <c r="AU26" s="247" t="n">
        <v>17</v>
      </c>
      <c r="AV26" s="17" t="n"/>
      <c r="AW26" s="858" t="n"/>
    </row>
    <row r="27" ht="25" customHeight="1">
      <c r="A27" s="17" t="inlineStr">
        <is>
          <t>Friday</t>
        </is>
      </c>
      <c r="B27" s="17" t="n">
        <v>21</v>
      </c>
      <c r="C27" s="912" t="n"/>
      <c r="D27" s="38" t="n"/>
      <c r="E27" s="261" t="n"/>
      <c r="F27" s="247" t="n">
        <v>18</v>
      </c>
      <c r="G27" s="840" t="n"/>
      <c r="H27" s="1032" t="n"/>
      <c r="I27" s="858" t="n"/>
      <c r="J27" s="261" t="n"/>
      <c r="K27" s="997" t="n">
        <v>23</v>
      </c>
      <c r="L27" s="1000" t="inlineStr">
        <is>
          <t>مؤجلة 1</t>
        </is>
      </c>
      <c r="M27" s="953" t="n"/>
      <c r="N27" s="954" t="n"/>
      <c r="O27" s="19" t="n"/>
      <c r="P27" s="17" t="n">
        <v>20</v>
      </c>
      <c r="Q27" s="17" t="n"/>
      <c r="R27" s="855" t="n"/>
      <c r="S27" s="858" t="n"/>
      <c r="T27" s="16" t="n"/>
      <c r="U27" s="17" t="n">
        <v>18</v>
      </c>
      <c r="V27" s="912" t="n"/>
      <c r="W27" s="38" t="n"/>
      <c r="X27" s="19" t="n"/>
      <c r="Y27" s="248" t="n">
        <v>22</v>
      </c>
      <c r="Z27" s="859" t="n"/>
      <c r="AA27" s="950" t="n"/>
      <c r="AB27" s="20" t="n"/>
      <c r="AC27" s="859" t="n"/>
      <c r="AD27" s="248" t="n">
        <v>19</v>
      </c>
      <c r="AE27" s="17" t="n"/>
      <c r="AF27" s="858" t="n"/>
      <c r="AG27" s="35" t="n"/>
      <c r="AH27" s="247" t="n">
        <v>19</v>
      </c>
      <c r="AI27" s="912" t="n"/>
      <c r="AJ27" s="1032" t="n"/>
      <c r="AK27" s="858" t="n"/>
      <c r="AL27" s="261" t="n"/>
      <c r="AM27" s="17" t="n">
        <v>23</v>
      </c>
      <c r="AN27" s="17" t="n"/>
      <c r="AO27" s="858" t="n"/>
      <c r="AP27" s="41" t="n"/>
      <c r="AQ27" s="251" t="n">
        <v>21</v>
      </c>
      <c r="AR27" s="17" t="n"/>
      <c r="AS27" s="858" t="n"/>
      <c r="AT27" s="261" t="n"/>
      <c r="AU27" s="247" t="n">
        <v>18</v>
      </c>
      <c r="AV27" s="17" t="n"/>
      <c r="AW27" s="858" t="n"/>
    </row>
    <row r="28" ht="25" customHeight="1">
      <c r="A28" s="17" t="inlineStr">
        <is>
          <t>Saturday</t>
        </is>
      </c>
      <c r="B28" s="17" t="n">
        <v>22</v>
      </c>
      <c r="C28" s="912" t="n"/>
      <c r="D28" s="38" t="n"/>
      <c r="E28" s="261" t="n"/>
      <c r="F28" s="247" t="n">
        <v>19</v>
      </c>
      <c r="G28" s="840" t="n"/>
      <c r="H28" s="644" t="inlineStr">
        <is>
          <t>W5</t>
        </is>
      </c>
      <c r="I28" s="862" t="n"/>
      <c r="J28" s="261" t="n"/>
      <c r="K28" s="17" t="n">
        <v>24</v>
      </c>
      <c r="L28" s="17" t="n"/>
      <c r="M28" s="855" t="n"/>
      <c r="N28" s="858" t="n"/>
      <c r="O28" s="19" t="n"/>
      <c r="P28" s="17" t="n">
        <v>21</v>
      </c>
      <c r="Q28" s="17" t="n"/>
      <c r="R28" s="855" t="n"/>
      <c r="S28" s="858" t="n"/>
      <c r="T28" s="16" t="n"/>
      <c r="U28" s="17" t="n">
        <v>19</v>
      </c>
      <c r="V28" s="912" t="n"/>
      <c r="W28" s="38" t="n"/>
      <c r="X28" s="19" t="n"/>
      <c r="Y28" s="248" t="n">
        <v>23</v>
      </c>
      <c r="Z28" s="859" t="n"/>
      <c r="AA28" s="960" t="n"/>
      <c r="AB28" s="42" t="n"/>
      <c r="AC28" s="859" t="n"/>
      <c r="AD28" s="248" t="n">
        <v>20</v>
      </c>
      <c r="AE28" s="17" t="n"/>
      <c r="AF28" s="858" t="n"/>
      <c r="AG28" s="35" t="n"/>
      <c r="AH28" s="247" t="n">
        <v>20</v>
      </c>
      <c r="AI28" s="912" t="n"/>
      <c r="AJ28" s="1032" t="n"/>
      <c r="AK28" s="858" t="n"/>
      <c r="AL28" s="261" t="n"/>
      <c r="AM28" s="17" t="n">
        <v>24</v>
      </c>
      <c r="AN28" s="17" t="n"/>
      <c r="AO28" s="858" t="n"/>
      <c r="AP28" s="43" t="n"/>
      <c r="AQ28" s="251" t="n">
        <v>22</v>
      </c>
      <c r="AR28" s="17" t="n"/>
      <c r="AS28" s="858" t="n"/>
      <c r="AT28" s="261" t="n"/>
      <c r="AU28" s="247" t="n">
        <v>19</v>
      </c>
      <c r="AV28" s="1038" t="inlineStr">
        <is>
          <t xml:space="preserve">Gold Cup 2027  </t>
        </is>
      </c>
      <c r="AW28" s="38" t="n"/>
    </row>
    <row r="29" ht="25" customHeight="1">
      <c r="A29" s="19" t="inlineStr">
        <is>
          <t>Sunday</t>
        </is>
      </c>
      <c r="B29" s="19" t="n">
        <v>23</v>
      </c>
      <c r="C29" s="912" t="n"/>
      <c r="D29" s="705" t="inlineStr">
        <is>
          <t>W1</t>
        </is>
      </c>
      <c r="E29" s="261" t="n"/>
      <c r="F29" s="263" t="n">
        <v>20</v>
      </c>
      <c r="G29" s="840" t="n"/>
      <c r="H29" s="844" t="n"/>
      <c r="I29" s="865" t="n"/>
      <c r="J29" s="261" t="n"/>
      <c r="K29" s="19" t="n">
        <v>25</v>
      </c>
      <c r="L29" s="1025" t="inlineStr">
        <is>
          <t>W8</t>
        </is>
      </c>
      <c r="M29" s="884" t="n"/>
      <c r="N29" s="861" t="n"/>
      <c r="O29" s="19" t="n"/>
      <c r="P29" s="26" t="n">
        <v>22</v>
      </c>
      <c r="Q29" s="19" t="n"/>
      <c r="R29" s="855" t="n"/>
      <c r="S29" s="858" t="n"/>
      <c r="T29" s="16" t="n"/>
      <c r="U29" s="19" t="n">
        <v>20</v>
      </c>
      <c r="V29" s="898" t="n"/>
      <c r="W29" s="28" t="n"/>
      <c r="X29" s="19" t="n"/>
      <c r="Y29" s="999" t="n">
        <v>24</v>
      </c>
      <c r="Z29" s="859" t="n"/>
      <c r="AA29" s="1000" t="inlineStr">
        <is>
          <t>مؤجلة 8</t>
        </is>
      </c>
      <c r="AB29" s="954" t="n"/>
      <c r="AC29" s="859" t="n"/>
      <c r="AD29" s="348" t="n">
        <v>21</v>
      </c>
      <c r="AE29" s="1048" t="inlineStr">
        <is>
          <t>W18</t>
        </is>
      </c>
      <c r="AF29" s="881" t="n"/>
      <c r="AG29" s="35" t="n"/>
      <c r="AH29" s="271" t="n">
        <v>21</v>
      </c>
      <c r="AI29" s="912" t="n"/>
      <c r="AJ29" s="1053" t="inlineStr">
        <is>
          <t>W20</t>
        </is>
      </c>
      <c r="AK29" s="858" t="n"/>
      <c r="AL29" s="261" t="n"/>
      <c r="AM29" s="19" t="n">
        <v>25</v>
      </c>
      <c r="AN29" s="1027" t="inlineStr">
        <is>
          <t>QF2</t>
        </is>
      </c>
      <c r="AO29" s="861" t="n"/>
      <c r="AP29" s="43" t="n"/>
      <c r="AQ29" s="262" t="n">
        <v>23</v>
      </c>
      <c r="AR29" s="920" t="n"/>
      <c r="AS29" s="876" t="n"/>
      <c r="AT29" s="33" t="n"/>
      <c r="AU29" s="263" t="n">
        <v>20</v>
      </c>
      <c r="AV29" s="912" t="n"/>
      <c r="AW29" s="28" t="n"/>
    </row>
    <row r="30" ht="25" customHeight="1">
      <c r="A30" s="19" t="inlineStr">
        <is>
          <t>Monday</t>
        </is>
      </c>
      <c r="B30" s="19" t="n">
        <v>24</v>
      </c>
      <c r="C30" s="912" t="n"/>
      <c r="D30" s="865" t="n"/>
      <c r="E30" s="261" t="n"/>
      <c r="F30" s="263" t="n">
        <v>21</v>
      </c>
      <c r="G30" s="840" t="n"/>
      <c r="H30" s="1054" t="inlineStr">
        <is>
          <t>Camp  2007</t>
        </is>
      </c>
      <c r="I30" s="917" t="inlineStr">
        <is>
          <t>FIFA</t>
        </is>
      </c>
      <c r="J30" s="261" t="n"/>
      <c r="K30" s="19" t="n">
        <v>26</v>
      </c>
      <c r="L30" s="840" t="n"/>
      <c r="N30" s="862" t="n"/>
      <c r="O30" s="19" t="n"/>
      <c r="P30" s="26" t="n">
        <v>23</v>
      </c>
      <c r="Q30" s="1027" t="inlineStr">
        <is>
          <t>W11</t>
        </is>
      </c>
      <c r="R30" s="884" t="n"/>
      <c r="S30" s="861" t="n"/>
      <c r="T30" s="16" t="n"/>
      <c r="U30" s="19" t="n">
        <v>21</v>
      </c>
      <c r="V30" s="1038" t="inlineStr">
        <is>
          <t>Gulf Cup 2005-2006</t>
        </is>
      </c>
      <c r="W30" s="28" t="n"/>
      <c r="X30" s="19" t="n"/>
      <c r="Y30" s="261" t="n">
        <v>25</v>
      </c>
      <c r="Z30" s="859" t="n"/>
      <c r="AA30" s="19" t="n"/>
      <c r="AB30" s="858" t="n"/>
      <c r="AC30" s="859" t="n"/>
      <c r="AD30" s="348" t="n">
        <v>22</v>
      </c>
      <c r="AE30" s="840" t="n"/>
      <c r="AF30" s="887" t="n"/>
      <c r="AG30" s="35" t="n"/>
      <c r="AH30" s="271" t="n">
        <v>22</v>
      </c>
      <c r="AI30" s="912" t="n"/>
      <c r="AJ30" s="679" t="inlineStr">
        <is>
          <t>WAFF (2) 2005-2006</t>
        </is>
      </c>
      <c r="AK30" s="329" t="inlineStr">
        <is>
          <t>FIFA</t>
        </is>
      </c>
      <c r="AL30" s="261" t="n"/>
      <c r="AM30" s="19" t="n">
        <v>26</v>
      </c>
      <c r="AN30" s="843" t="n"/>
      <c r="AO30" s="865" t="n"/>
      <c r="AP30" s="43" t="n"/>
      <c r="AQ30" s="262" t="n">
        <v>24</v>
      </c>
      <c r="AR30" s="1025" t="inlineStr">
        <is>
          <t>Final</t>
        </is>
      </c>
      <c r="AS30" s="861" t="n"/>
      <c r="AT30" s="33" t="n"/>
      <c r="AU30" s="263" t="n">
        <v>21</v>
      </c>
      <c r="AV30" s="912" t="n"/>
      <c r="AW30" s="28" t="n"/>
    </row>
    <row r="31" ht="25" customHeight="1">
      <c r="A31" s="19" t="inlineStr">
        <is>
          <t>Tuesday</t>
        </is>
      </c>
      <c r="B31" s="19" t="n">
        <v>25</v>
      </c>
      <c r="C31" s="912" t="n"/>
      <c r="D31" s="28" t="n"/>
      <c r="E31" s="19" t="n"/>
      <c r="F31" s="263" t="n">
        <v>22</v>
      </c>
      <c r="G31" s="840" t="n"/>
      <c r="I31" s="862" t="n"/>
      <c r="J31" s="261" t="n"/>
      <c r="K31" s="19" t="n">
        <v>27</v>
      </c>
      <c r="L31" s="19" t="n"/>
      <c r="M31" s="855" t="n"/>
      <c r="N31" s="858" t="n"/>
      <c r="O31" s="19" t="n"/>
      <c r="P31" s="26" t="n">
        <v>24</v>
      </c>
      <c r="Q31" s="843" t="n"/>
      <c r="R31" s="844" t="n"/>
      <c r="S31" s="865" t="n"/>
      <c r="T31" s="16" t="n"/>
      <c r="U31" s="19" t="n">
        <v>22</v>
      </c>
      <c r="V31" s="912" t="n"/>
      <c r="W31" s="28" t="n"/>
      <c r="X31" s="19" t="n"/>
      <c r="Y31" s="261" t="n">
        <v>26</v>
      </c>
      <c r="Z31" s="859" t="n"/>
      <c r="AA31" s="19" t="n"/>
      <c r="AB31" s="858" t="n"/>
      <c r="AC31" s="859" t="n"/>
      <c r="AD31" s="348" t="n">
        <v>23</v>
      </c>
      <c r="AE31" s="843" t="n"/>
      <c r="AF31" s="867" t="n"/>
      <c r="AG31" s="35" t="n"/>
      <c r="AH31" s="271" t="n">
        <v>23</v>
      </c>
      <c r="AI31" s="898" t="n"/>
      <c r="AJ31" s="842" t="n"/>
      <c r="AK31" s="862" t="n"/>
      <c r="AL31" s="261" t="n"/>
      <c r="AM31" s="19" t="n">
        <v>27</v>
      </c>
      <c r="AN31" s="873" t="n"/>
      <c r="AO31" s="874" t="n"/>
      <c r="AP31" s="43" t="n"/>
      <c r="AQ31" s="261" t="n">
        <v>25</v>
      </c>
      <c r="AR31" s="1030" t="inlineStr">
        <is>
          <t>Camp 2005-2006</t>
        </is>
      </c>
      <c r="AS31" s="75" t="n"/>
      <c r="AT31" s="32" t="n"/>
      <c r="AU31" s="263" t="n">
        <v>22</v>
      </c>
      <c r="AV31" s="912" t="n"/>
      <c r="AW31" s="28" t="n"/>
    </row>
    <row r="32" ht="25" customHeight="1">
      <c r="A32" s="19" t="inlineStr">
        <is>
          <t>Wednesday</t>
        </is>
      </c>
      <c r="B32" s="19" t="n">
        <v>26</v>
      </c>
      <c r="C32" s="912" t="n"/>
      <c r="D32" s="28" t="n"/>
      <c r="E32" s="261" t="n"/>
      <c r="F32" s="263" t="n">
        <v>23</v>
      </c>
      <c r="G32" s="840" t="n"/>
      <c r="I32" s="862" t="n"/>
      <c r="J32" s="261" t="n"/>
      <c r="K32" s="19" t="n">
        <v>28</v>
      </c>
      <c r="L32" s="19" t="n"/>
      <c r="M32" s="855" t="n"/>
      <c r="N32" s="858" t="n"/>
      <c r="O32" s="19" t="n"/>
      <c r="P32" s="19" t="n">
        <v>25</v>
      </c>
      <c r="Q32" s="19" t="n"/>
      <c r="R32" s="855" t="n"/>
      <c r="S32" s="858" t="n"/>
      <c r="T32" s="16" t="n"/>
      <c r="U32" s="19" t="n">
        <v>23</v>
      </c>
      <c r="V32" s="912" t="n"/>
      <c r="W32" s="28" t="n"/>
      <c r="X32" s="19" t="n"/>
      <c r="Y32" s="261" t="n">
        <v>27</v>
      </c>
      <c r="Z32" s="859" t="n"/>
      <c r="AA32" s="19" t="n"/>
      <c r="AB32" s="858" t="n"/>
      <c r="AC32" s="859" t="n"/>
      <c r="AD32" s="999" t="n">
        <v>24</v>
      </c>
      <c r="AE32" s="1000" t="inlineStr">
        <is>
          <t>مؤجلة 12</t>
        </is>
      </c>
      <c r="AF32" s="954" t="n"/>
      <c r="AG32" s="35" t="n"/>
      <c r="AH32" s="263" t="n">
        <v>24</v>
      </c>
      <c r="AI32" s="1055" t="inlineStr">
        <is>
          <t>AFC Cup U20 2007</t>
        </is>
      </c>
      <c r="AJ32" s="842" t="n"/>
      <c r="AK32" s="862" t="n"/>
      <c r="AL32" s="261" t="n"/>
      <c r="AM32" s="19" t="n">
        <v>28</v>
      </c>
      <c r="AN32" s="873" t="n"/>
      <c r="AO32" s="874" t="n"/>
      <c r="AP32" s="43" t="n"/>
      <c r="AQ32" s="261" t="n">
        <v>26</v>
      </c>
      <c r="AR32" s="912" t="n"/>
      <c r="AS32" s="75" t="n"/>
      <c r="AT32" s="32" t="n"/>
      <c r="AU32" s="263" t="n">
        <v>23</v>
      </c>
      <c r="AV32" s="912" t="n"/>
      <c r="AW32" s="28" t="n"/>
    </row>
    <row r="33" ht="25" customHeight="1">
      <c r="A33" s="17" t="inlineStr">
        <is>
          <t>Thursday</t>
        </is>
      </c>
      <c r="B33" s="17" t="n">
        <v>27</v>
      </c>
      <c r="C33" s="912" t="n"/>
      <c r="D33" s="38" t="n"/>
      <c r="E33" s="261" t="n"/>
      <c r="F33" s="247" t="n">
        <v>24</v>
      </c>
      <c r="G33" s="840" t="n"/>
      <c r="I33" s="862" t="n"/>
      <c r="J33" s="261" t="n"/>
      <c r="K33" s="997" t="n">
        <v>29</v>
      </c>
      <c r="L33" s="1000" t="inlineStr">
        <is>
          <t>مؤجلة 2</t>
        </is>
      </c>
      <c r="M33" s="953" t="n"/>
      <c r="N33" s="954" t="n"/>
      <c r="O33" s="19" t="n"/>
      <c r="P33" s="997" t="n">
        <v>26</v>
      </c>
      <c r="Q33" s="1000" t="inlineStr">
        <is>
          <t>مؤجلة 5</t>
        </is>
      </c>
      <c r="R33" s="953" t="n"/>
      <c r="S33" s="954" t="n"/>
      <c r="T33" s="16" t="n"/>
      <c r="U33" s="17" t="n">
        <v>24</v>
      </c>
      <c r="V33" s="912" t="n"/>
      <c r="W33" s="38" t="n"/>
      <c r="X33" s="19" t="n"/>
      <c r="Y33" s="248" t="n">
        <v>28</v>
      </c>
      <c r="Z33" s="859" t="n"/>
      <c r="AA33" s="20" t="n"/>
      <c r="AB33" s="38" t="n"/>
      <c r="AC33" s="859" t="n"/>
      <c r="AD33" s="248" t="n">
        <v>25</v>
      </c>
      <c r="AE33" s="17" t="n"/>
      <c r="AF33" s="858" t="n"/>
      <c r="AG33" s="35" t="n"/>
      <c r="AH33" s="247" t="n">
        <v>25</v>
      </c>
      <c r="AI33" s="912" t="n"/>
      <c r="AJ33" s="842" t="n"/>
      <c r="AK33" s="862" t="n"/>
      <c r="AL33" s="261" t="n"/>
      <c r="AM33" s="17" t="n">
        <v>29</v>
      </c>
      <c r="AN33" s="17" t="n"/>
      <c r="AO33" s="858" t="n"/>
      <c r="AP33" s="43" t="n"/>
      <c r="AQ33" s="248" t="n">
        <v>27</v>
      </c>
      <c r="AR33" s="912" t="n"/>
      <c r="AS33" s="76" t="n"/>
      <c r="AT33" s="33" t="n"/>
      <c r="AU33" s="247" t="n">
        <v>24</v>
      </c>
      <c r="AV33" s="912" t="n"/>
      <c r="AW33" s="38" t="n"/>
    </row>
    <row r="34" ht="25" customHeight="1">
      <c r="A34" s="17" t="inlineStr">
        <is>
          <t>Friday</t>
        </is>
      </c>
      <c r="B34" s="17" t="n">
        <v>28</v>
      </c>
      <c r="C34" s="912" t="n"/>
      <c r="D34" s="38" t="n"/>
      <c r="E34" s="261" t="n"/>
      <c r="F34" s="247" t="n">
        <v>25</v>
      </c>
      <c r="G34" s="840" t="n"/>
      <c r="I34" s="862" t="n"/>
      <c r="J34" s="261" t="n"/>
      <c r="K34" s="17" t="n">
        <v>30</v>
      </c>
      <c r="L34" s="17" t="n"/>
      <c r="M34" s="855" t="n"/>
      <c r="N34" s="858" t="n"/>
      <c r="O34" s="19" t="n"/>
      <c r="P34" s="17" t="n">
        <v>27</v>
      </c>
      <c r="Q34" s="17" t="n"/>
      <c r="R34" s="855" t="n"/>
      <c r="S34" s="858" t="n"/>
      <c r="T34" s="16" t="n"/>
      <c r="U34" s="17" t="n">
        <v>25</v>
      </c>
      <c r="V34" s="912" t="n"/>
      <c r="W34" s="38" t="n"/>
      <c r="X34" s="19" t="n"/>
      <c r="Y34" s="248" t="n">
        <v>29</v>
      </c>
      <c r="Z34" s="859" t="n"/>
      <c r="AA34" s="17" t="n"/>
      <c r="AB34" s="858" t="n"/>
      <c r="AC34" s="859" t="n"/>
      <c r="AD34" s="248" t="n">
        <v>26</v>
      </c>
      <c r="AE34" s="17" t="n"/>
      <c r="AF34" s="858" t="n"/>
      <c r="AG34" s="35" t="n"/>
      <c r="AH34" s="247" t="n">
        <v>26</v>
      </c>
      <c r="AI34" s="912" t="n"/>
      <c r="AJ34" s="842" t="n"/>
      <c r="AK34" s="862" t="n"/>
      <c r="AL34" s="261" t="n"/>
      <c r="AM34" s="17" t="n">
        <v>30</v>
      </c>
      <c r="AN34" s="17" t="n"/>
      <c r="AO34" s="858" t="n"/>
      <c r="AP34" s="43" t="n"/>
      <c r="AQ34" s="248" t="n">
        <v>28</v>
      </c>
      <c r="AR34" s="912" t="n"/>
      <c r="AS34" s="38" t="n"/>
      <c r="AT34" s="261" t="n"/>
      <c r="AU34" s="247" t="n">
        <v>25</v>
      </c>
      <c r="AV34" s="912" t="n"/>
      <c r="AW34" s="38" t="n"/>
    </row>
    <row r="35" ht="25" customHeight="1">
      <c r="A35" s="17" t="inlineStr">
        <is>
          <t>Saturday</t>
        </is>
      </c>
      <c r="B35" s="17" t="n">
        <v>29</v>
      </c>
      <c r="C35" s="912" t="n"/>
      <c r="D35" s="38" t="n"/>
      <c r="E35" s="261" t="n"/>
      <c r="F35" s="247" t="n">
        <v>26</v>
      </c>
      <c r="G35" s="840" t="n"/>
      <c r="I35" s="862" t="n"/>
      <c r="J35" s="261" t="n"/>
      <c r="K35" s="17" t="n">
        <v>31</v>
      </c>
      <c r="L35" s="17" t="n"/>
      <c r="M35" s="855" t="n"/>
      <c r="N35" s="858" t="n"/>
      <c r="O35" s="19" t="n"/>
      <c r="P35" s="17" t="n">
        <v>28</v>
      </c>
      <c r="Q35" s="17" t="n"/>
      <c r="R35" s="855" t="n"/>
      <c r="S35" s="858" t="n"/>
      <c r="T35" s="16" t="n"/>
      <c r="U35" s="17" t="n">
        <v>26</v>
      </c>
      <c r="V35" s="912" t="n"/>
      <c r="W35" s="38" t="n"/>
      <c r="X35" s="19" t="n"/>
      <c r="Y35" s="248" t="n">
        <v>30</v>
      </c>
      <c r="Z35" s="859" t="n"/>
      <c r="AA35" s="1056" t="inlineStr">
        <is>
          <t>W15</t>
        </is>
      </c>
      <c r="AB35" s="862" t="n"/>
      <c r="AC35" s="859" t="n"/>
      <c r="AD35" s="44" t="n">
        <v>27</v>
      </c>
      <c r="AE35" s="17" t="n"/>
      <c r="AF35" s="858" t="n"/>
      <c r="AG35" s="35" t="n"/>
      <c r="AH35" s="247" t="n">
        <v>27</v>
      </c>
      <c r="AI35" s="912" t="n"/>
      <c r="AJ35" s="842" t="n"/>
      <c r="AK35" s="862" t="n"/>
      <c r="AL35" s="261" t="n"/>
      <c r="AM35" s="17" t="n"/>
      <c r="AN35" s="17" t="n"/>
      <c r="AO35" s="858" t="n"/>
      <c r="AP35" s="43" t="n"/>
      <c r="AQ35" s="248" t="n">
        <v>29</v>
      </c>
      <c r="AR35" s="912" t="n"/>
      <c r="AS35" s="38" t="n"/>
      <c r="AT35" s="261" t="n"/>
      <c r="AU35" s="247" t="n">
        <v>26</v>
      </c>
      <c r="AV35" s="912" t="n"/>
      <c r="AW35" s="38" t="n"/>
    </row>
    <row r="36" ht="25" customHeight="1">
      <c r="A36" s="19" t="inlineStr">
        <is>
          <t>Sunday</t>
        </is>
      </c>
      <c r="B36" s="19" t="n">
        <v>30</v>
      </c>
      <c r="C36" s="912" t="n"/>
      <c r="D36" s="705" t="inlineStr">
        <is>
          <t>W2</t>
        </is>
      </c>
      <c r="E36" s="261" t="n"/>
      <c r="F36" s="263" t="n">
        <v>27</v>
      </c>
      <c r="G36" s="840" t="n"/>
      <c r="I36" s="862" t="n"/>
      <c r="J36" s="261" t="n"/>
      <c r="K36" s="19" t="n"/>
      <c r="L36" s="19" t="n"/>
      <c r="M36" s="855" t="n"/>
      <c r="N36" s="858" t="n"/>
      <c r="O36" s="19" t="n"/>
      <c r="P36" s="19" t="n">
        <v>29</v>
      </c>
      <c r="Q36" s="1027" t="inlineStr">
        <is>
          <t>W12</t>
        </is>
      </c>
      <c r="R36" s="884" t="n"/>
      <c r="S36" s="861" t="n"/>
      <c r="T36" s="16" t="n"/>
      <c r="U36" s="19" t="n">
        <v>27</v>
      </c>
      <c r="V36" s="912" t="n"/>
      <c r="W36" s="28" t="n"/>
      <c r="X36" s="19" t="n"/>
      <c r="Y36" s="261" t="n">
        <v>31</v>
      </c>
      <c r="Z36" s="877" t="n"/>
      <c r="AA36" s="843" t="n"/>
      <c r="AB36" s="865" t="n"/>
      <c r="AC36" s="877" t="n"/>
      <c r="AD36" s="261" t="n">
        <v>28</v>
      </c>
      <c r="AE36" s="22" t="n"/>
      <c r="AF36" s="861" t="n"/>
      <c r="AG36" s="45" t="n"/>
      <c r="AH36" s="271" t="n">
        <v>28</v>
      </c>
      <c r="AI36" s="912" t="n"/>
      <c r="AJ36" s="842" t="n"/>
      <c r="AK36" s="862" t="n"/>
      <c r="AL36" s="261" t="n"/>
      <c r="AM36" s="263" t="n"/>
      <c r="AN36" s="19" t="n"/>
      <c r="AO36" s="858" t="n"/>
      <c r="AP36" s="43" t="n"/>
      <c r="AQ36" s="261" t="n">
        <v>30</v>
      </c>
      <c r="AR36" s="912" t="n"/>
      <c r="AS36" s="75" t="n"/>
      <c r="AT36" s="261" t="n"/>
      <c r="AU36" s="263" t="n">
        <v>27</v>
      </c>
      <c r="AV36" s="912" t="n"/>
      <c r="AW36" s="28" t="n"/>
    </row>
    <row r="37" ht="25" customHeight="1">
      <c r="A37" s="19" t="inlineStr">
        <is>
          <t>Monday</t>
        </is>
      </c>
      <c r="B37" s="19" t="n">
        <v>31</v>
      </c>
      <c r="C37" s="91" t="inlineStr">
        <is>
          <t>U20</t>
        </is>
      </c>
      <c r="D37" s="865" t="n"/>
      <c r="E37" s="261" t="n"/>
      <c r="F37" s="263" t="n">
        <v>28</v>
      </c>
      <c r="G37" s="840" t="n"/>
      <c r="I37" s="862" t="n"/>
      <c r="J37" s="261" t="n"/>
      <c r="K37" s="19" t="n"/>
      <c r="L37" s="19" t="n"/>
      <c r="M37" s="855" t="n"/>
      <c r="N37" s="858" t="n"/>
      <c r="O37" s="19" t="n"/>
      <c r="P37" s="19" t="n">
        <v>30</v>
      </c>
      <c r="Q37" s="843" t="n"/>
      <c r="R37" s="844" t="n"/>
      <c r="S37" s="865" t="n"/>
      <c r="T37" s="16" t="n"/>
      <c r="U37" s="19" t="n">
        <v>28</v>
      </c>
      <c r="V37" s="912" t="n"/>
      <c r="W37" s="28" t="n"/>
      <c r="X37" s="19" t="n"/>
      <c r="Y37" s="261" t="n"/>
      <c r="Z37" s="19" t="n"/>
      <c r="AA37" s="855" t="n"/>
      <c r="AB37" s="858" t="n"/>
      <c r="AC37" s="19" t="n"/>
      <c r="AD37" s="263" t="n"/>
      <c r="AE37" s="19" t="n"/>
      <c r="AF37" s="858" t="n"/>
      <c r="AG37" s="7" t="n"/>
      <c r="AH37" s="263" t="n">
        <v>29</v>
      </c>
      <c r="AI37" s="912" t="n"/>
      <c r="AJ37" s="842" t="n"/>
      <c r="AK37" s="862" t="n"/>
      <c r="AL37" s="261" t="n"/>
      <c r="AM37" s="263" t="n"/>
      <c r="AN37" s="19" t="n"/>
      <c r="AO37" s="858" t="n"/>
      <c r="AP37" s="7" t="n"/>
      <c r="AQ37" s="263" t="n">
        <v>31</v>
      </c>
      <c r="AR37" s="898" t="n"/>
      <c r="AS37" s="75" t="n"/>
      <c r="AT37" s="261" t="n"/>
      <c r="AU37" s="263" t="n">
        <v>28</v>
      </c>
      <c r="AV37" s="912" t="n"/>
      <c r="AW37" s="28" t="n"/>
    </row>
    <row r="38" ht="25" customHeight="1">
      <c r="A38" s="19" t="inlineStr">
        <is>
          <t>Tuesday</t>
        </is>
      </c>
      <c r="B38" s="19" t="n"/>
      <c r="C38" s="262" t="n"/>
      <c r="D38" s="858" t="n"/>
      <c r="E38" s="261" t="n"/>
      <c r="F38" s="263" t="n">
        <v>29</v>
      </c>
      <c r="G38" s="840" t="n"/>
      <c r="I38" s="862" t="n"/>
      <c r="J38" s="261" t="n"/>
      <c r="K38" s="19" t="n"/>
      <c r="L38" s="19" t="n"/>
      <c r="M38" s="855" t="n"/>
      <c r="N38" s="858" t="n"/>
      <c r="O38" s="19" t="n"/>
      <c r="P38" s="19" t="n"/>
      <c r="Q38" s="261" t="n"/>
      <c r="R38" s="855" t="n"/>
      <c r="S38" s="855" t="n"/>
      <c r="T38" s="16" t="n"/>
      <c r="U38" s="19" t="n">
        <v>29</v>
      </c>
      <c r="V38" s="912" t="n"/>
      <c r="W38" s="28" t="n"/>
      <c r="X38" s="19" t="n"/>
      <c r="Y38" s="261" t="n"/>
      <c r="Z38" s="19" t="n"/>
      <c r="AA38" s="855" t="n"/>
      <c r="AB38" s="858" t="n"/>
      <c r="AC38" s="19" t="n"/>
      <c r="AD38" s="263" t="n"/>
      <c r="AE38" s="19" t="n"/>
      <c r="AF38" s="858" t="n"/>
      <c r="AG38" s="261" t="n"/>
      <c r="AH38" s="263" t="n">
        <v>30</v>
      </c>
      <c r="AI38" s="912" t="n"/>
      <c r="AJ38" s="842" t="n"/>
      <c r="AK38" s="862" t="n"/>
      <c r="AL38" s="261" t="n"/>
      <c r="AM38" s="263" t="n"/>
      <c r="AN38" s="19" t="n"/>
      <c r="AO38" s="858" t="n"/>
      <c r="AP38" s="43" t="n"/>
      <c r="AQ38" s="263" t="n"/>
      <c r="AR38" s="920" t="n"/>
      <c r="AS38" s="876" t="n"/>
      <c r="AT38" s="261" t="n"/>
      <c r="AU38" s="263" t="n">
        <v>29</v>
      </c>
      <c r="AV38" s="912" t="n"/>
      <c r="AW38" s="28" t="n"/>
    </row>
    <row r="39" ht="25" customHeight="1">
      <c r="A39" s="19" t="inlineStr">
        <is>
          <t>Wednesday</t>
        </is>
      </c>
      <c r="B39" s="19" t="n"/>
      <c r="C39" s="262" t="n"/>
      <c r="D39" s="858" t="n"/>
      <c r="E39" s="261" t="n"/>
      <c r="F39" s="263" t="n">
        <v>30</v>
      </c>
      <c r="G39" s="843" t="n"/>
      <c r="H39" s="844" t="n"/>
      <c r="I39" s="865" t="n"/>
      <c r="J39" s="261" t="n"/>
      <c r="K39" s="19" t="n"/>
      <c r="L39" s="19" t="n"/>
      <c r="M39" s="855" t="n"/>
      <c r="N39" s="858" t="n"/>
      <c r="O39" s="19" t="n"/>
      <c r="P39" s="19" t="n"/>
      <c r="Q39" s="261" t="n"/>
      <c r="R39" s="855" t="n"/>
      <c r="S39" s="855" t="n"/>
      <c r="T39" s="16" t="n"/>
      <c r="U39" s="19" t="n">
        <v>30</v>
      </c>
      <c r="V39" s="912" t="n"/>
      <c r="W39" s="28" t="n"/>
      <c r="X39" s="19" t="n"/>
      <c r="Y39" s="261" t="n"/>
      <c r="Z39" s="19" t="n"/>
      <c r="AA39" s="855" t="n"/>
      <c r="AB39" s="858" t="n"/>
      <c r="AC39" s="19" t="n"/>
      <c r="AD39" s="263" t="n"/>
      <c r="AE39" s="19" t="n"/>
      <c r="AF39" s="858" t="n"/>
      <c r="AG39" s="261" t="n"/>
      <c r="AH39" s="263" t="n">
        <v>31</v>
      </c>
      <c r="AI39" s="898" t="n"/>
      <c r="AJ39" s="1029" t="n"/>
      <c r="AK39" s="858" t="n"/>
      <c r="AL39" s="261" t="n"/>
      <c r="AM39" s="263" t="n"/>
      <c r="AN39" s="19" t="n"/>
      <c r="AO39" s="858" t="n"/>
      <c r="AP39" s="261" t="n"/>
      <c r="AQ39" s="263" t="n"/>
      <c r="AR39" s="920" t="n"/>
      <c r="AS39" s="876" t="n"/>
      <c r="AT39" s="261" t="n"/>
      <c r="AU39" s="263" t="n">
        <v>30</v>
      </c>
      <c r="AV39" s="898" t="n"/>
      <c r="AW39" s="28" t="n"/>
    </row>
    <row r="40" ht="25" customHeight="1">
      <c r="A40" s="17" t="inlineStr">
        <is>
          <t>Thursday</t>
        </is>
      </c>
      <c r="B40" s="17" t="n"/>
      <c r="C40" s="251" t="n"/>
      <c r="D40" s="858" t="n"/>
      <c r="E40" s="261" t="n"/>
      <c r="F40" s="247" t="n"/>
      <c r="G40" s="17" t="n"/>
      <c r="H40" s="855" t="n"/>
      <c r="I40" s="858" t="n"/>
      <c r="J40" s="261" t="n"/>
      <c r="K40" s="17" t="n"/>
      <c r="L40" s="17" t="n"/>
      <c r="M40" s="855" t="n"/>
      <c r="N40" s="858" t="n"/>
      <c r="O40" s="19" t="n"/>
      <c r="P40" s="17" t="n"/>
      <c r="Q40" s="248" t="n"/>
      <c r="R40" s="855" t="n"/>
      <c r="S40" s="855" t="n"/>
      <c r="T40" s="16" t="n"/>
      <c r="U40" s="17" t="n">
        <v>31</v>
      </c>
      <c r="V40" s="898" t="n"/>
      <c r="W40" s="38" t="n"/>
      <c r="X40" s="19" t="n"/>
      <c r="Y40" s="248" t="n"/>
      <c r="Z40" s="71" t="n"/>
      <c r="AA40" s="20" t="n"/>
      <c r="AB40" s="38" t="n"/>
      <c r="AC40" s="19" t="n"/>
      <c r="AD40" s="247" t="n"/>
      <c r="AE40" s="17" t="n"/>
      <c r="AF40" s="858" t="n"/>
      <c r="AG40" s="261" t="n"/>
      <c r="AH40" s="247" t="n"/>
      <c r="AI40" s="17" t="n"/>
      <c r="AJ40" s="855" t="n"/>
      <c r="AK40" s="858" t="n"/>
      <c r="AL40" s="261" t="n"/>
      <c r="AM40" s="247" t="n"/>
      <c r="AN40" s="17" t="n"/>
      <c r="AO40" s="858" t="n"/>
      <c r="AP40" s="261" t="n"/>
      <c r="AQ40" s="247" t="n"/>
      <c r="AR40" s="17" t="n"/>
      <c r="AS40" s="858" t="n"/>
      <c r="AT40" s="261" t="n"/>
      <c r="AU40" s="247" t="n"/>
      <c r="AV40" s="17" t="n"/>
      <c r="AW40" s="858" t="n"/>
    </row>
    <row r="41" ht="25" customHeight="1" thickBot="1">
      <c r="A41" s="48" t="inlineStr">
        <is>
          <t>Friday</t>
        </is>
      </c>
      <c r="B41" s="48" t="n"/>
      <c r="C41" s="388" t="n"/>
      <c r="D41" s="921" t="n"/>
      <c r="E41" s="49" t="n"/>
      <c r="F41" s="389" t="n"/>
      <c r="G41" s="48" t="n"/>
      <c r="H41" s="922" t="n"/>
      <c r="I41" s="921" t="n"/>
      <c r="J41" s="49" t="n"/>
      <c r="K41" s="48" t="n"/>
      <c r="L41" s="48" t="n"/>
      <c r="M41" s="922" t="n"/>
      <c r="N41" s="921" t="n"/>
      <c r="O41" s="51" t="n"/>
      <c r="P41" s="48" t="n"/>
      <c r="Q41" s="387" t="n"/>
      <c r="R41" s="922" t="n"/>
      <c r="S41" s="922" t="n"/>
      <c r="T41" s="51" t="n"/>
      <c r="U41" s="48" t="n"/>
      <c r="V41" s="387" t="n"/>
      <c r="W41" s="922" t="n"/>
      <c r="X41" s="51" t="n"/>
      <c r="Y41" s="387" t="n"/>
      <c r="Z41" s="48" t="n"/>
      <c r="AA41" s="922" t="n"/>
      <c r="AB41" s="921" t="n"/>
      <c r="AC41" s="51" t="n"/>
      <c r="AD41" s="389" t="n"/>
      <c r="AE41" s="48" t="n"/>
      <c r="AF41" s="921" t="n"/>
      <c r="AG41" s="49" t="n"/>
      <c r="AH41" s="389" t="n"/>
      <c r="AI41" s="48" t="n"/>
      <c r="AJ41" s="922" t="n"/>
      <c r="AK41" s="921" t="n"/>
      <c r="AL41" s="49" t="n"/>
      <c r="AM41" s="389" t="n"/>
      <c r="AN41" s="48" t="n"/>
      <c r="AO41" s="921" t="n"/>
      <c r="AP41" s="49" t="n"/>
      <c r="AQ41" s="389" t="n"/>
      <c r="AR41" s="48" t="n"/>
      <c r="AS41" s="921" t="n"/>
      <c r="AT41" s="49" t="n"/>
      <c r="AU41" s="389" t="n"/>
      <c r="AV41" s="48" t="n"/>
      <c r="AW41" s="921" t="n"/>
    </row>
    <row r="42" ht="4.75" customHeight="1" thickBot="1">
      <c r="A42" s="52" t="n"/>
    </row>
    <row r="43" ht="16.75" customHeight="1" thickBot="1">
      <c r="A43" s="53" t="inlineStr">
        <is>
          <t>MB/FM</t>
        </is>
      </c>
      <c r="C43" s="923" t="inlineStr">
        <is>
          <t>LEAGUE</t>
        </is>
      </c>
      <c r="D43" s="924" t="n"/>
      <c r="E43" s="864" t="n"/>
      <c r="F43" s="54" t="n"/>
      <c r="G43" s="54" t="n"/>
      <c r="H43" s="54" t="n"/>
      <c r="I43" s="1057" t="inlineStr">
        <is>
          <t>FIFA</t>
        </is>
      </c>
      <c r="J43" s="864" t="n"/>
      <c r="K43" s="54" t="n"/>
      <c r="L43" s="54" t="n"/>
      <c r="M43" s="54" t="n"/>
      <c r="N43" s="1058" t="inlineStr">
        <is>
          <t>National Team Camp</t>
        </is>
      </c>
      <c r="O43" s="924" t="n"/>
      <c r="P43" s="864" t="n"/>
      <c r="S43" s="1012" t="inlineStr">
        <is>
          <t>NT Tourn.</t>
        </is>
      </c>
      <c r="T43" s="924" t="n"/>
      <c r="U43" s="864" t="n"/>
      <c r="W43" s="1059" t="inlineStr">
        <is>
          <t>KINGS CUP</t>
        </is>
      </c>
      <c r="X43" s="924" t="n"/>
      <c r="Y43" s="864" t="n"/>
      <c r="AB43" s="1060" t="inlineStr">
        <is>
          <t>SPL start</t>
        </is>
      </c>
      <c r="AC43" s="858" t="n"/>
      <c r="AE43" s="993" t="inlineStr">
        <is>
          <t>مباراة مؤجلة مقترحة</t>
        </is>
      </c>
    </row>
    <row r="44" ht="6.65" customHeight="1">
      <c r="C44" s="54" t="n"/>
      <c r="D44" s="54" t="n"/>
      <c r="E44" s="54" t="n"/>
      <c r="F44" s="54" t="n"/>
      <c r="G44" s="54" t="n"/>
      <c r="H44" s="54" t="n"/>
      <c r="I44" s="54" t="n"/>
      <c r="J44" s="54" t="n"/>
      <c r="K44" s="54" t="n"/>
      <c r="L44" s="54" t="n"/>
      <c r="M44" s="54" t="n"/>
      <c r="N44" s="54" t="n"/>
      <c r="O44" s="55" t="n"/>
      <c r="P44" s="55" t="n"/>
    </row>
    <row r="45">
      <c r="AE45" s="994" t="inlineStr">
        <is>
          <t>عدد المواعيد المتاحة من 23/10/2026: 13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8" t="n"/>
      <c r="J47" s="939" t="n"/>
      <c r="K47" s="212" t="inlineStr">
        <is>
          <t>الأدوار الإقصائية (المركز الثالث / النهائي / البلاي أوف)</t>
        </is>
      </c>
      <c r="L47" s="938" t="n"/>
      <c r="M47" s="938" t="n"/>
      <c r="N47" s="938" t="n"/>
      <c r="O47" s="939" t="n"/>
      <c r="P47" s="212" t="inlineStr">
        <is>
          <t>إجمالي أيام المباريات</t>
        </is>
      </c>
      <c r="Q47" s="938" t="n"/>
      <c r="R47" s="938" t="n"/>
      <c r="S47" s="938" t="n"/>
      <c r="T47" s="939" t="n"/>
    </row>
    <row r="48">
      <c r="A48" s="185" t="inlineStr">
        <is>
          <t>Sunday</t>
        </is>
      </c>
      <c r="B48" s="208" t="inlineStr">
        <is>
          <t>الأحد</t>
        </is>
      </c>
      <c r="C48" s="938" t="n"/>
      <c r="D48" s="938" t="n"/>
      <c r="E48" s="939" t="n"/>
      <c r="F48" s="209">
        <f>COUNTIFS($A$61:$A$115,$A48,$P$61:$P$115,"دوري")</f>
        <v/>
      </c>
      <c r="G48" s="938" t="n"/>
      <c r="H48" s="938" t="n"/>
      <c r="I48" s="938" t="n"/>
      <c r="J48" s="939" t="n"/>
      <c r="K48" s="209">
        <f>COUNTIFS($A$61:$A$115,$A48,$P$61:$P$115,"إقصائي")</f>
        <v/>
      </c>
      <c r="L48" s="938" t="n"/>
      <c r="M48" s="938" t="n"/>
      <c r="N48" s="938" t="n"/>
      <c r="O48" s="939" t="n"/>
      <c r="P48" s="209">
        <f>F48+K48</f>
        <v/>
      </c>
      <c r="Q48" s="938" t="n"/>
      <c r="R48" s="938" t="n"/>
      <c r="S48" s="938" t="n"/>
      <c r="T48" s="939" t="n"/>
    </row>
    <row r="49">
      <c r="A49" s="185" t="inlineStr">
        <is>
          <t>Monday</t>
        </is>
      </c>
      <c r="B49" s="208" t="inlineStr">
        <is>
          <t>الاثنين</t>
        </is>
      </c>
      <c r="C49" s="938" t="n"/>
      <c r="D49" s="938" t="n"/>
      <c r="E49" s="939" t="n"/>
      <c r="F49" s="209">
        <f>COUNTIFS($A$61:$A$115,$A49,$P$61:$P$115,"دوري")</f>
        <v/>
      </c>
      <c r="G49" s="938" t="n"/>
      <c r="H49" s="938" t="n"/>
      <c r="I49" s="938" t="n"/>
      <c r="J49" s="939" t="n"/>
      <c r="K49" s="209">
        <f>COUNTIFS($A$61:$A$115,$A49,$P$61:$P$115,"إقصائي")</f>
        <v/>
      </c>
      <c r="L49" s="938" t="n"/>
      <c r="M49" s="938" t="n"/>
      <c r="N49" s="938" t="n"/>
      <c r="O49" s="939" t="n"/>
      <c r="P49" s="209">
        <f>F49+K49</f>
        <v/>
      </c>
      <c r="Q49" s="938" t="n"/>
      <c r="R49" s="938" t="n"/>
      <c r="S49" s="938" t="n"/>
      <c r="T49" s="939" t="n"/>
    </row>
    <row r="50">
      <c r="A50" s="185" t="inlineStr">
        <is>
          <t>Tuesday</t>
        </is>
      </c>
      <c r="B50" s="208" t="inlineStr">
        <is>
          <t>الثلاثاء</t>
        </is>
      </c>
      <c r="C50" s="938" t="n"/>
      <c r="D50" s="938" t="n"/>
      <c r="E50" s="939" t="n"/>
      <c r="F50" s="209">
        <f>COUNTIFS($A$61:$A$115,$A50,$P$61:$P$115,"دوري")</f>
        <v/>
      </c>
      <c r="G50" s="938" t="n"/>
      <c r="H50" s="938" t="n"/>
      <c r="I50" s="938" t="n"/>
      <c r="J50" s="939" t="n"/>
      <c r="K50" s="209">
        <f>COUNTIFS($A$61:$A$115,$A50,$P$61:$P$115,"إقصائي")</f>
        <v/>
      </c>
      <c r="L50" s="938" t="n"/>
      <c r="M50" s="938" t="n"/>
      <c r="N50" s="938" t="n"/>
      <c r="O50" s="939" t="n"/>
      <c r="P50" s="209">
        <f>F50+K50</f>
        <v/>
      </c>
      <c r="Q50" s="938" t="n"/>
      <c r="R50" s="938" t="n"/>
      <c r="S50" s="938" t="n"/>
      <c r="T50" s="939" t="n"/>
    </row>
    <row r="51">
      <c r="A51" s="185" t="inlineStr">
        <is>
          <t>Wednesday</t>
        </is>
      </c>
      <c r="B51" s="208" t="inlineStr">
        <is>
          <t>الأربعاء</t>
        </is>
      </c>
      <c r="C51" s="938" t="n"/>
      <c r="D51" s="938" t="n"/>
      <c r="E51" s="939" t="n"/>
      <c r="F51" s="209">
        <f>COUNTIFS($A$61:$A$115,$A51,$P$61:$P$115,"دوري")</f>
        <v/>
      </c>
      <c r="G51" s="938" t="n"/>
      <c r="H51" s="938" t="n"/>
      <c r="I51" s="938" t="n"/>
      <c r="J51" s="939" t="n"/>
      <c r="K51" s="209">
        <f>COUNTIFS($A$61:$A$115,$A51,$P$61:$P$115,"إقصائي")</f>
        <v/>
      </c>
      <c r="L51" s="938" t="n"/>
      <c r="M51" s="938" t="n"/>
      <c r="N51" s="938" t="n"/>
      <c r="O51" s="939" t="n"/>
      <c r="P51" s="209">
        <f>F51+K51</f>
        <v/>
      </c>
      <c r="Q51" s="938" t="n"/>
      <c r="R51" s="938" t="n"/>
      <c r="S51" s="938" t="n"/>
      <c r="T51" s="939" t="n"/>
    </row>
    <row r="52">
      <c r="A52" s="185" t="inlineStr">
        <is>
          <t>Thursday</t>
        </is>
      </c>
      <c r="B52" s="208" t="inlineStr">
        <is>
          <t>الخميس</t>
        </is>
      </c>
      <c r="C52" s="938" t="n"/>
      <c r="D52" s="938" t="n"/>
      <c r="E52" s="939" t="n"/>
      <c r="F52" s="209">
        <f>COUNTIFS($A$61:$A$115,$A52,$P$61:$P$115,"دوري")</f>
        <v/>
      </c>
      <c r="G52" s="938" t="n"/>
      <c r="H52" s="938" t="n"/>
      <c r="I52" s="938" t="n"/>
      <c r="J52" s="939" t="n"/>
      <c r="K52" s="209">
        <f>COUNTIFS($A$61:$A$115,$A52,$P$61:$P$115,"إقصائي")</f>
        <v/>
      </c>
      <c r="L52" s="938" t="n"/>
      <c r="M52" s="938" t="n"/>
      <c r="N52" s="938" t="n"/>
      <c r="O52" s="939" t="n"/>
      <c r="P52" s="209">
        <f>F52+K52</f>
        <v/>
      </c>
      <c r="Q52" s="938" t="n"/>
      <c r="R52" s="938" t="n"/>
      <c r="S52" s="938" t="n"/>
      <c r="T52" s="939" t="n"/>
    </row>
    <row r="53">
      <c r="A53" s="185" t="inlineStr">
        <is>
          <t>Friday</t>
        </is>
      </c>
      <c r="B53" s="208" t="inlineStr">
        <is>
          <t>الجمعة</t>
        </is>
      </c>
      <c r="C53" s="938" t="n"/>
      <c r="D53" s="938" t="n"/>
      <c r="E53" s="939" t="n"/>
      <c r="F53" s="209">
        <f>COUNTIFS($A$61:$A$115,$A53,$P$61:$P$115,"دوري")</f>
        <v/>
      </c>
      <c r="G53" s="938" t="n"/>
      <c r="H53" s="938" t="n"/>
      <c r="I53" s="938" t="n"/>
      <c r="J53" s="939" t="n"/>
      <c r="K53" s="209">
        <f>COUNTIFS($A$61:$A$115,$A53,$P$61:$P$115,"إقصائي")</f>
        <v/>
      </c>
      <c r="L53" s="938" t="n"/>
      <c r="M53" s="938" t="n"/>
      <c r="N53" s="938" t="n"/>
      <c r="O53" s="939" t="n"/>
      <c r="P53" s="209">
        <f>F53+K53</f>
        <v/>
      </c>
      <c r="Q53" s="938" t="n"/>
      <c r="R53" s="938" t="n"/>
      <c r="S53" s="938" t="n"/>
      <c r="T53" s="939" t="n"/>
    </row>
    <row r="54">
      <c r="A54" s="185" t="inlineStr">
        <is>
          <t>Saturday</t>
        </is>
      </c>
      <c r="B54" s="208" t="inlineStr">
        <is>
          <t>السبت</t>
        </is>
      </c>
      <c r="C54" s="938" t="n"/>
      <c r="D54" s="938" t="n"/>
      <c r="E54" s="939" t="n"/>
      <c r="F54" s="209">
        <f>COUNTIFS($A$61:$A$115,$A54,$P$61:$P$115,"دوري")</f>
        <v/>
      </c>
      <c r="G54" s="938" t="n"/>
      <c r="H54" s="938" t="n"/>
      <c r="I54" s="938" t="n"/>
      <c r="J54" s="939" t="n"/>
      <c r="K54" s="209">
        <f>COUNTIFS($A$61:$A$115,$A54,$P$61:$P$115,"إقصائي")</f>
        <v/>
      </c>
      <c r="L54" s="938" t="n"/>
      <c r="M54" s="938" t="n"/>
      <c r="N54" s="938" t="n"/>
      <c r="O54" s="939" t="n"/>
      <c r="P54" s="209">
        <f>F54+K54</f>
        <v/>
      </c>
      <c r="Q54" s="938" t="n"/>
      <c r="R54" s="938" t="n"/>
      <c r="S54" s="938" t="n"/>
      <c r="T54" s="939" t="n"/>
    </row>
    <row r="55">
      <c r="A55" s="189" t="inlineStr">
        <is>
          <t>Total</t>
        </is>
      </c>
      <c r="B55" s="205" t="inlineStr">
        <is>
          <t>الإجمالي</t>
        </is>
      </c>
      <c r="C55" s="938" t="n"/>
      <c r="D55" s="938" t="n"/>
      <c r="E55" s="939" t="n"/>
      <c r="F55" s="206">
        <f>SUM(F48:F54)</f>
        <v/>
      </c>
      <c r="G55" s="938" t="n"/>
      <c r="H55" s="938" t="n"/>
      <c r="I55" s="938" t="n"/>
      <c r="J55" s="939" t="n"/>
      <c r="K55" s="206">
        <f>SUM(K48:K54)</f>
        <v/>
      </c>
      <c r="L55" s="938" t="n"/>
      <c r="M55" s="938" t="n"/>
      <c r="N55" s="938" t="n"/>
      <c r="O55" s="939" t="n"/>
      <c r="P55" s="206">
        <f>SUM(P48:P54)</f>
        <v/>
      </c>
      <c r="Q55" s="938" t="n"/>
      <c r="R55" s="938" t="n"/>
      <c r="S55" s="938" t="n"/>
      <c r="T55" s="939" t="n"/>
    </row>
    <row r="57">
      <c r="A57" s="191" t="inlineStr">
        <is>
          <t>الأدوار المحتسبة</t>
        </is>
      </c>
      <c r="B57" s="191" t="n"/>
      <c r="C57" s="191" t="n"/>
      <c r="D57" s="191" t="n"/>
      <c r="E57" s="191" t="n"/>
      <c r="F57" s="423" t="inlineStr">
        <is>
          <t>QF PO 1</t>
        </is>
      </c>
      <c r="K57" s="423" t="inlineStr">
        <is>
          <t>QF PO 2</t>
        </is>
      </c>
      <c r="P57" s="423" t="inlineStr">
        <is>
          <t>QF1</t>
        </is>
      </c>
      <c r="U57" s="423" t="inlineStr">
        <is>
          <t>QF2</t>
        </is>
      </c>
      <c r="Y57" s="423" t="inlineStr">
        <is>
          <t>SF 1</t>
        </is>
      </c>
      <c r="AD57" s="423" t="inlineStr">
        <is>
          <t>SF 2</t>
        </is>
      </c>
      <c r="AH57" s="423" t="inlineStr">
        <is>
          <t>Final</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c r="R59" s="194" t="n"/>
      <c r="S59" s="194" t="n"/>
      <c r="T59" s="194" t="n"/>
    </row>
    <row r="60">
      <c r="A60" s="195" t="inlineStr">
        <is>
          <t>Day</t>
        </is>
      </c>
      <c r="B60" s="203" t="inlineStr">
        <is>
          <t>الشهر</t>
        </is>
      </c>
      <c r="C60" s="197" t="n"/>
      <c r="D60" s="197" t="n"/>
      <c r="E60" s="197" t="n"/>
      <c r="F60" s="203" t="inlineStr">
        <is>
          <t>التاريخ</t>
        </is>
      </c>
      <c r="G60" s="197" t="n"/>
      <c r="H60" s="197" t="n"/>
      <c r="I60" s="197" t="n"/>
      <c r="J60" s="197" t="n"/>
      <c r="K60" s="203" t="inlineStr">
        <is>
          <t>الجولة</t>
        </is>
      </c>
      <c r="L60" s="197" t="n"/>
      <c r="M60" s="197" t="n"/>
      <c r="N60" s="197" t="n"/>
      <c r="O60" s="197" t="n"/>
      <c r="P60" s="203" t="inlineStr">
        <is>
          <t>النوع</t>
        </is>
      </c>
      <c r="Q60" s="197" t="n"/>
      <c r="R60" s="197" t="n"/>
      <c r="S60" s="197" t="n"/>
      <c r="T60" s="198" t="n"/>
    </row>
    <row r="61">
      <c r="A61" s="199" t="inlineStr">
        <is>
          <t>Sunday</t>
        </is>
      </c>
      <c r="B61" s="204" t="inlineStr">
        <is>
          <t>August</t>
        </is>
      </c>
      <c r="C61" s="201" t="n"/>
      <c r="D61" s="201" t="n"/>
      <c r="E61" s="201" t="n"/>
      <c r="F61" s="204" t="n">
        <v>23</v>
      </c>
      <c r="G61" s="201" t="n"/>
      <c r="H61" s="201" t="n"/>
      <c r="I61" s="201" t="n"/>
      <c r="J61" s="201" t="n"/>
      <c r="K61" s="204" t="inlineStr">
        <is>
          <t>W1</t>
        </is>
      </c>
      <c r="L61" s="201" t="n"/>
      <c r="M61" s="201" t="n"/>
      <c r="N61" s="201" t="n"/>
      <c r="O61" s="201" t="n"/>
      <c r="P61" s="204" t="inlineStr">
        <is>
          <t>دوري</t>
        </is>
      </c>
      <c r="Q61" s="201" t="n"/>
      <c r="R61" s="201" t="n"/>
      <c r="S61" s="201" t="n"/>
      <c r="T61" s="202" t="n"/>
    </row>
    <row r="62">
      <c r="A62" s="199" t="inlineStr">
        <is>
          <t>Monday</t>
        </is>
      </c>
      <c r="B62" s="204" t="inlineStr">
        <is>
          <t>August</t>
        </is>
      </c>
      <c r="C62" s="201" t="n"/>
      <c r="D62" s="201" t="n"/>
      <c r="E62" s="201" t="n"/>
      <c r="F62" s="204" t="n">
        <v>24</v>
      </c>
      <c r="G62" s="201" t="n"/>
      <c r="H62" s="201" t="n"/>
      <c r="I62" s="201" t="n"/>
      <c r="J62" s="201" t="n"/>
      <c r="K62" s="204" t="inlineStr">
        <is>
          <t>W1</t>
        </is>
      </c>
      <c r="L62" s="201" t="n"/>
      <c r="M62" s="201" t="n"/>
      <c r="N62" s="201" t="n"/>
      <c r="O62" s="201" t="n"/>
      <c r="P62" s="204" t="inlineStr">
        <is>
          <t>دوري</t>
        </is>
      </c>
      <c r="Q62" s="201" t="n"/>
      <c r="R62" s="201" t="n"/>
      <c r="S62" s="201" t="n"/>
      <c r="T62" s="202" t="n"/>
    </row>
    <row r="63">
      <c r="A63" s="199" t="inlineStr">
        <is>
          <t>Sunday</t>
        </is>
      </c>
      <c r="B63" s="204" t="inlineStr">
        <is>
          <t>August</t>
        </is>
      </c>
      <c r="C63" s="201" t="n"/>
      <c r="D63" s="201" t="n"/>
      <c r="E63" s="201" t="n"/>
      <c r="F63" s="204" t="n">
        <v>30</v>
      </c>
      <c r="G63" s="201" t="n"/>
      <c r="H63" s="201" t="n"/>
      <c r="I63" s="201" t="n"/>
      <c r="J63" s="201" t="n"/>
      <c r="K63" s="204" t="inlineStr">
        <is>
          <t>W2</t>
        </is>
      </c>
      <c r="L63" s="201" t="n"/>
      <c r="M63" s="201" t="n"/>
      <c r="N63" s="201" t="n"/>
      <c r="O63" s="201" t="n"/>
      <c r="P63" s="204" t="inlineStr">
        <is>
          <t>دوري</t>
        </is>
      </c>
      <c r="Q63" s="201" t="n"/>
      <c r="R63" s="201" t="n"/>
      <c r="S63" s="201" t="n"/>
      <c r="T63" s="202" t="n"/>
    </row>
    <row r="64">
      <c r="A64" s="199" t="inlineStr">
        <is>
          <t>Monday</t>
        </is>
      </c>
      <c r="B64" s="204" t="inlineStr">
        <is>
          <t>August</t>
        </is>
      </c>
      <c r="C64" s="201" t="n"/>
      <c r="D64" s="201" t="n"/>
      <c r="E64" s="201" t="n"/>
      <c r="F64" s="204" t="n">
        <v>31</v>
      </c>
      <c r="G64" s="201" t="n"/>
      <c r="H64" s="201" t="n"/>
      <c r="I64" s="201" t="n"/>
      <c r="J64" s="201" t="n"/>
      <c r="K64" s="204" t="inlineStr">
        <is>
          <t>W2</t>
        </is>
      </c>
      <c r="L64" s="201" t="n"/>
      <c r="M64" s="201" t="n"/>
      <c r="N64" s="201" t="n"/>
      <c r="O64" s="201" t="n"/>
      <c r="P64" s="204" t="inlineStr">
        <is>
          <t>دوري</t>
        </is>
      </c>
      <c r="Q64" s="201" t="n"/>
      <c r="R64" s="201" t="n"/>
      <c r="S64" s="201" t="n"/>
      <c r="T64" s="202" t="n"/>
    </row>
    <row r="65">
      <c r="A65" s="199" t="inlineStr">
        <is>
          <t>Sunday</t>
        </is>
      </c>
      <c r="B65" s="204" t="inlineStr">
        <is>
          <t>September</t>
        </is>
      </c>
      <c r="C65" s="201" t="n"/>
      <c r="D65" s="201" t="n"/>
      <c r="E65" s="201" t="n"/>
      <c r="F65" s="204" t="n">
        <v>6</v>
      </c>
      <c r="G65" s="201" t="n"/>
      <c r="H65" s="201" t="n"/>
      <c r="I65" s="201" t="n"/>
      <c r="J65" s="201" t="n"/>
      <c r="K65" s="204" t="inlineStr">
        <is>
          <t>W3</t>
        </is>
      </c>
      <c r="L65" s="201" t="n"/>
      <c r="M65" s="201" t="n"/>
      <c r="N65" s="201" t="n"/>
      <c r="O65" s="201" t="n"/>
      <c r="P65" s="204" t="inlineStr">
        <is>
          <t>دوري</t>
        </is>
      </c>
      <c r="Q65" s="201" t="n"/>
      <c r="R65" s="201" t="n"/>
      <c r="S65" s="201" t="n"/>
      <c r="T65" s="202" t="n"/>
    </row>
    <row r="66">
      <c r="A66" s="199" t="inlineStr">
        <is>
          <t>Monday</t>
        </is>
      </c>
      <c r="B66" s="204" t="inlineStr">
        <is>
          <t>September</t>
        </is>
      </c>
      <c r="C66" s="201" t="n"/>
      <c r="D66" s="201" t="n"/>
      <c r="E66" s="201" t="n"/>
      <c r="F66" s="204" t="n">
        <v>7</v>
      </c>
      <c r="G66" s="201" t="n"/>
      <c r="H66" s="201" t="n"/>
      <c r="I66" s="201" t="n"/>
      <c r="J66" s="201" t="n"/>
      <c r="K66" s="204" t="inlineStr">
        <is>
          <t>W3</t>
        </is>
      </c>
      <c r="L66" s="201" t="n"/>
      <c r="M66" s="201" t="n"/>
      <c r="N66" s="201" t="n"/>
      <c r="O66" s="201" t="n"/>
      <c r="P66" s="204" t="inlineStr">
        <is>
          <t>دوري</t>
        </is>
      </c>
      <c r="Q66" s="201" t="n"/>
      <c r="R66" s="201" t="n"/>
      <c r="S66" s="201" t="n"/>
      <c r="T66" s="202" t="n"/>
    </row>
    <row r="67">
      <c r="A67" s="199" t="inlineStr">
        <is>
          <t>Sunday</t>
        </is>
      </c>
      <c r="B67" s="204" t="inlineStr">
        <is>
          <t>September</t>
        </is>
      </c>
      <c r="C67" s="201" t="n"/>
      <c r="D67" s="201" t="n"/>
      <c r="E67" s="201" t="n"/>
      <c r="F67" s="204" t="n">
        <v>13</v>
      </c>
      <c r="G67" s="201" t="n"/>
      <c r="H67" s="201" t="n"/>
      <c r="I67" s="201" t="n"/>
      <c r="J67" s="201" t="n"/>
      <c r="K67" s="204" t="inlineStr">
        <is>
          <t>W4</t>
        </is>
      </c>
      <c r="L67" s="201" t="n"/>
      <c r="M67" s="201" t="n"/>
      <c r="N67" s="201" t="n"/>
      <c r="O67" s="201" t="n"/>
      <c r="P67" s="204" t="inlineStr">
        <is>
          <t>دوري</t>
        </is>
      </c>
      <c r="Q67" s="201" t="n"/>
      <c r="R67" s="201" t="n"/>
      <c r="S67" s="201" t="n"/>
      <c r="T67" s="202" t="n"/>
    </row>
    <row r="68">
      <c r="A68" s="199" t="inlineStr">
        <is>
          <t>Monday</t>
        </is>
      </c>
      <c r="B68" s="204" t="inlineStr">
        <is>
          <t>September</t>
        </is>
      </c>
      <c r="C68" s="201" t="n"/>
      <c r="D68" s="201" t="n"/>
      <c r="E68" s="201" t="n"/>
      <c r="F68" s="204" t="n">
        <v>14</v>
      </c>
      <c r="G68" s="201" t="n"/>
      <c r="H68" s="201" t="n"/>
      <c r="I68" s="201" t="n"/>
      <c r="J68" s="201" t="n"/>
      <c r="K68" s="204" t="inlineStr">
        <is>
          <t>W4</t>
        </is>
      </c>
      <c r="L68" s="201" t="n"/>
      <c r="M68" s="201" t="n"/>
      <c r="N68" s="201" t="n"/>
      <c r="O68" s="201" t="n"/>
      <c r="P68" s="204" t="inlineStr">
        <is>
          <t>دوري</t>
        </is>
      </c>
      <c r="Q68" s="201" t="n"/>
      <c r="R68" s="201" t="n"/>
      <c r="S68" s="201" t="n"/>
      <c r="T68" s="202" t="n"/>
    </row>
    <row r="69">
      <c r="A69" s="199" t="inlineStr">
        <is>
          <t>Saturday</t>
        </is>
      </c>
      <c r="B69" s="204" t="inlineStr">
        <is>
          <t>September</t>
        </is>
      </c>
      <c r="C69" s="201" t="n"/>
      <c r="D69" s="201" t="n"/>
      <c r="E69" s="201" t="n"/>
      <c r="F69" s="204" t="n">
        <v>19</v>
      </c>
      <c r="G69" s="201" t="n"/>
      <c r="H69" s="201" t="n"/>
      <c r="I69" s="201" t="n"/>
      <c r="J69" s="201" t="n"/>
      <c r="K69" s="204" t="inlineStr">
        <is>
          <t>W5</t>
        </is>
      </c>
      <c r="L69" s="201" t="n"/>
      <c r="M69" s="201" t="n"/>
      <c r="N69" s="201" t="n"/>
      <c r="O69" s="201" t="n"/>
      <c r="P69" s="204" t="inlineStr">
        <is>
          <t>دوري</t>
        </is>
      </c>
      <c r="Q69" s="201" t="n"/>
      <c r="R69" s="201" t="n"/>
      <c r="S69" s="201" t="n"/>
      <c r="T69" s="202" t="n"/>
    </row>
    <row r="70">
      <c r="A70" s="199" t="inlineStr">
        <is>
          <t>Sunday</t>
        </is>
      </c>
      <c r="B70" s="204" t="inlineStr">
        <is>
          <t>September</t>
        </is>
      </c>
      <c r="C70" s="201" t="n"/>
      <c r="D70" s="201" t="n"/>
      <c r="E70" s="201" t="n"/>
      <c r="F70" s="204" t="n">
        <v>20</v>
      </c>
      <c r="G70" s="201" t="n"/>
      <c r="H70" s="201" t="n"/>
      <c r="I70" s="201" t="n"/>
      <c r="J70" s="201" t="n"/>
      <c r="K70" s="204" t="inlineStr">
        <is>
          <t>W5</t>
        </is>
      </c>
      <c r="L70" s="201" t="n"/>
      <c r="M70" s="201" t="n"/>
      <c r="N70" s="201" t="n"/>
      <c r="O70" s="201" t="n"/>
      <c r="P70" s="204" t="inlineStr">
        <is>
          <t>دوري</t>
        </is>
      </c>
      <c r="Q70" s="201" t="n"/>
      <c r="R70" s="201" t="n"/>
      <c r="S70" s="201" t="n"/>
      <c r="T70" s="202" t="n"/>
    </row>
    <row r="71">
      <c r="A71" s="199" t="inlineStr">
        <is>
          <t>Monday</t>
        </is>
      </c>
      <c r="B71" s="204" t="inlineStr">
        <is>
          <t>October</t>
        </is>
      </c>
      <c r="C71" s="201" t="n"/>
      <c r="D71" s="201" t="n"/>
      <c r="E71" s="201" t="n"/>
      <c r="F71" s="204" t="n">
        <v>12</v>
      </c>
      <c r="G71" s="201" t="n"/>
      <c r="H71" s="201" t="n"/>
      <c r="I71" s="201" t="n"/>
      <c r="J71" s="201" t="n"/>
      <c r="K71" s="204" t="inlineStr">
        <is>
          <t>W6</t>
        </is>
      </c>
      <c r="L71" s="201" t="n"/>
      <c r="M71" s="201" t="n"/>
      <c r="N71" s="201" t="n"/>
      <c r="O71" s="201" t="n"/>
      <c r="P71" s="204" t="inlineStr">
        <is>
          <t>دوري</t>
        </is>
      </c>
      <c r="Q71" s="201" t="n"/>
      <c r="R71" s="201" t="n"/>
      <c r="S71" s="201" t="n"/>
      <c r="T71" s="202" t="n"/>
    </row>
    <row r="72">
      <c r="A72" s="199" t="inlineStr">
        <is>
          <t>Tuesday</t>
        </is>
      </c>
      <c r="B72" s="204" t="inlineStr">
        <is>
          <t>October</t>
        </is>
      </c>
      <c r="C72" s="201" t="n"/>
      <c r="D72" s="201" t="n"/>
      <c r="E72" s="201" t="n"/>
      <c r="F72" s="204" t="n">
        <v>13</v>
      </c>
      <c r="G72" s="201" t="n"/>
      <c r="H72" s="201" t="n"/>
      <c r="I72" s="201" t="n"/>
      <c r="J72" s="201" t="n"/>
      <c r="K72" s="204" t="inlineStr">
        <is>
          <t>W6</t>
        </is>
      </c>
      <c r="L72" s="201" t="n"/>
      <c r="M72" s="201" t="n"/>
      <c r="N72" s="201" t="n"/>
      <c r="O72" s="201" t="n"/>
      <c r="P72" s="204" t="inlineStr">
        <is>
          <t>دوري</t>
        </is>
      </c>
      <c r="Q72" s="201" t="n"/>
      <c r="R72" s="201" t="n"/>
      <c r="S72" s="201" t="n"/>
      <c r="T72" s="202" t="n"/>
    </row>
    <row r="73">
      <c r="A73" s="199" t="inlineStr">
        <is>
          <t>Sunday</t>
        </is>
      </c>
      <c r="B73" s="204" t="inlineStr">
        <is>
          <t>October</t>
        </is>
      </c>
      <c r="C73" s="201" t="n"/>
      <c r="D73" s="201" t="n"/>
      <c r="E73" s="201" t="n"/>
      <c r="F73" s="204" t="n">
        <v>18</v>
      </c>
      <c r="G73" s="201" t="n"/>
      <c r="H73" s="201" t="n"/>
      <c r="I73" s="201" t="n"/>
      <c r="J73" s="201" t="n"/>
      <c r="K73" s="204" t="inlineStr">
        <is>
          <t>W7</t>
        </is>
      </c>
      <c r="L73" s="201" t="n"/>
      <c r="M73" s="201" t="n"/>
      <c r="N73" s="201" t="n"/>
      <c r="O73" s="201" t="n"/>
      <c r="P73" s="204" t="inlineStr">
        <is>
          <t>دوري</t>
        </is>
      </c>
      <c r="Q73" s="201" t="n"/>
      <c r="R73" s="201" t="n"/>
      <c r="S73" s="201" t="n"/>
      <c r="T73" s="202" t="n"/>
    </row>
    <row r="74">
      <c r="A74" s="199" t="inlineStr">
        <is>
          <t>Monday</t>
        </is>
      </c>
      <c r="B74" s="204" t="inlineStr">
        <is>
          <t>October</t>
        </is>
      </c>
      <c r="C74" s="201" t="n"/>
      <c r="D74" s="201" t="n"/>
      <c r="E74" s="201" t="n"/>
      <c r="F74" s="204" t="n">
        <v>19</v>
      </c>
      <c r="G74" s="201" t="n"/>
      <c r="H74" s="201" t="n"/>
      <c r="I74" s="201" t="n"/>
      <c r="J74" s="201" t="n"/>
      <c r="K74" s="204" t="inlineStr">
        <is>
          <t>W7</t>
        </is>
      </c>
      <c r="L74" s="201" t="n"/>
      <c r="M74" s="201" t="n"/>
      <c r="N74" s="201" t="n"/>
      <c r="O74" s="201" t="n"/>
      <c r="P74" s="204" t="inlineStr">
        <is>
          <t>دوري</t>
        </is>
      </c>
      <c r="Q74" s="201" t="n"/>
      <c r="R74" s="201" t="n"/>
      <c r="S74" s="201" t="n"/>
      <c r="T74" s="202" t="n"/>
    </row>
    <row r="75">
      <c r="A75" s="199" t="inlineStr">
        <is>
          <t>Sunday</t>
        </is>
      </c>
      <c r="B75" s="204" t="inlineStr">
        <is>
          <t>October</t>
        </is>
      </c>
      <c r="C75" s="201" t="n"/>
      <c r="D75" s="201" t="n"/>
      <c r="E75" s="201" t="n"/>
      <c r="F75" s="204" t="n">
        <v>25</v>
      </c>
      <c r="G75" s="201" t="n"/>
      <c r="H75" s="201" t="n"/>
      <c r="I75" s="201" t="n"/>
      <c r="J75" s="201" t="n"/>
      <c r="K75" s="204" t="inlineStr">
        <is>
          <t>W8</t>
        </is>
      </c>
      <c r="L75" s="201" t="n"/>
      <c r="M75" s="201" t="n"/>
      <c r="N75" s="201" t="n"/>
      <c r="O75" s="201" t="n"/>
      <c r="P75" s="204" t="inlineStr">
        <is>
          <t>دوري</t>
        </is>
      </c>
      <c r="Q75" s="201" t="n"/>
      <c r="R75" s="201" t="n"/>
      <c r="S75" s="201" t="n"/>
      <c r="T75" s="202" t="n"/>
    </row>
    <row r="76">
      <c r="A76" s="199" t="inlineStr">
        <is>
          <t>Monday</t>
        </is>
      </c>
      <c r="B76" s="204" t="inlineStr">
        <is>
          <t>October</t>
        </is>
      </c>
      <c r="C76" s="201" t="n"/>
      <c r="D76" s="201" t="n"/>
      <c r="E76" s="201" t="n"/>
      <c r="F76" s="204" t="n">
        <v>26</v>
      </c>
      <c r="G76" s="201" t="n"/>
      <c r="H76" s="201" t="n"/>
      <c r="I76" s="201" t="n"/>
      <c r="J76" s="201" t="n"/>
      <c r="K76" s="204" t="inlineStr">
        <is>
          <t>W8</t>
        </is>
      </c>
      <c r="L76" s="201" t="n"/>
      <c r="M76" s="201" t="n"/>
      <c r="N76" s="201" t="n"/>
      <c r="O76" s="201" t="n"/>
      <c r="P76" s="204" t="inlineStr">
        <is>
          <t>دوري</t>
        </is>
      </c>
      <c r="Q76" s="201" t="n"/>
      <c r="R76" s="201" t="n"/>
      <c r="S76" s="201" t="n"/>
      <c r="T76" s="202" t="n"/>
    </row>
    <row r="77">
      <c r="A77" s="199" t="inlineStr">
        <is>
          <t>Sunday</t>
        </is>
      </c>
      <c r="B77" s="204" t="inlineStr">
        <is>
          <t>November</t>
        </is>
      </c>
      <c r="C77" s="201" t="n"/>
      <c r="D77" s="201" t="n"/>
      <c r="E77" s="201" t="n"/>
      <c r="F77" s="204" t="n">
        <v>1</v>
      </c>
      <c r="G77" s="201" t="n"/>
      <c r="H77" s="201" t="n"/>
      <c r="I77" s="201" t="n"/>
      <c r="J77" s="201" t="n"/>
      <c r="K77" s="204" t="inlineStr">
        <is>
          <t>W9</t>
        </is>
      </c>
      <c r="L77" s="201" t="n"/>
      <c r="M77" s="201" t="n"/>
      <c r="N77" s="201" t="n"/>
      <c r="O77" s="201" t="n"/>
      <c r="P77" s="204" t="inlineStr">
        <is>
          <t>دوري</t>
        </is>
      </c>
      <c r="Q77" s="201" t="n"/>
      <c r="R77" s="201" t="n"/>
      <c r="S77" s="201" t="n"/>
      <c r="T77" s="202" t="n"/>
    </row>
    <row r="78">
      <c r="A78" s="199" t="inlineStr">
        <is>
          <t>Monday</t>
        </is>
      </c>
      <c r="B78" s="204" t="inlineStr">
        <is>
          <t>November</t>
        </is>
      </c>
      <c r="C78" s="201" t="n"/>
      <c r="D78" s="201" t="n"/>
      <c r="E78" s="201" t="n"/>
      <c r="F78" s="204" t="n">
        <v>2</v>
      </c>
      <c r="G78" s="201" t="n"/>
      <c r="H78" s="201" t="n"/>
      <c r="I78" s="201" t="n"/>
      <c r="J78" s="201" t="n"/>
      <c r="K78" s="204" t="inlineStr">
        <is>
          <t>W9</t>
        </is>
      </c>
      <c r="L78" s="201" t="n"/>
      <c r="M78" s="201" t="n"/>
      <c r="N78" s="201" t="n"/>
      <c r="O78" s="201" t="n"/>
      <c r="P78" s="204" t="inlineStr">
        <is>
          <t>دوري</t>
        </is>
      </c>
      <c r="Q78" s="201" t="n"/>
      <c r="R78" s="201" t="n"/>
      <c r="S78" s="201" t="n"/>
      <c r="T78" s="202" t="n"/>
    </row>
    <row r="79">
      <c r="A79" s="199" t="inlineStr">
        <is>
          <t>Saturday</t>
        </is>
      </c>
      <c r="B79" s="204" t="inlineStr">
        <is>
          <t>November</t>
        </is>
      </c>
      <c r="C79" s="201" t="n"/>
      <c r="D79" s="201" t="n"/>
      <c r="E79" s="201" t="n"/>
      <c r="F79" s="204" t="n">
        <v>7</v>
      </c>
      <c r="G79" s="201" t="n"/>
      <c r="H79" s="201" t="n"/>
      <c r="I79" s="201" t="n"/>
      <c r="J79" s="201" t="n"/>
      <c r="K79" s="204" t="inlineStr">
        <is>
          <t>W10</t>
        </is>
      </c>
      <c r="L79" s="201" t="n"/>
      <c r="M79" s="201" t="n"/>
      <c r="N79" s="201" t="n"/>
      <c r="O79" s="201" t="n"/>
      <c r="P79" s="204" t="inlineStr">
        <is>
          <t>دوري</t>
        </is>
      </c>
      <c r="Q79" s="201" t="n"/>
      <c r="R79" s="201" t="n"/>
      <c r="S79" s="201" t="n"/>
      <c r="T79" s="202" t="n"/>
    </row>
    <row r="80">
      <c r="A80" s="199" t="inlineStr">
        <is>
          <t>Sunday</t>
        </is>
      </c>
      <c r="B80" s="204" t="inlineStr">
        <is>
          <t>November</t>
        </is>
      </c>
      <c r="C80" s="201" t="n"/>
      <c r="D80" s="201" t="n"/>
      <c r="E80" s="201" t="n"/>
      <c r="F80" s="204" t="n">
        <v>8</v>
      </c>
      <c r="G80" s="201" t="n"/>
      <c r="H80" s="201" t="n"/>
      <c r="I80" s="201" t="n"/>
      <c r="J80" s="201" t="n"/>
      <c r="K80" s="204" t="inlineStr">
        <is>
          <t>W10</t>
        </is>
      </c>
      <c r="L80" s="201" t="n"/>
      <c r="M80" s="201" t="n"/>
      <c r="N80" s="201" t="n"/>
      <c r="O80" s="201" t="n"/>
      <c r="P80" s="204" t="inlineStr">
        <is>
          <t>دوري</t>
        </is>
      </c>
      <c r="Q80" s="201" t="n"/>
      <c r="R80" s="201" t="n"/>
      <c r="S80" s="201" t="n"/>
      <c r="T80" s="202" t="n"/>
    </row>
    <row r="81">
      <c r="A81" s="199" t="inlineStr">
        <is>
          <t>Monday</t>
        </is>
      </c>
      <c r="B81" s="204" t="inlineStr">
        <is>
          <t>November</t>
        </is>
      </c>
      <c r="C81" s="201" t="n"/>
      <c r="D81" s="201" t="n"/>
      <c r="E81" s="201" t="n"/>
      <c r="F81" s="204" t="n">
        <v>23</v>
      </c>
      <c r="G81" s="201" t="n"/>
      <c r="H81" s="201" t="n"/>
      <c r="I81" s="201" t="n"/>
      <c r="J81" s="201" t="n"/>
      <c r="K81" s="204" t="inlineStr">
        <is>
          <t>W11</t>
        </is>
      </c>
      <c r="L81" s="201" t="n"/>
      <c r="M81" s="201" t="n"/>
      <c r="N81" s="201" t="n"/>
      <c r="O81" s="201" t="n"/>
      <c r="P81" s="204" t="inlineStr">
        <is>
          <t>دوري</t>
        </is>
      </c>
      <c r="Q81" s="201" t="n"/>
      <c r="R81" s="201" t="n"/>
      <c r="S81" s="201" t="n"/>
      <c r="T81" s="202" t="n"/>
    </row>
    <row r="82">
      <c r="A82" s="199" t="inlineStr">
        <is>
          <t>Tuesday</t>
        </is>
      </c>
      <c r="B82" s="204" t="inlineStr">
        <is>
          <t>November</t>
        </is>
      </c>
      <c r="C82" s="201" t="n"/>
      <c r="D82" s="201" t="n"/>
      <c r="E82" s="201" t="n"/>
      <c r="F82" s="204" t="n">
        <v>24</v>
      </c>
      <c r="G82" s="201" t="n"/>
      <c r="H82" s="201" t="n"/>
      <c r="I82" s="201" t="n"/>
      <c r="J82" s="201" t="n"/>
      <c r="K82" s="204" t="inlineStr">
        <is>
          <t>W11</t>
        </is>
      </c>
      <c r="L82" s="201" t="n"/>
      <c r="M82" s="201" t="n"/>
      <c r="N82" s="201" t="n"/>
      <c r="O82" s="201" t="n"/>
      <c r="P82" s="204" t="inlineStr">
        <is>
          <t>دوري</t>
        </is>
      </c>
      <c r="Q82" s="201" t="n"/>
      <c r="R82" s="201" t="n"/>
      <c r="S82" s="201" t="n"/>
      <c r="T82" s="202" t="n"/>
    </row>
    <row r="83">
      <c r="A83" s="199" t="inlineStr">
        <is>
          <t>Sunday</t>
        </is>
      </c>
      <c r="B83" s="204" t="inlineStr">
        <is>
          <t>November</t>
        </is>
      </c>
      <c r="C83" s="201" t="n"/>
      <c r="D83" s="201" t="n"/>
      <c r="E83" s="201" t="n"/>
      <c r="F83" s="204" t="n">
        <v>29</v>
      </c>
      <c r="G83" s="201" t="n"/>
      <c r="H83" s="201" t="n"/>
      <c r="I83" s="201" t="n"/>
      <c r="J83" s="201" t="n"/>
      <c r="K83" s="204" t="inlineStr">
        <is>
          <t>W12</t>
        </is>
      </c>
      <c r="L83" s="201" t="n"/>
      <c r="M83" s="201" t="n"/>
      <c r="N83" s="201" t="n"/>
      <c r="O83" s="201" t="n"/>
      <c r="P83" s="204" t="inlineStr">
        <is>
          <t>دوري</t>
        </is>
      </c>
      <c r="Q83" s="201" t="n"/>
      <c r="R83" s="201" t="n"/>
      <c r="S83" s="201" t="n"/>
      <c r="T83" s="202" t="n"/>
    </row>
    <row r="84">
      <c r="A84" s="199" t="inlineStr">
        <is>
          <t>Monday</t>
        </is>
      </c>
      <c r="B84" s="204" t="inlineStr">
        <is>
          <t>November</t>
        </is>
      </c>
      <c r="C84" s="201" t="n"/>
      <c r="D84" s="201" t="n"/>
      <c r="E84" s="201" t="n"/>
      <c r="F84" s="204" t="n">
        <v>30</v>
      </c>
      <c r="G84" s="201" t="n"/>
      <c r="H84" s="201" t="n"/>
      <c r="I84" s="201" t="n"/>
      <c r="J84" s="201" t="n"/>
      <c r="K84" s="204" t="inlineStr">
        <is>
          <t>W12</t>
        </is>
      </c>
      <c r="L84" s="201" t="n"/>
      <c r="M84" s="201" t="n"/>
      <c r="N84" s="201" t="n"/>
      <c r="O84" s="201" t="n"/>
      <c r="P84" s="204" t="inlineStr">
        <is>
          <t>دوري</t>
        </is>
      </c>
      <c r="Q84" s="201" t="n"/>
      <c r="R84" s="201" t="n"/>
      <c r="S84" s="201" t="n"/>
      <c r="T84" s="202" t="n"/>
    </row>
    <row r="85">
      <c r="A85" s="199" t="inlineStr">
        <is>
          <t>Sunday</t>
        </is>
      </c>
      <c r="B85" s="204" t="inlineStr">
        <is>
          <t>December</t>
        </is>
      </c>
      <c r="C85" s="201" t="n"/>
      <c r="D85" s="201" t="n"/>
      <c r="E85" s="201" t="n"/>
      <c r="F85" s="204" t="n">
        <v>6</v>
      </c>
      <c r="G85" s="201" t="n"/>
      <c r="H85" s="201" t="n"/>
      <c r="I85" s="201" t="n"/>
      <c r="J85" s="201" t="n"/>
      <c r="K85" s="204" t="inlineStr">
        <is>
          <t>W13</t>
        </is>
      </c>
      <c r="L85" s="201" t="n"/>
      <c r="M85" s="201" t="n"/>
      <c r="N85" s="201" t="n"/>
      <c r="O85" s="201" t="n"/>
      <c r="P85" s="204" t="inlineStr">
        <is>
          <t>دوري</t>
        </is>
      </c>
      <c r="Q85" s="201" t="n"/>
      <c r="R85" s="201" t="n"/>
      <c r="S85" s="201" t="n"/>
      <c r="T85" s="202" t="n"/>
    </row>
    <row r="86">
      <c r="A86" s="199" t="inlineStr">
        <is>
          <t>Monday</t>
        </is>
      </c>
      <c r="B86" s="204" t="inlineStr">
        <is>
          <t>December</t>
        </is>
      </c>
      <c r="C86" s="201" t="n"/>
      <c r="D86" s="201" t="n"/>
      <c r="E86" s="201" t="n"/>
      <c r="F86" s="204" t="n">
        <v>7</v>
      </c>
      <c r="G86" s="201" t="n"/>
      <c r="H86" s="201" t="n"/>
      <c r="I86" s="201" t="n"/>
      <c r="J86" s="201" t="n"/>
      <c r="K86" s="204" t="inlineStr">
        <is>
          <t>W13</t>
        </is>
      </c>
      <c r="L86" s="201" t="n"/>
      <c r="M86" s="201" t="n"/>
      <c r="N86" s="201" t="n"/>
      <c r="O86" s="201" t="n"/>
      <c r="P86" s="204" t="inlineStr">
        <is>
          <t>دوري</t>
        </is>
      </c>
      <c r="Q86" s="201" t="n"/>
      <c r="R86" s="201" t="n"/>
      <c r="S86" s="201" t="n"/>
      <c r="T86" s="202" t="n"/>
    </row>
    <row r="87">
      <c r="A87" s="199" t="inlineStr">
        <is>
          <t>Sunday</t>
        </is>
      </c>
      <c r="B87" s="204" t="inlineStr">
        <is>
          <t>December</t>
        </is>
      </c>
      <c r="C87" s="201" t="n"/>
      <c r="D87" s="201" t="n"/>
      <c r="E87" s="201" t="n"/>
      <c r="F87" s="204" t="n">
        <v>13</v>
      </c>
      <c r="G87" s="201" t="n"/>
      <c r="H87" s="201" t="n"/>
      <c r="I87" s="201" t="n"/>
      <c r="J87" s="201" t="n"/>
      <c r="K87" s="204" t="inlineStr">
        <is>
          <t>W14</t>
        </is>
      </c>
      <c r="L87" s="201" t="n"/>
      <c r="M87" s="201" t="n"/>
      <c r="N87" s="201" t="n"/>
      <c r="O87" s="201" t="n"/>
      <c r="P87" s="204" t="inlineStr">
        <is>
          <t>دوري</t>
        </is>
      </c>
      <c r="Q87" s="201" t="n"/>
      <c r="R87" s="201" t="n"/>
      <c r="S87" s="201" t="n"/>
      <c r="T87" s="202" t="n"/>
    </row>
    <row r="88">
      <c r="A88" s="199" t="inlineStr">
        <is>
          <t>Monday</t>
        </is>
      </c>
      <c r="B88" s="204" t="inlineStr">
        <is>
          <t>December</t>
        </is>
      </c>
      <c r="C88" s="201" t="n"/>
      <c r="D88" s="201" t="n"/>
      <c r="E88" s="201" t="n"/>
      <c r="F88" s="204" t="n">
        <v>14</v>
      </c>
      <c r="G88" s="201" t="n"/>
      <c r="H88" s="201" t="n"/>
      <c r="I88" s="201" t="n"/>
      <c r="J88" s="201" t="n"/>
      <c r="K88" s="204" t="inlineStr">
        <is>
          <t>W14</t>
        </is>
      </c>
      <c r="L88" s="201" t="n"/>
      <c r="M88" s="201" t="n"/>
      <c r="N88" s="201" t="n"/>
      <c r="O88" s="201" t="n"/>
      <c r="P88" s="204" t="inlineStr">
        <is>
          <t>دوري</t>
        </is>
      </c>
      <c r="Q88" s="201" t="n"/>
      <c r="R88" s="201" t="n"/>
      <c r="S88" s="201" t="n"/>
      <c r="T88" s="202" t="n"/>
    </row>
    <row r="89">
      <c r="A89" s="199" t="inlineStr">
        <is>
          <t>Saturday</t>
        </is>
      </c>
      <c r="B89" s="204" t="inlineStr">
        <is>
          <t>January</t>
        </is>
      </c>
      <c r="C89" s="201" t="n"/>
      <c r="D89" s="201" t="n"/>
      <c r="E89" s="201" t="n"/>
      <c r="F89" s="204" t="n">
        <v>30</v>
      </c>
      <c r="G89" s="201" t="n"/>
      <c r="H89" s="201" t="n"/>
      <c r="I89" s="201" t="n"/>
      <c r="J89" s="201" t="n"/>
      <c r="K89" s="204" t="inlineStr">
        <is>
          <t>W15</t>
        </is>
      </c>
      <c r="L89" s="201" t="n"/>
      <c r="M89" s="201" t="n"/>
      <c r="N89" s="201" t="n"/>
      <c r="O89" s="201" t="n"/>
      <c r="P89" s="204" t="inlineStr">
        <is>
          <t>دوري</t>
        </is>
      </c>
      <c r="Q89" s="201" t="n"/>
      <c r="R89" s="201" t="n"/>
      <c r="S89" s="201" t="n"/>
      <c r="T89" s="202" t="n"/>
    </row>
    <row r="90">
      <c r="A90" s="199" t="inlineStr">
        <is>
          <t>Sunday</t>
        </is>
      </c>
      <c r="B90" s="204" t="inlineStr">
        <is>
          <t>January</t>
        </is>
      </c>
      <c r="C90" s="201" t="n"/>
      <c r="D90" s="201" t="n"/>
      <c r="E90" s="201" t="n"/>
      <c r="F90" s="204" t="n">
        <v>31</v>
      </c>
      <c r="G90" s="201" t="n"/>
      <c r="H90" s="201" t="n"/>
      <c r="I90" s="201" t="n"/>
      <c r="J90" s="201" t="n"/>
      <c r="K90" s="204" t="inlineStr">
        <is>
          <t>W15</t>
        </is>
      </c>
      <c r="L90" s="201" t="n"/>
      <c r="M90" s="201" t="n"/>
      <c r="N90" s="201" t="n"/>
      <c r="O90" s="201" t="n"/>
      <c r="P90" s="204" t="inlineStr">
        <is>
          <t>دوري</t>
        </is>
      </c>
      <c r="Q90" s="201" t="n"/>
      <c r="R90" s="201" t="n"/>
      <c r="S90" s="201" t="n"/>
      <c r="T90" s="202" t="n"/>
    </row>
    <row r="91">
      <c r="A91" s="199" t="inlineStr">
        <is>
          <t>Sunday</t>
        </is>
      </c>
      <c r="B91" s="204" t="inlineStr">
        <is>
          <t>February</t>
        </is>
      </c>
      <c r="C91" s="201" t="n"/>
      <c r="D91" s="201" t="n"/>
      <c r="E91" s="201" t="n"/>
      <c r="F91" s="204" t="n">
        <v>7</v>
      </c>
      <c r="G91" s="201" t="n"/>
      <c r="H91" s="201" t="n"/>
      <c r="I91" s="201" t="n"/>
      <c r="J91" s="201" t="n"/>
      <c r="K91" s="204" t="inlineStr">
        <is>
          <t>W16</t>
        </is>
      </c>
      <c r="L91" s="201" t="n"/>
      <c r="M91" s="201" t="n"/>
      <c r="N91" s="201" t="n"/>
      <c r="O91" s="201" t="n"/>
      <c r="P91" s="204" t="inlineStr">
        <is>
          <t>دوري</t>
        </is>
      </c>
      <c r="Q91" s="201" t="n"/>
      <c r="R91" s="201" t="n"/>
      <c r="S91" s="201" t="n"/>
      <c r="T91" s="202" t="n"/>
    </row>
    <row r="92">
      <c r="A92" s="199" t="inlineStr">
        <is>
          <t>Monday</t>
        </is>
      </c>
      <c r="B92" s="204" t="inlineStr">
        <is>
          <t>February</t>
        </is>
      </c>
      <c r="C92" s="201" t="n"/>
      <c r="D92" s="201" t="n"/>
      <c r="E92" s="201" t="n"/>
      <c r="F92" s="204" t="n">
        <v>8</v>
      </c>
      <c r="G92" s="201" t="n"/>
      <c r="H92" s="201" t="n"/>
      <c r="I92" s="201" t="n"/>
      <c r="J92" s="201" t="n"/>
      <c r="K92" s="204" t="inlineStr">
        <is>
          <t>W16</t>
        </is>
      </c>
      <c r="L92" s="201" t="n"/>
      <c r="M92" s="201" t="n"/>
      <c r="N92" s="201" t="n"/>
      <c r="O92" s="201" t="n"/>
      <c r="P92" s="204" t="inlineStr">
        <is>
          <t>دوري</t>
        </is>
      </c>
      <c r="Q92" s="201" t="n"/>
      <c r="R92" s="201" t="n"/>
      <c r="S92" s="201" t="n"/>
      <c r="T92" s="202" t="n"/>
    </row>
    <row r="93">
      <c r="A93" s="199" t="inlineStr">
        <is>
          <t>Tuesday</t>
        </is>
      </c>
      <c r="B93" s="204" t="inlineStr">
        <is>
          <t>February</t>
        </is>
      </c>
      <c r="C93" s="201" t="n"/>
      <c r="D93" s="201" t="n"/>
      <c r="E93" s="201" t="n"/>
      <c r="F93" s="204" t="n">
        <v>9</v>
      </c>
      <c r="G93" s="201" t="n"/>
      <c r="H93" s="201" t="n"/>
      <c r="I93" s="201" t="n"/>
      <c r="J93" s="201" t="n"/>
      <c r="K93" s="204" t="inlineStr">
        <is>
          <t>W16</t>
        </is>
      </c>
      <c r="L93" s="201" t="n"/>
      <c r="M93" s="201" t="n"/>
      <c r="N93" s="201" t="n"/>
      <c r="O93" s="201" t="n"/>
      <c r="P93" s="204" t="inlineStr">
        <is>
          <t>دوري</t>
        </is>
      </c>
      <c r="Q93" s="201" t="n"/>
      <c r="R93" s="201" t="n"/>
      <c r="S93" s="201" t="n"/>
      <c r="T93" s="202" t="n"/>
    </row>
    <row r="94">
      <c r="A94" s="199" t="inlineStr">
        <is>
          <t>Sunday</t>
        </is>
      </c>
      <c r="B94" s="204" t="inlineStr">
        <is>
          <t>February</t>
        </is>
      </c>
      <c r="C94" s="201" t="n"/>
      <c r="D94" s="201" t="n"/>
      <c r="E94" s="201" t="n"/>
      <c r="F94" s="204" t="n">
        <v>14</v>
      </c>
      <c r="G94" s="201" t="n"/>
      <c r="H94" s="201" t="n"/>
      <c r="I94" s="201" t="n"/>
      <c r="J94" s="201" t="n"/>
      <c r="K94" s="204" t="inlineStr">
        <is>
          <t>W17</t>
        </is>
      </c>
      <c r="L94" s="201" t="n"/>
      <c r="M94" s="201" t="n"/>
      <c r="N94" s="201" t="n"/>
      <c r="O94" s="201" t="n"/>
      <c r="P94" s="204" t="inlineStr">
        <is>
          <t>دوري</t>
        </is>
      </c>
      <c r="Q94" s="201" t="n"/>
      <c r="R94" s="201" t="n"/>
      <c r="S94" s="201" t="n"/>
      <c r="T94" s="202" t="n"/>
    </row>
    <row r="95">
      <c r="A95" s="199" t="inlineStr">
        <is>
          <t>Monday</t>
        </is>
      </c>
      <c r="B95" s="204" t="inlineStr">
        <is>
          <t>February</t>
        </is>
      </c>
      <c r="C95" s="201" t="n"/>
      <c r="D95" s="201" t="n"/>
      <c r="E95" s="201" t="n"/>
      <c r="F95" s="204" t="n">
        <v>15</v>
      </c>
      <c r="G95" s="201" t="n"/>
      <c r="H95" s="201" t="n"/>
      <c r="I95" s="201" t="n"/>
      <c r="J95" s="201" t="n"/>
      <c r="K95" s="204" t="inlineStr">
        <is>
          <t>W17</t>
        </is>
      </c>
      <c r="L95" s="201" t="n"/>
      <c r="M95" s="201" t="n"/>
      <c r="N95" s="201" t="n"/>
      <c r="O95" s="201" t="n"/>
      <c r="P95" s="204" t="inlineStr">
        <is>
          <t>دوري</t>
        </is>
      </c>
      <c r="Q95" s="201" t="n"/>
      <c r="R95" s="201" t="n"/>
      <c r="S95" s="201" t="n"/>
      <c r="T95" s="202" t="n"/>
    </row>
    <row r="96">
      <c r="A96" s="199" t="inlineStr">
        <is>
          <t>Tuesday</t>
        </is>
      </c>
      <c r="B96" s="204" t="inlineStr">
        <is>
          <t>February</t>
        </is>
      </c>
      <c r="C96" s="201" t="n"/>
      <c r="D96" s="201" t="n"/>
      <c r="E96" s="201" t="n"/>
      <c r="F96" s="204" t="n">
        <v>16</v>
      </c>
      <c r="G96" s="201" t="n"/>
      <c r="H96" s="201" t="n"/>
      <c r="I96" s="201" t="n"/>
      <c r="J96" s="201" t="n"/>
      <c r="K96" s="204" t="inlineStr">
        <is>
          <t>W17</t>
        </is>
      </c>
      <c r="L96" s="201" t="n"/>
      <c r="M96" s="201" t="n"/>
      <c r="N96" s="201" t="n"/>
      <c r="O96" s="201" t="n"/>
      <c r="P96" s="204" t="inlineStr">
        <is>
          <t>دوري</t>
        </is>
      </c>
      <c r="Q96" s="201" t="n"/>
      <c r="R96" s="201" t="n"/>
      <c r="S96" s="201" t="n"/>
      <c r="T96" s="202" t="n"/>
    </row>
    <row r="97">
      <c r="A97" s="199" t="inlineStr">
        <is>
          <t>Sunday</t>
        </is>
      </c>
      <c r="B97" s="204" t="inlineStr">
        <is>
          <t>February</t>
        </is>
      </c>
      <c r="C97" s="201" t="n"/>
      <c r="D97" s="201" t="n"/>
      <c r="E97" s="201" t="n"/>
      <c r="F97" s="204" t="n">
        <v>21</v>
      </c>
      <c r="G97" s="201" t="n"/>
      <c r="H97" s="201" t="n"/>
      <c r="I97" s="201" t="n"/>
      <c r="J97" s="201" t="n"/>
      <c r="K97" s="204" t="inlineStr">
        <is>
          <t>W18</t>
        </is>
      </c>
      <c r="L97" s="201" t="n"/>
      <c r="M97" s="201" t="n"/>
      <c r="N97" s="201" t="n"/>
      <c r="O97" s="201" t="n"/>
      <c r="P97" s="204" t="inlineStr">
        <is>
          <t>دوري</t>
        </is>
      </c>
      <c r="Q97" s="201" t="n"/>
      <c r="R97" s="201" t="n"/>
      <c r="S97" s="201" t="n"/>
      <c r="T97" s="202" t="n"/>
    </row>
    <row r="98">
      <c r="A98" s="199" t="inlineStr">
        <is>
          <t>Monday</t>
        </is>
      </c>
      <c r="B98" s="204" t="inlineStr">
        <is>
          <t>February</t>
        </is>
      </c>
      <c r="C98" s="201" t="n"/>
      <c r="D98" s="201" t="n"/>
      <c r="E98" s="201" t="n"/>
      <c r="F98" s="204" t="n">
        <v>22</v>
      </c>
      <c r="G98" s="201" t="n"/>
      <c r="H98" s="201" t="n"/>
      <c r="I98" s="201" t="n"/>
      <c r="J98" s="201" t="n"/>
      <c r="K98" s="204" t="inlineStr">
        <is>
          <t>W18</t>
        </is>
      </c>
      <c r="L98" s="201" t="n"/>
      <c r="M98" s="201" t="n"/>
      <c r="N98" s="201" t="n"/>
      <c r="O98" s="201" t="n"/>
      <c r="P98" s="204" t="inlineStr">
        <is>
          <t>دوري</t>
        </is>
      </c>
      <c r="Q98" s="201" t="n"/>
      <c r="R98" s="201" t="n"/>
      <c r="S98" s="201" t="n"/>
      <c r="T98" s="202" t="n"/>
    </row>
    <row r="99">
      <c r="A99" s="199" t="inlineStr">
        <is>
          <t>Tuesday</t>
        </is>
      </c>
      <c r="B99" s="204" t="inlineStr">
        <is>
          <t>February</t>
        </is>
      </c>
      <c r="C99" s="201" t="n"/>
      <c r="D99" s="201" t="n"/>
      <c r="E99" s="201" t="n"/>
      <c r="F99" s="204" t="n">
        <v>23</v>
      </c>
      <c r="G99" s="201" t="n"/>
      <c r="H99" s="201" t="n"/>
      <c r="I99" s="201" t="n"/>
      <c r="J99" s="201" t="n"/>
      <c r="K99" s="204" t="inlineStr">
        <is>
          <t>W18</t>
        </is>
      </c>
      <c r="L99" s="201" t="n"/>
      <c r="M99" s="201" t="n"/>
      <c r="N99" s="201" t="n"/>
      <c r="O99" s="201" t="n"/>
      <c r="P99" s="204" t="inlineStr">
        <is>
          <t>دوري</t>
        </is>
      </c>
      <c r="Q99" s="201" t="n"/>
      <c r="R99" s="201" t="n"/>
      <c r="S99" s="201" t="n"/>
      <c r="T99" s="202" t="n"/>
    </row>
    <row r="100">
      <c r="A100" s="199" t="inlineStr">
        <is>
          <t>Sunday</t>
        </is>
      </c>
      <c r="B100" s="204" t="inlineStr">
        <is>
          <t>March</t>
        </is>
      </c>
      <c r="C100" s="201" t="n"/>
      <c r="D100" s="201" t="n"/>
      <c r="E100" s="201" t="n"/>
      <c r="F100" s="204" t="n">
        <v>14</v>
      </c>
      <c r="G100" s="201" t="n"/>
      <c r="H100" s="201" t="n"/>
      <c r="I100" s="201" t="n"/>
      <c r="J100" s="201" t="n"/>
      <c r="K100" s="204" t="inlineStr">
        <is>
          <t>W19</t>
        </is>
      </c>
      <c r="L100" s="201" t="n"/>
      <c r="M100" s="201" t="n"/>
      <c r="N100" s="201" t="n"/>
      <c r="O100" s="201" t="n"/>
      <c r="P100" s="204" t="inlineStr">
        <is>
          <t>دوري</t>
        </is>
      </c>
      <c r="Q100" s="201" t="n"/>
      <c r="R100" s="201" t="n"/>
      <c r="S100" s="201" t="n"/>
      <c r="T100" s="202" t="n"/>
    </row>
    <row r="101">
      <c r="A101" s="199" t="inlineStr">
        <is>
          <t>Monday</t>
        </is>
      </c>
      <c r="B101" s="204" t="inlineStr">
        <is>
          <t>March</t>
        </is>
      </c>
      <c r="C101" s="201" t="n"/>
      <c r="D101" s="201" t="n"/>
      <c r="E101" s="201" t="n"/>
      <c r="F101" s="204" t="n">
        <v>15</v>
      </c>
      <c r="G101" s="201" t="n"/>
      <c r="H101" s="201" t="n"/>
      <c r="I101" s="201" t="n"/>
      <c r="J101" s="201" t="n"/>
      <c r="K101" s="204" t="inlineStr">
        <is>
          <t>W19</t>
        </is>
      </c>
      <c r="L101" s="201" t="n"/>
      <c r="M101" s="201" t="n"/>
      <c r="N101" s="201" t="n"/>
      <c r="O101" s="201" t="n"/>
      <c r="P101" s="204" t="inlineStr">
        <is>
          <t>دوري</t>
        </is>
      </c>
      <c r="Q101" s="201" t="n"/>
      <c r="R101" s="201" t="n"/>
      <c r="S101" s="201" t="n"/>
      <c r="T101" s="202" t="n"/>
    </row>
    <row r="102">
      <c r="A102" s="199" t="inlineStr">
        <is>
          <t>Sunday</t>
        </is>
      </c>
      <c r="B102" s="204" t="inlineStr">
        <is>
          <t>March</t>
        </is>
      </c>
      <c r="C102" s="201" t="n"/>
      <c r="D102" s="201" t="n"/>
      <c r="E102" s="201" t="n"/>
      <c r="F102" s="204" t="n">
        <v>21</v>
      </c>
      <c r="G102" s="201" t="n"/>
      <c r="H102" s="201" t="n"/>
      <c r="I102" s="201" t="n"/>
      <c r="J102" s="201" t="n"/>
      <c r="K102" s="204" t="inlineStr">
        <is>
          <t>W20</t>
        </is>
      </c>
      <c r="L102" s="201" t="n"/>
      <c r="M102" s="201" t="n"/>
      <c r="N102" s="201" t="n"/>
      <c r="O102" s="201" t="n"/>
      <c r="P102" s="204" t="inlineStr">
        <is>
          <t>دوري</t>
        </is>
      </c>
      <c r="Q102" s="201" t="n"/>
      <c r="R102" s="201" t="n"/>
      <c r="S102" s="201" t="n"/>
      <c r="T102" s="202" t="n"/>
    </row>
    <row r="103">
      <c r="A103" s="199" t="inlineStr">
        <is>
          <t>Sunday</t>
        </is>
      </c>
      <c r="B103" s="204" t="inlineStr">
        <is>
          <t>April</t>
        </is>
      </c>
      <c r="C103" s="201" t="n"/>
      <c r="D103" s="201" t="n"/>
      <c r="E103" s="201" t="n"/>
      <c r="F103" s="204" t="n">
        <v>4</v>
      </c>
      <c r="G103" s="201" t="n"/>
      <c r="H103" s="201" t="n"/>
      <c r="I103" s="201" t="n"/>
      <c r="J103" s="201" t="n"/>
      <c r="K103" s="204" t="inlineStr">
        <is>
          <t>QF PO 1</t>
        </is>
      </c>
      <c r="L103" s="201" t="n"/>
      <c r="M103" s="201" t="n"/>
      <c r="N103" s="201" t="n"/>
      <c r="O103" s="201" t="n"/>
      <c r="P103" s="204" t="inlineStr">
        <is>
          <t>إقصائي</t>
        </is>
      </c>
      <c r="Q103" s="201" t="n"/>
      <c r="R103" s="201" t="n"/>
      <c r="S103" s="201" t="n"/>
      <c r="T103" s="202" t="n"/>
    </row>
    <row r="104">
      <c r="A104" s="199" t="inlineStr">
        <is>
          <t>Monday</t>
        </is>
      </c>
      <c r="B104" s="204" t="inlineStr">
        <is>
          <t>April</t>
        </is>
      </c>
      <c r="C104" s="201" t="n"/>
      <c r="D104" s="201" t="n"/>
      <c r="E104" s="201" t="n"/>
      <c r="F104" s="204" t="n">
        <v>5</v>
      </c>
      <c r="G104" s="201" t="n"/>
      <c r="H104" s="201" t="n"/>
      <c r="I104" s="201" t="n"/>
      <c r="J104" s="201" t="n"/>
      <c r="K104" s="204" t="inlineStr">
        <is>
          <t>QF PO 1</t>
        </is>
      </c>
      <c r="L104" s="201" t="n"/>
      <c r="M104" s="201" t="n"/>
      <c r="N104" s="201" t="n"/>
      <c r="O104" s="201" t="n"/>
      <c r="P104" s="204" t="inlineStr">
        <is>
          <t>إقصائي</t>
        </is>
      </c>
      <c r="Q104" s="201" t="n"/>
      <c r="R104" s="201" t="n"/>
      <c r="S104" s="201" t="n"/>
      <c r="T104" s="202" t="n"/>
    </row>
    <row r="105">
      <c r="A105" s="199" t="inlineStr">
        <is>
          <t>Sunday</t>
        </is>
      </c>
      <c r="B105" s="204" t="inlineStr">
        <is>
          <t>April</t>
        </is>
      </c>
      <c r="C105" s="201" t="n"/>
      <c r="D105" s="201" t="n"/>
      <c r="E105" s="201" t="n"/>
      <c r="F105" s="204" t="n">
        <v>11</v>
      </c>
      <c r="G105" s="201" t="n"/>
      <c r="H105" s="201" t="n"/>
      <c r="I105" s="201" t="n"/>
      <c r="J105" s="201" t="n"/>
      <c r="K105" s="204" t="inlineStr">
        <is>
          <t>QF PO 2</t>
        </is>
      </c>
      <c r="L105" s="201" t="n"/>
      <c r="M105" s="201" t="n"/>
      <c r="N105" s="201" t="n"/>
      <c r="O105" s="201" t="n"/>
      <c r="P105" s="204" t="inlineStr">
        <is>
          <t>إقصائي</t>
        </is>
      </c>
      <c r="Q105" s="201" t="n"/>
      <c r="R105" s="201" t="n"/>
      <c r="S105" s="201" t="n"/>
      <c r="T105" s="202" t="n"/>
    </row>
    <row r="106">
      <c r="A106" s="199" t="inlineStr">
        <is>
          <t>Monday</t>
        </is>
      </c>
      <c r="B106" s="204" t="inlineStr">
        <is>
          <t>April</t>
        </is>
      </c>
      <c r="C106" s="201" t="n"/>
      <c r="D106" s="201" t="n"/>
      <c r="E106" s="201" t="n"/>
      <c r="F106" s="204" t="n">
        <v>12</v>
      </c>
      <c r="G106" s="201" t="n"/>
      <c r="H106" s="201" t="n"/>
      <c r="I106" s="201" t="n"/>
      <c r="J106" s="201" t="n"/>
      <c r="K106" s="204" t="inlineStr">
        <is>
          <t>QF PO 2</t>
        </is>
      </c>
      <c r="L106" s="201" t="n"/>
      <c r="M106" s="201" t="n"/>
      <c r="N106" s="201" t="n"/>
      <c r="O106" s="201" t="n"/>
      <c r="P106" s="204" t="inlineStr">
        <is>
          <t>إقصائي</t>
        </is>
      </c>
      <c r="Q106" s="201" t="n"/>
      <c r="R106" s="201" t="n"/>
      <c r="S106" s="201" t="n"/>
      <c r="T106" s="202" t="n"/>
    </row>
    <row r="107">
      <c r="A107" s="199" t="inlineStr">
        <is>
          <t>Sunday</t>
        </is>
      </c>
      <c r="B107" s="204" t="inlineStr">
        <is>
          <t>April</t>
        </is>
      </c>
      <c r="C107" s="201" t="n"/>
      <c r="D107" s="201" t="n"/>
      <c r="E107" s="201" t="n"/>
      <c r="F107" s="204" t="n">
        <v>18</v>
      </c>
      <c r="G107" s="201" t="n"/>
      <c r="H107" s="201" t="n"/>
      <c r="I107" s="201" t="n"/>
      <c r="J107" s="201" t="n"/>
      <c r="K107" s="204" t="inlineStr">
        <is>
          <t>QF1</t>
        </is>
      </c>
      <c r="L107" s="201" t="n"/>
      <c r="M107" s="201" t="n"/>
      <c r="N107" s="201" t="n"/>
      <c r="O107" s="201" t="n"/>
      <c r="P107" s="204" t="inlineStr">
        <is>
          <t>إقصائي</t>
        </is>
      </c>
      <c r="Q107" s="201" t="n"/>
      <c r="R107" s="201" t="n"/>
      <c r="S107" s="201" t="n"/>
      <c r="T107" s="202" t="n"/>
    </row>
    <row r="108">
      <c r="A108" s="199" t="inlineStr">
        <is>
          <t>Monday</t>
        </is>
      </c>
      <c r="B108" s="204" t="inlineStr">
        <is>
          <t>April</t>
        </is>
      </c>
      <c r="C108" s="201" t="n"/>
      <c r="D108" s="201" t="n"/>
      <c r="E108" s="201" t="n"/>
      <c r="F108" s="204" t="n">
        <v>19</v>
      </c>
      <c r="G108" s="201" t="n"/>
      <c r="H108" s="201" t="n"/>
      <c r="I108" s="201" t="n"/>
      <c r="J108" s="201" t="n"/>
      <c r="K108" s="204" t="inlineStr">
        <is>
          <t>QF1</t>
        </is>
      </c>
      <c r="L108" s="201" t="n"/>
      <c r="M108" s="201" t="n"/>
      <c r="N108" s="201" t="n"/>
      <c r="O108" s="201" t="n"/>
      <c r="P108" s="204" t="inlineStr">
        <is>
          <t>إقصائي</t>
        </is>
      </c>
      <c r="Q108" s="201" t="n"/>
      <c r="R108" s="201" t="n"/>
      <c r="S108" s="201" t="n"/>
      <c r="T108" s="202" t="n"/>
    </row>
    <row r="109">
      <c r="A109" s="199" t="inlineStr">
        <is>
          <t>Sunday</t>
        </is>
      </c>
      <c r="B109" s="204" t="inlineStr">
        <is>
          <t>April</t>
        </is>
      </c>
      <c r="C109" s="201" t="n"/>
      <c r="D109" s="201" t="n"/>
      <c r="E109" s="201" t="n"/>
      <c r="F109" s="204" t="n">
        <v>25</v>
      </c>
      <c r="G109" s="201" t="n"/>
      <c r="H109" s="201" t="n"/>
      <c r="I109" s="201" t="n"/>
      <c r="J109" s="201" t="n"/>
      <c r="K109" s="204" t="inlineStr">
        <is>
          <t>QF2</t>
        </is>
      </c>
      <c r="L109" s="201" t="n"/>
      <c r="M109" s="201" t="n"/>
      <c r="N109" s="201" t="n"/>
      <c r="O109" s="201" t="n"/>
      <c r="P109" s="204" t="inlineStr">
        <is>
          <t>إقصائي</t>
        </is>
      </c>
      <c r="Q109" s="201" t="n"/>
      <c r="R109" s="201" t="n"/>
      <c r="S109" s="201" t="n"/>
      <c r="T109" s="202" t="n"/>
    </row>
    <row r="110">
      <c r="A110" s="199" t="inlineStr">
        <is>
          <t>Monday</t>
        </is>
      </c>
      <c r="B110" s="204" t="inlineStr">
        <is>
          <t>April</t>
        </is>
      </c>
      <c r="C110" s="201" t="n"/>
      <c r="D110" s="201" t="n"/>
      <c r="E110" s="201" t="n"/>
      <c r="F110" s="204" t="n">
        <v>26</v>
      </c>
      <c r="G110" s="201" t="n"/>
      <c r="H110" s="201" t="n"/>
      <c r="I110" s="201" t="n"/>
      <c r="J110" s="201" t="n"/>
      <c r="K110" s="204" t="inlineStr">
        <is>
          <t>QF2</t>
        </is>
      </c>
      <c r="L110" s="201" t="n"/>
      <c r="M110" s="201" t="n"/>
      <c r="N110" s="201" t="n"/>
      <c r="O110" s="201" t="n"/>
      <c r="P110" s="204" t="inlineStr">
        <is>
          <t>إقصائي</t>
        </is>
      </c>
      <c r="Q110" s="201" t="n"/>
      <c r="R110" s="201" t="n"/>
      <c r="S110" s="201" t="n"/>
      <c r="T110" s="202" t="n"/>
    </row>
    <row r="111">
      <c r="A111" s="199" t="inlineStr">
        <is>
          <t>Sunday</t>
        </is>
      </c>
      <c r="B111" s="204" t="inlineStr">
        <is>
          <t>May</t>
        </is>
      </c>
      <c r="C111" s="201" t="n"/>
      <c r="D111" s="201" t="n"/>
      <c r="E111" s="201" t="n"/>
      <c r="F111" s="204" t="n">
        <v>2</v>
      </c>
      <c r="G111" s="201" t="n"/>
      <c r="H111" s="201" t="n"/>
      <c r="I111" s="201" t="n"/>
      <c r="J111" s="201" t="n"/>
      <c r="K111" s="204" t="inlineStr">
        <is>
          <t>SF 1</t>
        </is>
      </c>
      <c r="L111" s="201" t="n"/>
      <c r="M111" s="201" t="n"/>
      <c r="N111" s="201" t="n"/>
      <c r="O111" s="201" t="n"/>
      <c r="P111" s="204" t="inlineStr">
        <is>
          <t>إقصائي</t>
        </is>
      </c>
      <c r="Q111" s="201" t="n"/>
      <c r="R111" s="201" t="n"/>
      <c r="S111" s="201" t="n"/>
      <c r="T111" s="202" t="n"/>
    </row>
    <row r="112">
      <c r="A112" s="199" t="inlineStr">
        <is>
          <t>Monday</t>
        </is>
      </c>
      <c r="B112" s="204" t="inlineStr">
        <is>
          <t>May</t>
        </is>
      </c>
      <c r="C112" s="201" t="n"/>
      <c r="D112" s="201" t="n"/>
      <c r="E112" s="201" t="n"/>
      <c r="F112" s="204" t="n">
        <v>3</v>
      </c>
      <c r="G112" s="201" t="n"/>
      <c r="H112" s="201" t="n"/>
      <c r="I112" s="201" t="n"/>
      <c r="J112" s="201" t="n"/>
      <c r="K112" s="204" t="inlineStr">
        <is>
          <t>SF 1</t>
        </is>
      </c>
      <c r="L112" s="201" t="n"/>
      <c r="M112" s="201" t="n"/>
      <c r="N112" s="201" t="n"/>
      <c r="O112" s="201" t="n"/>
      <c r="P112" s="204" t="inlineStr">
        <is>
          <t>إقصائي</t>
        </is>
      </c>
      <c r="Q112" s="201" t="n"/>
      <c r="R112" s="201" t="n"/>
      <c r="S112" s="201" t="n"/>
      <c r="T112" s="202" t="n"/>
    </row>
    <row r="113">
      <c r="A113" s="199" t="inlineStr">
        <is>
          <t>Sunday</t>
        </is>
      </c>
      <c r="B113" s="204" t="inlineStr">
        <is>
          <t>May</t>
        </is>
      </c>
      <c r="C113" s="201" t="n"/>
      <c r="D113" s="201" t="n"/>
      <c r="E113" s="201" t="n"/>
      <c r="F113" s="204" t="n">
        <v>9</v>
      </c>
      <c r="G113" s="201" t="n"/>
      <c r="H113" s="201" t="n"/>
      <c r="I113" s="201" t="n"/>
      <c r="J113" s="201" t="n"/>
      <c r="K113" s="204" t="inlineStr">
        <is>
          <t>SF 2</t>
        </is>
      </c>
      <c r="L113" s="201" t="n"/>
      <c r="M113" s="201" t="n"/>
      <c r="N113" s="201" t="n"/>
      <c r="O113" s="201" t="n"/>
      <c r="P113" s="204" t="inlineStr">
        <is>
          <t>إقصائي</t>
        </is>
      </c>
      <c r="Q113" s="201" t="n"/>
      <c r="R113" s="201" t="n"/>
      <c r="S113" s="201" t="n"/>
      <c r="T113" s="202" t="n"/>
    </row>
    <row r="114">
      <c r="A114" s="199" t="inlineStr">
        <is>
          <t>Monday</t>
        </is>
      </c>
      <c r="B114" s="204" t="inlineStr">
        <is>
          <t>May</t>
        </is>
      </c>
      <c r="C114" s="201" t="n"/>
      <c r="D114" s="201" t="n"/>
      <c r="E114" s="201" t="n"/>
      <c r="F114" s="204" t="n">
        <v>10</v>
      </c>
      <c r="G114" s="201" t="n"/>
      <c r="H114" s="201" t="n"/>
      <c r="I114" s="201" t="n"/>
      <c r="J114" s="201" t="n"/>
      <c r="K114" s="204" t="inlineStr">
        <is>
          <t>SF 2</t>
        </is>
      </c>
      <c r="L114" s="201" t="n"/>
      <c r="M114" s="201" t="n"/>
      <c r="N114" s="201" t="n"/>
      <c r="O114" s="201" t="n"/>
      <c r="P114" s="204" t="inlineStr">
        <is>
          <t>إقصائي</t>
        </is>
      </c>
      <c r="Q114" s="201" t="n"/>
      <c r="R114" s="201" t="n"/>
      <c r="S114" s="201" t="n"/>
      <c r="T114" s="202" t="n"/>
    </row>
    <row r="115">
      <c r="A115" s="199" t="inlineStr">
        <is>
          <t>Monday</t>
        </is>
      </c>
      <c r="B115" s="204" t="inlineStr">
        <is>
          <t>May</t>
        </is>
      </c>
      <c r="C115" s="201" t="n"/>
      <c r="D115" s="201" t="n"/>
      <c r="E115" s="201" t="n"/>
      <c r="F115" s="204" t="n">
        <v>24</v>
      </c>
      <c r="G115" s="201" t="n"/>
      <c r="H115" s="201" t="n"/>
      <c r="I115" s="201" t="n"/>
      <c r="J115" s="201" t="n"/>
      <c r="K115" s="204" t="inlineStr">
        <is>
          <t>Final</t>
        </is>
      </c>
      <c r="L115" s="201" t="n"/>
      <c r="M115" s="201" t="n"/>
      <c r="N115" s="201" t="n"/>
      <c r="O115" s="201" t="n"/>
      <c r="P115" s="204" t="inlineStr">
        <is>
          <t>إقصائي</t>
        </is>
      </c>
      <c r="Q115" s="201" t="n"/>
      <c r="R115" s="201" t="n"/>
      <c r="S115" s="201" t="n"/>
      <c r="T115" s="202" t="n"/>
    </row>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sheetData>
  <mergeCells count="332">
    <mergeCell ref="H30:H39"/>
    <mergeCell ref="AE41:AF41"/>
    <mergeCell ref="V20:W20"/>
    <mergeCell ref="AR39:AS39"/>
    <mergeCell ref="Z5:AB5"/>
    <mergeCell ref="G9:I9"/>
    <mergeCell ref="AI17:AK17"/>
    <mergeCell ref="Q25:S25"/>
    <mergeCell ref="AE34:AF34"/>
    <mergeCell ref="AR21:AS21"/>
    <mergeCell ref="L32:N32"/>
    <mergeCell ref="Q33:S33"/>
    <mergeCell ref="V15:W16"/>
    <mergeCell ref="AE36:AF36"/>
    <mergeCell ref="K1:AK3"/>
    <mergeCell ref="C5:D5"/>
    <mergeCell ref="V8:W8"/>
    <mergeCell ref="B51:E51"/>
    <mergeCell ref="AR27:AS27"/>
    <mergeCell ref="AJ27:AK27"/>
    <mergeCell ref="V10:W10"/>
    <mergeCell ref="AC16:AC36"/>
    <mergeCell ref="K47:O47"/>
    <mergeCell ref="AN25:AO25"/>
    <mergeCell ref="V24:V29"/>
    <mergeCell ref="F50:J50"/>
    <mergeCell ref="H17:I17"/>
    <mergeCell ref="H11:I11"/>
    <mergeCell ref="I43:J43"/>
    <mergeCell ref="AE29:AF31"/>
    <mergeCell ref="H19:I19"/>
    <mergeCell ref="AV9:AW9"/>
    <mergeCell ref="AV16:AV24"/>
    <mergeCell ref="H12:I12"/>
    <mergeCell ref="AJ20:AK20"/>
    <mergeCell ref="AR11:AS11"/>
    <mergeCell ref="Y57:AC57"/>
    <mergeCell ref="AV6:AW6"/>
    <mergeCell ref="AN38:AO38"/>
    <mergeCell ref="F49:J49"/>
    <mergeCell ref="H14:I14"/>
    <mergeCell ref="AH57:AL57"/>
    <mergeCell ref="V21:W21"/>
    <mergeCell ref="Q35:S35"/>
    <mergeCell ref="Q34:S34"/>
    <mergeCell ref="F55:J55"/>
    <mergeCell ref="L40:N40"/>
    <mergeCell ref="AE39:AF39"/>
    <mergeCell ref="AR31:AR37"/>
    <mergeCell ref="AH4:AK4"/>
    <mergeCell ref="F52:J52"/>
    <mergeCell ref="K48:O48"/>
    <mergeCell ref="AI40:AK40"/>
    <mergeCell ref="AN28:AO28"/>
    <mergeCell ref="G7:I7"/>
    <mergeCell ref="AN22:AO23"/>
    <mergeCell ref="F53:J53"/>
    <mergeCell ref="H20:I20"/>
    <mergeCell ref="AE7:AF7"/>
    <mergeCell ref="Z37:AB37"/>
    <mergeCell ref="AR15:AS16"/>
    <mergeCell ref="AI41:AK41"/>
    <mergeCell ref="AI18:AI31"/>
    <mergeCell ref="AR23:AS23"/>
    <mergeCell ref="P4:S4"/>
    <mergeCell ref="AW16:AW24"/>
    <mergeCell ref="L5:L10"/>
    <mergeCell ref="N5:N10"/>
    <mergeCell ref="L21:N21"/>
    <mergeCell ref="Q11:S11"/>
    <mergeCell ref="C39:D39"/>
    <mergeCell ref="P47:T47"/>
    <mergeCell ref="AR38:AS38"/>
    <mergeCell ref="Q39:S39"/>
    <mergeCell ref="N43:P43"/>
    <mergeCell ref="AR18:AS18"/>
    <mergeCell ref="AN34:AO34"/>
    <mergeCell ref="AV25:AW25"/>
    <mergeCell ref="H10:I10"/>
    <mergeCell ref="K54:O54"/>
    <mergeCell ref="P50:T50"/>
    <mergeCell ref="AE22:AF24"/>
    <mergeCell ref="D36:D37"/>
    <mergeCell ref="AN36:AO36"/>
    <mergeCell ref="K51:O51"/>
    <mergeCell ref="P52:T52"/>
    <mergeCell ref="Y4:AB4"/>
    <mergeCell ref="AE33:AF33"/>
    <mergeCell ref="B47:E47"/>
    <mergeCell ref="AE8:AF8"/>
    <mergeCell ref="AN31:AO31"/>
    <mergeCell ref="L11:N11"/>
    <mergeCell ref="AR6:AS6"/>
    <mergeCell ref="AA6:AA28"/>
    <mergeCell ref="AR24:AS24"/>
    <mergeCell ref="AV40:AW40"/>
    <mergeCell ref="AE5:AF5"/>
    <mergeCell ref="AI9:AK9"/>
    <mergeCell ref="P55:T55"/>
    <mergeCell ref="L24:N24"/>
    <mergeCell ref="AI11:AK11"/>
    <mergeCell ref="L18:N18"/>
    <mergeCell ref="L26:N26"/>
    <mergeCell ref="M5:M10"/>
    <mergeCell ref="AA30:AB30"/>
    <mergeCell ref="AE21:AF21"/>
    <mergeCell ref="F51:J51"/>
    <mergeCell ref="AG9:AG16"/>
    <mergeCell ref="Q14:S15"/>
    <mergeCell ref="AR19:AS19"/>
    <mergeCell ref="C40:D40"/>
    <mergeCell ref="AJ19:AK19"/>
    <mergeCell ref="G41:I41"/>
    <mergeCell ref="Q13:S13"/>
    <mergeCell ref="Q7:S7"/>
    <mergeCell ref="C8:D8"/>
    <mergeCell ref="P53:T53"/>
    <mergeCell ref="L29:N30"/>
    <mergeCell ref="AN39:AO39"/>
    <mergeCell ref="L37:N37"/>
    <mergeCell ref="G16:G21"/>
    <mergeCell ref="L12:N12"/>
    <mergeCell ref="Q10:S10"/>
    <mergeCell ref="L14:N14"/>
    <mergeCell ref="B54:E54"/>
    <mergeCell ref="AP13:AP19"/>
    <mergeCell ref="AI12:AK12"/>
    <mergeCell ref="L27:N27"/>
    <mergeCell ref="AI14:AK14"/>
    <mergeCell ref="AN27:AO27"/>
    <mergeCell ref="AA31:AB31"/>
    <mergeCell ref="AI13:AK13"/>
    <mergeCell ref="AE37:AF37"/>
    <mergeCell ref="AR20:AS20"/>
    <mergeCell ref="AJ25:AK25"/>
    <mergeCell ref="Q30:S31"/>
    <mergeCell ref="AV28:AV39"/>
    <mergeCell ref="AR22:AS22"/>
    <mergeCell ref="AE26:AF26"/>
    <mergeCell ref="V5:W5"/>
    <mergeCell ref="L20:N20"/>
    <mergeCell ref="Z39:AB39"/>
    <mergeCell ref="W43:Y43"/>
    <mergeCell ref="L38:N38"/>
    <mergeCell ref="C9:D9"/>
    <mergeCell ref="AR40:AS40"/>
    <mergeCell ref="AB43:AC43"/>
    <mergeCell ref="C11:D11"/>
    <mergeCell ref="Q28:S28"/>
    <mergeCell ref="Z12:Z36"/>
    <mergeCell ref="AU4:AW4"/>
    <mergeCell ref="V18:W18"/>
    <mergeCell ref="AI15:AK15"/>
    <mergeCell ref="A1:J2"/>
    <mergeCell ref="C6:D6"/>
    <mergeCell ref="P51:T51"/>
    <mergeCell ref="V17:W17"/>
    <mergeCell ref="L33:N33"/>
    <mergeCell ref="Q36:S37"/>
    <mergeCell ref="Q29:S29"/>
    <mergeCell ref="AE32:AF32"/>
    <mergeCell ref="L35:N35"/>
    <mergeCell ref="AV27:AW27"/>
    <mergeCell ref="Q6:S6"/>
    <mergeCell ref="K4:N4"/>
    <mergeCell ref="AJ28:AK28"/>
    <mergeCell ref="V6:W6"/>
    <mergeCell ref="F47:J47"/>
    <mergeCell ref="AN21:AO21"/>
    <mergeCell ref="B4:D4"/>
    <mergeCell ref="AN15:AO16"/>
    <mergeCell ref="AE43:AH43"/>
    <mergeCell ref="H13:I13"/>
    <mergeCell ref="AR12:AS12"/>
    <mergeCell ref="AR8:AS9"/>
    <mergeCell ref="F48:J48"/>
    <mergeCell ref="AN29:AO30"/>
    <mergeCell ref="AR41:AS41"/>
    <mergeCell ref="AE45:AO45"/>
    <mergeCell ref="AR7:AS7"/>
    <mergeCell ref="AV7:AW7"/>
    <mergeCell ref="C14:D14"/>
    <mergeCell ref="H25:I25"/>
    <mergeCell ref="L41:N41"/>
    <mergeCell ref="AV8:AW8"/>
    <mergeCell ref="V19:W19"/>
    <mergeCell ref="L34:N34"/>
    <mergeCell ref="Q32:S32"/>
    <mergeCell ref="L36:N36"/>
    <mergeCell ref="AV10:AV15"/>
    <mergeCell ref="B53:E53"/>
    <mergeCell ref="AJ29:AK29"/>
    <mergeCell ref="AE15:AF17"/>
    <mergeCell ref="G8:I8"/>
    <mergeCell ref="K57:O57"/>
    <mergeCell ref="K49:O49"/>
    <mergeCell ref="AE9:AE13"/>
    <mergeCell ref="AN24:AO24"/>
    <mergeCell ref="AA35:AB36"/>
    <mergeCell ref="V13:W13"/>
    <mergeCell ref="H21:I21"/>
    <mergeCell ref="L16:N17"/>
    <mergeCell ref="AN26:AO26"/>
    <mergeCell ref="G5:I5"/>
    <mergeCell ref="Q27:S27"/>
    <mergeCell ref="G22:G39"/>
    <mergeCell ref="A46:T46"/>
    <mergeCell ref="D29:D30"/>
    <mergeCell ref="AN17:AO17"/>
    <mergeCell ref="AL1:AW3"/>
    <mergeCell ref="C38:D38"/>
    <mergeCell ref="L19:N19"/>
    <mergeCell ref="AV5:AW5"/>
    <mergeCell ref="AN19:AO19"/>
    <mergeCell ref="F57:J57"/>
    <mergeCell ref="AN37:AO37"/>
    <mergeCell ref="Q38:S38"/>
    <mergeCell ref="L39:N39"/>
    <mergeCell ref="Q40:S40"/>
    <mergeCell ref="C43:E43"/>
    <mergeCell ref="AR14:AS14"/>
    <mergeCell ref="AJ39:AK39"/>
    <mergeCell ref="AE18:AF18"/>
    <mergeCell ref="AA34:AB34"/>
    <mergeCell ref="C10:D10"/>
    <mergeCell ref="K50:O50"/>
    <mergeCell ref="AN32:AO32"/>
    <mergeCell ref="K52:O52"/>
    <mergeCell ref="P48:T48"/>
    <mergeCell ref="V41:W41"/>
    <mergeCell ref="K53:O53"/>
    <mergeCell ref="H24:I24"/>
    <mergeCell ref="AE6:AF6"/>
    <mergeCell ref="H18:I18"/>
    <mergeCell ref="AD57:AG57"/>
    <mergeCell ref="H26:I26"/>
    <mergeCell ref="AA29:AB29"/>
    <mergeCell ref="H22:I23"/>
    <mergeCell ref="F54:J54"/>
    <mergeCell ref="K55:O55"/>
    <mergeCell ref="AI7:AK7"/>
    <mergeCell ref="L25:N25"/>
    <mergeCell ref="AN20:AO20"/>
    <mergeCell ref="I30:I39"/>
    <mergeCell ref="V30:V40"/>
    <mergeCell ref="C41:D41"/>
    <mergeCell ref="P49:T49"/>
    <mergeCell ref="Q8:S9"/>
    <mergeCell ref="AR13:AS13"/>
    <mergeCell ref="Q41:S41"/>
    <mergeCell ref="AJ22:AK23"/>
    <mergeCell ref="AE19:AF19"/>
    <mergeCell ref="AI32:AI39"/>
    <mergeCell ref="S43:U43"/>
    <mergeCell ref="U57:X57"/>
    <mergeCell ref="A3:J3"/>
    <mergeCell ref="C15:C36"/>
    <mergeCell ref="L13:N13"/>
    <mergeCell ref="P54:T54"/>
    <mergeCell ref="AV26:AW26"/>
    <mergeCell ref="AN40:AO40"/>
    <mergeCell ref="L15:N15"/>
    <mergeCell ref="Q5:S5"/>
    <mergeCell ref="B49:E49"/>
    <mergeCell ref="G6:I6"/>
    <mergeCell ref="AN33:AO33"/>
    <mergeCell ref="AN35:AO35"/>
    <mergeCell ref="B50:E50"/>
    <mergeCell ref="AM4:AO4"/>
    <mergeCell ref="AJ30:AJ38"/>
    <mergeCell ref="AE14:AF14"/>
    <mergeCell ref="AQ4:AS4"/>
    <mergeCell ref="V9:W9"/>
    <mergeCell ref="AR28:AS28"/>
    <mergeCell ref="V11:W11"/>
    <mergeCell ref="AR30:AS30"/>
    <mergeCell ref="P57:T57"/>
    <mergeCell ref="AR5:AS5"/>
    <mergeCell ref="AI8:AK8"/>
    <mergeCell ref="L28:N28"/>
    <mergeCell ref="AI10:AK10"/>
    <mergeCell ref="AO8:AO9"/>
    <mergeCell ref="L22:N23"/>
    <mergeCell ref="R16:R24"/>
    <mergeCell ref="AE27:AF27"/>
    <mergeCell ref="AE20:AF20"/>
    <mergeCell ref="AE25:AF25"/>
    <mergeCell ref="AJ21:AK21"/>
    <mergeCell ref="B55:E55"/>
    <mergeCell ref="AE35:AF35"/>
    <mergeCell ref="Z38:AB38"/>
    <mergeCell ref="F4:I4"/>
    <mergeCell ref="AN41:AO41"/>
    <mergeCell ref="AN5:AN14"/>
    <mergeCell ref="AJ18:AK18"/>
    <mergeCell ref="C12:D12"/>
    <mergeCell ref="AI5:AK5"/>
    <mergeCell ref="B52:E52"/>
    <mergeCell ref="AE38:AF38"/>
    <mergeCell ref="U4:W4"/>
    <mergeCell ref="G40:I40"/>
    <mergeCell ref="Q12:S12"/>
    <mergeCell ref="AE40:AF40"/>
    <mergeCell ref="C7:D7"/>
    <mergeCell ref="AR29:AS29"/>
    <mergeCell ref="V12:W12"/>
    <mergeCell ref="D22:D25"/>
    <mergeCell ref="AK30:AK38"/>
    <mergeCell ref="Q26:S26"/>
    <mergeCell ref="V14:W14"/>
    <mergeCell ref="AI16:AK16"/>
    <mergeCell ref="H28:I29"/>
    <mergeCell ref="H15:I16"/>
    <mergeCell ref="L31:N31"/>
    <mergeCell ref="V22:W23"/>
    <mergeCell ref="G10:G15"/>
    <mergeCell ref="AD4:AF4"/>
    <mergeCell ref="B48:E48"/>
    <mergeCell ref="Q16:Q24"/>
    <mergeCell ref="AJ24:AK24"/>
    <mergeCell ref="S16:S24"/>
    <mergeCell ref="AE28:AF28"/>
    <mergeCell ref="AN18:AO18"/>
    <mergeCell ref="H27:I27"/>
    <mergeCell ref="V7:W7"/>
    <mergeCell ref="AR26:AS26"/>
    <mergeCell ref="AJ26:AK26"/>
    <mergeCell ref="Z41:AB41"/>
    <mergeCell ref="C13:D13"/>
    <mergeCell ref="AA32:AB32"/>
    <mergeCell ref="AV41:AW41"/>
    <mergeCell ref="AI6:AK6"/>
  </mergeCells>
  <pageMargins left="0.7086614173228347" right="0.7086614173228347" top="0.7480314960629921" bottom="0.7480314960629921" header="0.3149606299212598" footer="0.3149606299212598"/>
  <pageSetup orientation="landscape" scale="40"/>
</worksheet>
</file>

<file path=xl/worksheets/sheet7.xml><?xml version="1.0" encoding="utf-8"?>
<worksheet xmlns="http://schemas.openxmlformats.org/spreadsheetml/2006/main">
  <sheetPr>
    <outlinePr summaryBelow="1" summaryRight="1"/>
    <pageSetUpPr/>
  </sheetPr>
  <dimension ref="A1:AR134"/>
  <sheetViews>
    <sheetView view="pageBreakPreview" zoomScale="40" zoomScaleNormal="55"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12.17968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1"/>
    <col width="12.26953125" customWidth="1" style="1" min="32" max="32"/>
    <col width="3.08984375" customWidth="1" style="1" min="33" max="33"/>
    <col width="4.1796875" customWidth="1" style="1" min="34" max="35"/>
    <col width="12.26953125" customWidth="1" style="1" min="36" max="36"/>
    <col width="3.7265625" customWidth="1" style="1" min="37" max="37"/>
    <col width="4.1796875" customWidth="1" style="1" min="38" max="38"/>
    <col width="2.6328125" customWidth="1" style="1" min="39" max="39"/>
    <col width="12.26953125" customWidth="1" style="1" min="40" max="40"/>
    <col width="3.08984375" customWidth="1" style="1" min="41" max="41"/>
    <col width="4.1796875" customWidth="1" style="1" min="42" max="43"/>
    <col width="12.26953125" customWidth="1" style="1" min="44" max="16384"/>
  </cols>
  <sheetData>
    <row r="1" ht="15.65" customHeight="1">
      <c r="A1" s="222" t="inlineStr">
        <is>
          <t xml:space="preserve">SAFF Calendar U18 PL </t>
        </is>
      </c>
      <c r="B1" s="837" t="n"/>
      <c r="C1" s="837" t="n"/>
      <c r="D1" s="837" t="n"/>
      <c r="E1" s="837" t="n"/>
      <c r="F1" s="837" t="n"/>
      <c r="G1" s="837" t="n"/>
      <c r="H1" s="837" t="n"/>
      <c r="I1" s="838" t="n"/>
      <c r="J1" s="1061" t="inlineStr">
        <is>
          <t>الروزنامة المعتمدة للدوري السعودي الممتاز تحت18</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65" customHeight="1">
      <c r="A2" s="843" t="n"/>
      <c r="B2" s="844" t="n"/>
      <c r="C2" s="844" t="n"/>
      <c r="D2" s="844" t="n"/>
      <c r="E2" s="844" t="n"/>
      <c r="F2" s="844" t="n"/>
      <c r="G2" s="844" t="n"/>
      <c r="H2" s="844" t="n"/>
      <c r="I2" s="845" t="n"/>
      <c r="J2" s="842" t="n"/>
      <c r="AG2" s="842" t="n"/>
      <c r="AR2" s="841" t="n"/>
    </row>
    <row r="3" ht="30" customHeight="1" thickBot="1">
      <c r="A3" s="226" t="n">
        <v>2008</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1063" t="inlineStr">
        <is>
          <t>Camp 2008</t>
        </is>
      </c>
      <c r="L5" s="853" t="inlineStr">
        <is>
          <t>FIFA</t>
        </is>
      </c>
      <c r="M5" s="10" t="n"/>
      <c r="N5" s="6" t="n"/>
      <c r="O5" s="213" t="n"/>
      <c r="P5" s="854" t="n"/>
      <c r="Q5" s="10" t="n"/>
      <c r="R5" s="6" t="n"/>
      <c r="S5" s="221" t="n"/>
      <c r="T5" s="844" t="n"/>
      <c r="U5" s="10" t="n"/>
      <c r="V5" s="12" t="n"/>
      <c r="W5" s="248" t="n"/>
      <c r="X5" s="855" t="n"/>
      <c r="Y5" s="10" t="n"/>
      <c r="Z5" s="5" t="n"/>
      <c r="AA5" s="6" t="n"/>
      <c r="AB5" s="852" t="n"/>
      <c r="AC5" s="10" t="n"/>
      <c r="AD5" s="12" t="n"/>
      <c r="AE5" s="6" t="n"/>
      <c r="AF5" s="852" t="n"/>
      <c r="AG5" s="376" t="n"/>
      <c r="AH5" s="6" t="n">
        <v>1</v>
      </c>
      <c r="AI5" s="1064" t="inlineStr">
        <is>
          <t>AFC Cup U20 2007-2008</t>
        </is>
      </c>
      <c r="AJ5" s="12" t="n"/>
      <c r="AK5" s="16" t="n"/>
      <c r="AL5" s="5" t="n"/>
      <c r="AM5" s="6" t="n"/>
      <c r="AN5" s="852" t="n"/>
      <c r="AO5" s="7" t="n"/>
      <c r="AP5" s="5" t="n"/>
      <c r="AQ5" s="6" t="n"/>
      <c r="AR5" s="852" t="n"/>
    </row>
    <row r="6" ht="25"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653" t="inlineStr">
        <is>
          <t>Camp 2008</t>
        </is>
      </c>
      <c r="X6" s="38" t="n"/>
      <c r="Y6" s="16" t="n"/>
      <c r="Z6" s="8" t="n"/>
      <c r="AA6" s="17" t="n"/>
      <c r="AB6" s="858" t="n"/>
      <c r="AC6" s="21" t="n"/>
      <c r="AD6" s="221" t="n"/>
      <c r="AE6" s="17" t="n"/>
      <c r="AF6" s="858" t="n"/>
      <c r="AG6" s="7" t="n"/>
      <c r="AH6" s="5" t="n">
        <v>2</v>
      </c>
      <c r="AI6" s="912" t="n"/>
      <c r="AJ6" s="12" t="n"/>
      <c r="AK6" s="19" t="n"/>
      <c r="AL6" s="17" t="n"/>
      <c r="AM6" s="17" t="n"/>
      <c r="AN6" s="858" t="n"/>
      <c r="AO6" s="7" t="n"/>
      <c r="AP6" s="8" t="n"/>
      <c r="AQ6" s="17" t="n"/>
      <c r="AR6" s="858" t="n"/>
    </row>
    <row r="7" ht="25" customHeigh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912" t="n"/>
      <c r="X7" s="38" t="n"/>
      <c r="Y7" s="19" t="n"/>
      <c r="Z7" s="247" t="n"/>
      <c r="AA7" s="247" t="n"/>
      <c r="AB7" s="855" t="n"/>
      <c r="AC7" s="22" t="n"/>
      <c r="AD7" s="248" t="n"/>
      <c r="AE7" s="17" t="n"/>
      <c r="AF7" s="858" t="n"/>
      <c r="AG7" s="261" t="n"/>
      <c r="AH7" s="17" t="n">
        <v>3</v>
      </c>
      <c r="AI7" s="912" t="n"/>
      <c r="AJ7" s="257" t="inlineStr">
        <is>
          <t>W26</t>
        </is>
      </c>
      <c r="AK7" s="19" t="n"/>
      <c r="AL7" s="92" t="n">
        <v>1</v>
      </c>
      <c r="AM7" s="62" t="inlineStr">
        <is>
          <t>W31</t>
        </is>
      </c>
      <c r="AN7" s="858" t="n"/>
      <c r="AO7" s="745" t="n"/>
      <c r="AP7" s="247" t="n"/>
      <c r="AQ7" s="17" t="n"/>
      <c r="AR7" s="858" t="n"/>
    </row>
    <row r="8" ht="25" customHeight="1" thickBot="1">
      <c r="A8" s="19" t="inlineStr">
        <is>
          <t>Sunday</t>
        </is>
      </c>
      <c r="B8" s="19" t="n">
        <v>2</v>
      </c>
      <c r="C8" s="262" t="n"/>
      <c r="D8" s="858" t="n"/>
      <c r="E8" s="261" t="n"/>
      <c r="F8" s="263" t="n"/>
      <c r="G8" s="19" t="n"/>
      <c r="H8" s="858" t="n"/>
      <c r="I8" s="261" t="n"/>
      <c r="J8" s="19" t="n">
        <v>4</v>
      </c>
      <c r="K8" s="859" t="n"/>
      <c r="L8" s="859" t="n"/>
      <c r="M8" s="19" t="n"/>
      <c r="N8" s="26" t="n">
        <v>1</v>
      </c>
      <c r="O8" s="19" t="n"/>
      <c r="P8" s="858" t="n"/>
      <c r="Q8" s="19" t="n"/>
      <c r="R8" s="19" t="n"/>
      <c r="S8" s="19" t="n"/>
      <c r="T8" s="858" t="n"/>
      <c r="U8" s="19" t="n"/>
      <c r="V8" s="261" t="n">
        <v>3</v>
      </c>
      <c r="W8" s="912" t="n"/>
      <c r="X8" s="28" t="n"/>
      <c r="Y8" s="19" t="n"/>
      <c r="Z8" s="271" t="n"/>
      <c r="AA8" s="263" t="n"/>
      <c r="AB8" s="855" t="n"/>
      <c r="AC8" s="22" t="n"/>
      <c r="AD8" s="348" t="n"/>
      <c r="AE8" s="26" t="n"/>
      <c r="AF8" s="858" t="n"/>
      <c r="AG8" s="261" t="n"/>
      <c r="AH8" s="19" t="n">
        <v>4</v>
      </c>
      <c r="AI8" s="912" t="n"/>
      <c r="AJ8" s="261" t="n"/>
      <c r="AK8" s="19" t="n"/>
      <c r="AL8" s="19" t="n">
        <v>2</v>
      </c>
      <c r="AM8" s="866" t="n"/>
      <c r="AN8" s="867" t="n"/>
      <c r="AO8" s="30" t="n"/>
      <c r="AP8" s="261" t="n"/>
      <c r="AQ8" s="19" t="n"/>
      <c r="AR8" s="858" t="n"/>
    </row>
    <row r="9" ht="25" customHeight="1">
      <c r="A9" s="19" t="inlineStr">
        <is>
          <t>Monday</t>
        </is>
      </c>
      <c r="B9" s="19" t="n">
        <v>3</v>
      </c>
      <c r="C9" s="262" t="n"/>
      <c r="D9" s="858" t="n"/>
      <c r="E9" s="19" t="n"/>
      <c r="F9" s="261" t="n"/>
      <c r="G9" s="19" t="n"/>
      <c r="H9" s="858" t="n"/>
      <c r="I9" s="261" t="n"/>
      <c r="J9" s="19" t="n">
        <v>5</v>
      </c>
      <c r="K9" s="859" t="n"/>
      <c r="L9" s="859" t="n"/>
      <c r="M9" s="19" t="n"/>
      <c r="N9" s="26" t="n">
        <v>2</v>
      </c>
      <c r="O9" s="19" t="n"/>
      <c r="P9" s="858" t="n"/>
      <c r="Q9" s="19" t="n"/>
      <c r="R9" s="19" t="n"/>
      <c r="S9" s="19" t="n"/>
      <c r="T9" s="858" t="n"/>
      <c r="U9" s="19" t="n"/>
      <c r="V9" s="261" t="n">
        <v>4</v>
      </c>
      <c r="W9" s="912" t="n"/>
      <c r="X9" s="28" t="n"/>
      <c r="Y9" s="16" t="n"/>
      <c r="Z9" s="271" t="n">
        <v>1</v>
      </c>
      <c r="AA9" s="263" t="n"/>
      <c r="AB9" s="855" t="n"/>
      <c r="AC9" s="743" t="inlineStr">
        <is>
          <t>RAMADAN</t>
        </is>
      </c>
      <c r="AD9" s="348" t="n">
        <v>1</v>
      </c>
      <c r="AE9" s="26" t="n"/>
      <c r="AF9" s="858" t="n"/>
      <c r="AG9" s="19" t="n"/>
      <c r="AH9" s="19" t="n">
        <v>5</v>
      </c>
      <c r="AI9" s="912" t="n"/>
      <c r="AJ9" s="261" t="n"/>
      <c r="AK9" s="19" t="n"/>
      <c r="AL9" s="19" t="n">
        <v>3</v>
      </c>
      <c r="AM9" s="866" t="n"/>
      <c r="AN9" s="867" t="n"/>
      <c r="AO9" s="32" t="n"/>
      <c r="AP9" s="261" t="n"/>
      <c r="AQ9" s="19" t="n"/>
      <c r="AR9" s="858" t="n"/>
    </row>
    <row r="10" ht="25" customHeight="1">
      <c r="A10" s="19" t="inlineStr">
        <is>
          <t>Tuesday</t>
        </is>
      </c>
      <c r="B10" s="19" t="n">
        <v>4</v>
      </c>
      <c r="C10" s="262" t="n"/>
      <c r="D10" s="858" t="n"/>
      <c r="E10" s="19" t="n"/>
      <c r="F10" s="261" t="n">
        <v>1</v>
      </c>
      <c r="G10" s="1065" t="inlineStr">
        <is>
          <t>AFC Cup U20 Q 2007-2008</t>
        </is>
      </c>
      <c r="H10" s="28" t="n"/>
      <c r="J10" s="19" t="n">
        <v>6</v>
      </c>
      <c r="K10" s="877" t="n"/>
      <c r="L10" s="877" t="n"/>
      <c r="M10" s="19" t="n"/>
      <c r="N10" s="997" t="n">
        <v>3</v>
      </c>
      <c r="O10" s="1000" t="inlineStr">
        <is>
          <t>مؤجلة 1</t>
        </is>
      </c>
      <c r="P10" s="954" t="n"/>
      <c r="Q10" s="19" t="n"/>
      <c r="R10" s="997" t="n">
        <v>1</v>
      </c>
      <c r="S10" s="1000" t="inlineStr">
        <is>
          <t>مؤجلة 2</t>
        </is>
      </c>
      <c r="T10" s="954" t="n"/>
      <c r="U10" s="19" t="n"/>
      <c r="V10" s="261" t="n">
        <v>5</v>
      </c>
      <c r="W10" s="912" t="n"/>
      <c r="X10" s="88" t="n"/>
      <c r="Y10" s="19" t="n"/>
      <c r="Z10" s="1004" t="n">
        <v>2</v>
      </c>
      <c r="AA10" s="1005" t="inlineStr">
        <is>
          <t>مؤجلة 5</t>
        </is>
      </c>
      <c r="AB10" s="953" t="n"/>
      <c r="AC10" s="879" t="n"/>
      <c r="AD10" s="999" t="n">
        <v>2</v>
      </c>
      <c r="AE10" s="1000" t="inlineStr">
        <is>
          <t>مؤجلة 8</t>
        </is>
      </c>
      <c r="AF10" s="954" t="n"/>
      <c r="AG10" s="19" t="n"/>
      <c r="AH10" s="997" t="n">
        <v>6</v>
      </c>
      <c r="AI10" s="912" t="n"/>
      <c r="AJ10" s="1008" t="inlineStr">
        <is>
          <t>مؤجلة 10</t>
        </is>
      </c>
      <c r="AK10" s="19" t="n"/>
      <c r="AL10" s="19" t="n">
        <v>4</v>
      </c>
      <c r="AM10" s="46" t="n"/>
      <c r="AN10" s="47" t="n"/>
      <c r="AO10" s="32" t="n"/>
      <c r="AP10" s="261" t="n">
        <v>1</v>
      </c>
      <c r="AQ10" s="19" t="n"/>
      <c r="AR10" s="858" t="n"/>
    </row>
    <row r="11" ht="25" customHeight="1">
      <c r="A11" s="19" t="inlineStr">
        <is>
          <t>Wednesday</t>
        </is>
      </c>
      <c r="B11" s="19" t="n">
        <v>5</v>
      </c>
      <c r="C11" s="262" t="n"/>
      <c r="D11" s="858" t="n"/>
      <c r="E11" s="19" t="n"/>
      <c r="F11" s="261" t="n">
        <v>2</v>
      </c>
      <c r="G11" s="841" t="n"/>
      <c r="H11" s="28" t="n"/>
      <c r="I11" s="261" t="n"/>
      <c r="J11" s="19" t="n">
        <v>7</v>
      </c>
      <c r="K11" s="19" t="n"/>
      <c r="L11" s="858" t="n"/>
      <c r="M11" s="19" t="n"/>
      <c r="N11" s="19" t="n">
        <v>4</v>
      </c>
      <c r="O11" s="19" t="n"/>
      <c r="P11" s="858" t="n"/>
      <c r="Q11" s="19" t="n"/>
      <c r="R11" s="19" t="n">
        <v>2</v>
      </c>
      <c r="S11" s="19" t="n"/>
      <c r="T11" s="858" t="n"/>
      <c r="U11" s="19" t="n"/>
      <c r="V11" s="261" t="n">
        <v>6</v>
      </c>
      <c r="W11" s="912" t="n"/>
      <c r="X11" s="28" t="n"/>
      <c r="Y11" s="16" t="n"/>
      <c r="Z11" s="263" t="n">
        <v>3</v>
      </c>
      <c r="AA11" s="263" t="n"/>
      <c r="AB11" s="855" t="n"/>
      <c r="AC11" s="879" t="n"/>
      <c r="AD11" s="261" t="n">
        <v>3</v>
      </c>
      <c r="AE11" s="26" t="n"/>
      <c r="AF11" s="858" t="n"/>
      <c r="AG11" s="19" t="n"/>
      <c r="AH11" s="19" t="n">
        <v>7</v>
      </c>
      <c r="AI11" s="912" t="n"/>
      <c r="AJ11" s="261" t="n"/>
      <c r="AK11" s="19" t="n"/>
      <c r="AL11" s="19" t="n">
        <v>5</v>
      </c>
      <c r="AM11" s="920" t="n"/>
      <c r="AN11" s="876" t="n"/>
      <c r="AO11" s="33" t="n"/>
      <c r="AP11" s="261" t="n">
        <v>2</v>
      </c>
      <c r="AQ11" s="19" t="n"/>
      <c r="AR11" s="858" t="n"/>
    </row>
    <row r="12" ht="25" customHeight="1" thickBot="1">
      <c r="A12" s="17" t="inlineStr">
        <is>
          <t>Thursday</t>
        </is>
      </c>
      <c r="B12" s="17" t="n">
        <v>6</v>
      </c>
      <c r="C12" s="251" t="n"/>
      <c r="D12" s="858" t="n"/>
      <c r="E12" s="19" t="n"/>
      <c r="F12" s="248" t="n">
        <v>3</v>
      </c>
      <c r="G12" s="841" t="n"/>
      <c r="H12" s="38" t="n"/>
      <c r="J12" s="17" t="n">
        <v>8</v>
      </c>
      <c r="K12" s="17" t="n"/>
      <c r="L12" s="858" t="n"/>
      <c r="M12" s="19" t="n"/>
      <c r="N12" s="17" t="n">
        <v>5</v>
      </c>
      <c r="O12" s="17" t="n"/>
      <c r="P12" s="858" t="n"/>
      <c r="Q12" s="19" t="n"/>
      <c r="R12" s="17" t="n">
        <v>3</v>
      </c>
      <c r="S12" s="17" t="n"/>
      <c r="T12" s="858" t="n"/>
      <c r="U12" s="19" t="n"/>
      <c r="V12" s="248" t="n">
        <v>7</v>
      </c>
      <c r="W12" s="912" t="n"/>
      <c r="X12" s="38" t="n"/>
      <c r="Y12" s="19" t="n"/>
      <c r="Z12" s="247" t="n">
        <v>4</v>
      </c>
      <c r="AA12" s="247" t="n"/>
      <c r="AB12" s="855" t="n"/>
      <c r="AC12" s="879" t="n"/>
      <c r="AD12" s="248" t="n">
        <v>4</v>
      </c>
      <c r="AE12" s="17" t="n"/>
      <c r="AF12" s="858" t="n"/>
      <c r="AG12" s="19" t="n"/>
      <c r="AH12" s="17" t="n">
        <v>8</v>
      </c>
      <c r="AI12" s="912" t="n"/>
      <c r="AJ12" s="12" t="n"/>
      <c r="AK12" s="34" t="n"/>
      <c r="AL12" s="17" t="n">
        <v>6</v>
      </c>
      <c r="AM12" s="62" t="inlineStr">
        <is>
          <t>W32</t>
        </is>
      </c>
      <c r="AN12" s="858" t="n"/>
      <c r="AO12" s="33" t="n"/>
      <c r="AP12" s="248" t="n">
        <v>3</v>
      </c>
      <c r="AQ12" s="17" t="n"/>
      <c r="AR12" s="858" t="n"/>
    </row>
    <row r="13" ht="25" customHeight="1">
      <c r="A13" s="17" t="inlineStr">
        <is>
          <t>Friday</t>
        </is>
      </c>
      <c r="B13" s="17" t="n">
        <v>7</v>
      </c>
      <c r="C13" s="251" t="n"/>
      <c r="D13" s="858" t="n"/>
      <c r="E13" s="19" t="n"/>
      <c r="F13" s="248" t="n">
        <v>4</v>
      </c>
      <c r="G13" s="841" t="n"/>
      <c r="H13" s="38" t="n"/>
      <c r="I13" s="261" t="n"/>
      <c r="J13" s="17" t="n">
        <v>9</v>
      </c>
      <c r="K13" s="17" t="n"/>
      <c r="L13" s="858" t="n"/>
      <c r="M13" s="19" t="n"/>
      <c r="N13" s="17" t="n">
        <v>6</v>
      </c>
      <c r="O13" s="17" t="n"/>
      <c r="P13" s="858" t="n"/>
      <c r="Q13" s="19" t="n"/>
      <c r="R13" s="17" t="n">
        <v>4</v>
      </c>
      <c r="S13" s="62" t="inlineStr">
        <is>
          <t>W14</t>
        </is>
      </c>
      <c r="T13" s="858" t="n"/>
      <c r="U13" s="19" t="n"/>
      <c r="V13" s="248" t="n">
        <v>8</v>
      </c>
      <c r="W13" s="912" t="n"/>
      <c r="X13" s="38" t="n"/>
      <c r="Y13" s="16" t="n"/>
      <c r="Z13" s="247" t="n">
        <v>5</v>
      </c>
      <c r="AA13" s="247" t="n"/>
      <c r="AB13" s="855" t="n"/>
      <c r="AC13" s="879" t="n"/>
      <c r="AD13" s="248" t="n">
        <v>5</v>
      </c>
      <c r="AE13" s="17" t="n"/>
      <c r="AF13" s="858" t="n"/>
      <c r="AG13" s="19" t="n"/>
      <c r="AH13" s="17" t="n">
        <v>9</v>
      </c>
      <c r="AI13" s="912" t="n"/>
      <c r="AJ13" s="257" t="inlineStr">
        <is>
          <t>W27</t>
        </is>
      </c>
      <c r="AK13" s="886" t="inlineStr">
        <is>
          <t>Hajj</t>
        </is>
      </c>
      <c r="AL13" s="67" t="n">
        <v>7</v>
      </c>
      <c r="AM13" s="17" t="n"/>
      <c r="AN13" s="858" t="n"/>
      <c r="AO13" s="33" t="n"/>
      <c r="AP13" s="248" t="n">
        <v>4</v>
      </c>
      <c r="AQ13" s="17" t="n"/>
      <c r="AR13" s="858" t="n"/>
    </row>
    <row r="14" ht="25" customHeight="1">
      <c r="A14" s="17" t="inlineStr">
        <is>
          <t>Saturday</t>
        </is>
      </c>
      <c r="B14" s="17" t="n">
        <v>8</v>
      </c>
      <c r="C14" s="251" t="n"/>
      <c r="D14" s="858" t="n"/>
      <c r="E14" s="19" t="n"/>
      <c r="F14" s="248" t="n">
        <v>5</v>
      </c>
      <c r="G14" s="841" t="n"/>
      <c r="H14" s="257" t="inlineStr">
        <is>
          <t>W1</t>
        </is>
      </c>
      <c r="I14" s="261" t="n"/>
      <c r="J14" s="17" t="n">
        <v>10</v>
      </c>
      <c r="K14" s="62" t="inlineStr">
        <is>
          <t>W5</t>
        </is>
      </c>
      <c r="L14" s="858" t="n"/>
      <c r="M14" s="19" t="n"/>
      <c r="N14" s="17" t="n">
        <v>7</v>
      </c>
      <c r="O14" s="62" t="inlineStr">
        <is>
          <t>W10</t>
        </is>
      </c>
      <c r="P14" s="858" t="n"/>
      <c r="Q14" s="22" t="n"/>
      <c r="R14" s="17" t="n">
        <v>5</v>
      </c>
      <c r="S14" s="17" t="n"/>
      <c r="T14" s="858" t="n"/>
      <c r="U14" s="19" t="n"/>
      <c r="V14" s="248" t="n">
        <v>9</v>
      </c>
      <c r="W14" s="912" t="n"/>
      <c r="X14" s="38" t="n"/>
      <c r="Y14" s="19" t="n"/>
      <c r="Z14" s="247" t="n">
        <v>6</v>
      </c>
      <c r="AA14" s="62" t="inlineStr">
        <is>
          <t>W19</t>
        </is>
      </c>
      <c r="AB14" s="858" t="n"/>
      <c r="AC14" s="879" t="n"/>
      <c r="AD14" s="248" t="n">
        <v>6</v>
      </c>
      <c r="AE14" s="17" t="n"/>
      <c r="AF14" s="858" t="n"/>
      <c r="AG14" s="19" t="n"/>
      <c r="AH14" s="17" t="n">
        <v>10</v>
      </c>
      <c r="AI14" s="898" t="n"/>
      <c r="AJ14" s="12" t="n"/>
      <c r="AK14" s="879" t="n"/>
      <c r="AL14" s="251" t="n">
        <v>8</v>
      </c>
      <c r="AM14" s="17" t="n"/>
      <c r="AN14" s="858" t="n"/>
      <c r="AO14" s="33" t="n"/>
      <c r="AP14" s="248" t="n">
        <v>5</v>
      </c>
      <c r="AQ14" s="17" t="n"/>
      <c r="AR14" s="858" t="n"/>
    </row>
    <row r="15" ht="25" customHeight="1">
      <c r="A15" s="19" t="inlineStr">
        <is>
          <t>Sunday</t>
        </is>
      </c>
      <c r="B15" s="19" t="n">
        <v>9</v>
      </c>
      <c r="C15" s="653" t="inlineStr">
        <is>
          <t>Camp 2008</t>
        </is>
      </c>
      <c r="D15" s="28" t="n"/>
      <c r="E15" s="19" t="n"/>
      <c r="F15" s="261" t="n">
        <v>6</v>
      </c>
      <c r="G15" s="845" t="n"/>
      <c r="H15" s="28" t="n"/>
      <c r="J15" s="19" t="n">
        <v>11</v>
      </c>
      <c r="K15" s="19" t="n"/>
      <c r="L15" s="858" t="n"/>
      <c r="M15" s="19" t="n"/>
      <c r="N15" s="26" t="n">
        <v>8</v>
      </c>
      <c r="O15" s="348" t="n"/>
      <c r="P15" s="855" t="n"/>
      <c r="Q15" s="19" t="n"/>
      <c r="R15" s="19" t="n">
        <v>6</v>
      </c>
      <c r="S15" s="19" t="n"/>
      <c r="T15" s="858" t="n"/>
      <c r="U15" s="19" t="n"/>
      <c r="V15" s="261" t="n">
        <v>10</v>
      </c>
      <c r="W15" s="912" t="n"/>
      <c r="X15" s="28" t="n"/>
      <c r="Y15" s="19" t="n"/>
      <c r="Z15" s="271" t="n">
        <v>7</v>
      </c>
      <c r="AA15" s="19" t="n"/>
      <c r="AB15" s="858" t="n"/>
      <c r="AC15" s="879" t="n"/>
      <c r="AD15" s="348" t="n">
        <v>7</v>
      </c>
      <c r="AE15" s="26" t="n"/>
      <c r="AF15" s="858" t="n"/>
      <c r="AG15" s="19" t="n"/>
      <c r="AH15" s="19" t="n">
        <v>11</v>
      </c>
      <c r="AI15" s="263" t="n"/>
      <c r="AJ15" s="855" t="n"/>
      <c r="AK15" s="879" t="n"/>
      <c r="AL15" s="1066" t="n">
        <v>9</v>
      </c>
      <c r="AM15" s="1005" t="inlineStr">
        <is>
          <t>مؤجلة 13</t>
        </is>
      </c>
      <c r="AN15" s="953" t="n"/>
      <c r="AO15" s="33" t="n"/>
      <c r="AP15" s="261" t="n">
        <v>6</v>
      </c>
      <c r="AQ15" s="22" t="n"/>
      <c r="AR15" s="861" t="n"/>
    </row>
    <row r="16" ht="25" customHeight="1">
      <c r="A16" s="19" t="inlineStr">
        <is>
          <t>Monday</t>
        </is>
      </c>
      <c r="B16" s="19" t="n">
        <v>10</v>
      </c>
      <c r="C16" s="912" t="n"/>
      <c r="D16" s="28" t="n"/>
      <c r="E16" s="19" t="n"/>
      <c r="F16" s="261" t="n">
        <v>7</v>
      </c>
      <c r="G16" s="19" t="n"/>
      <c r="H16" s="858" t="n"/>
      <c r="I16" s="261" t="n"/>
      <c r="J16" s="19" t="n">
        <v>12</v>
      </c>
      <c r="K16" s="19" t="n"/>
      <c r="L16" s="858" t="n"/>
      <c r="M16" s="19" t="n"/>
      <c r="N16" s="26" t="n">
        <v>9</v>
      </c>
      <c r="O16" s="1030" t="inlineStr">
        <is>
          <t>Camp 2008</t>
        </is>
      </c>
      <c r="P16" s="1039" t="inlineStr">
        <is>
          <t>FIFA</t>
        </is>
      </c>
      <c r="Q16" s="16" t="n"/>
      <c r="R16" s="19" t="n">
        <v>7</v>
      </c>
      <c r="S16" s="19" t="n"/>
      <c r="T16" s="858" t="n"/>
      <c r="U16" s="19" t="n"/>
      <c r="V16" s="261" t="n">
        <v>11</v>
      </c>
      <c r="W16" s="912" t="n"/>
      <c r="X16" s="28" t="n"/>
      <c r="Y16" s="1006" t="inlineStr">
        <is>
          <t>RAMADAN</t>
        </is>
      </c>
      <c r="Z16" s="348" t="n">
        <v>8</v>
      </c>
      <c r="AA16" s="19" t="n"/>
      <c r="AB16" s="858" t="n"/>
      <c r="AC16" s="879" t="n"/>
      <c r="AD16" s="44" t="n">
        <v>8</v>
      </c>
      <c r="AE16" s="26" t="n"/>
      <c r="AF16" s="858" t="n"/>
      <c r="AG16" s="19" t="n"/>
      <c r="AH16" s="19" t="n">
        <v>12</v>
      </c>
      <c r="AI16" s="873" t="n"/>
      <c r="AJ16" s="874" t="n"/>
      <c r="AK16" s="879" t="n"/>
      <c r="AL16" s="262" t="n">
        <v>10</v>
      </c>
      <c r="AM16" s="920" t="n"/>
      <c r="AN16" s="876" t="n"/>
      <c r="AO16" s="32" t="n"/>
      <c r="AP16" s="261" t="n">
        <v>7</v>
      </c>
      <c r="AQ16" s="750" t="inlineStr">
        <is>
          <t>FIFA</t>
        </is>
      </c>
    </row>
    <row r="17" ht="25" customHeight="1">
      <c r="A17" s="19" t="inlineStr">
        <is>
          <t>Tuesday</t>
        </is>
      </c>
      <c r="B17" s="19" t="n">
        <v>11</v>
      </c>
      <c r="C17" s="912" t="n"/>
      <c r="D17" s="28" t="n"/>
      <c r="E17" s="19" t="n"/>
      <c r="F17" s="261" t="n">
        <v>8</v>
      </c>
      <c r="G17" s="19" t="n"/>
      <c r="H17" s="858" t="n"/>
      <c r="I17" s="261" t="n"/>
      <c r="J17" s="19" t="n">
        <v>13</v>
      </c>
      <c r="K17" s="19" t="n"/>
      <c r="L17" s="858" t="n"/>
      <c r="M17" s="19" t="n"/>
      <c r="N17" s="26" t="n">
        <v>10</v>
      </c>
      <c r="O17" s="912" t="n"/>
      <c r="P17" s="1042" t="n"/>
      <c r="Q17" s="16" t="n"/>
      <c r="R17" s="19" t="n">
        <v>8</v>
      </c>
      <c r="S17" s="62" t="inlineStr">
        <is>
          <t>W15</t>
        </is>
      </c>
      <c r="T17" s="858" t="n"/>
      <c r="U17" s="19" t="n"/>
      <c r="V17" s="261" t="n">
        <v>12</v>
      </c>
      <c r="W17" s="912" t="n"/>
      <c r="X17" s="28" t="n"/>
      <c r="Y17" s="859" t="n"/>
      <c r="Z17" s="999" t="n">
        <v>9</v>
      </c>
      <c r="AA17" s="1067" t="inlineStr">
        <is>
          <t>مؤجلة 6</t>
        </is>
      </c>
      <c r="AB17" s="1068" t="n"/>
      <c r="AC17" s="35" t="n"/>
      <c r="AD17" s="348" t="n">
        <v>9</v>
      </c>
      <c r="AE17" s="26" t="n"/>
      <c r="AF17" s="858" t="n"/>
      <c r="AG17" s="19" t="n"/>
      <c r="AH17" s="19" t="n">
        <v>13</v>
      </c>
      <c r="AI17" s="62" t="inlineStr">
        <is>
          <t>W28</t>
        </is>
      </c>
      <c r="AJ17" s="858" t="n"/>
      <c r="AK17" s="879" t="n"/>
      <c r="AL17" s="262" t="n">
        <v>11</v>
      </c>
      <c r="AM17" s="46" t="n"/>
      <c r="AN17" s="47" t="n"/>
      <c r="AO17" s="32" t="n"/>
      <c r="AP17" s="261" t="n">
        <v>8</v>
      </c>
      <c r="AQ17" s="1069" t="n"/>
    </row>
    <row r="18" ht="25" customHeight="1">
      <c r="A18" s="19" t="inlineStr">
        <is>
          <t>Wednesday</t>
        </is>
      </c>
      <c r="B18" s="19" t="n">
        <v>12</v>
      </c>
      <c r="C18" s="912" t="n"/>
      <c r="D18" s="28" t="n"/>
      <c r="E18" s="19" t="n"/>
      <c r="F18" s="261" t="n">
        <v>9</v>
      </c>
      <c r="G18" s="19" t="n"/>
      <c r="H18" s="858" t="n"/>
      <c r="J18" s="19" t="n">
        <v>14</v>
      </c>
      <c r="K18" s="19" t="n"/>
      <c r="L18" s="858" t="n"/>
      <c r="M18" s="19" t="n"/>
      <c r="N18" s="19" t="n">
        <v>11</v>
      </c>
      <c r="O18" s="912" t="n"/>
      <c r="P18" s="1042" t="n"/>
      <c r="Q18" s="16" t="n"/>
      <c r="R18" s="19" t="n">
        <v>9</v>
      </c>
      <c r="S18" s="19" t="n"/>
      <c r="T18" s="858" t="n"/>
      <c r="U18" s="19" t="n"/>
      <c r="V18" s="261" t="n">
        <v>13</v>
      </c>
      <c r="W18" s="912" t="n"/>
      <c r="X18" s="28" t="n"/>
      <c r="Y18" s="859" t="n"/>
      <c r="Z18" s="261" t="n">
        <v>10</v>
      </c>
      <c r="AA18" s="920" t="n"/>
      <c r="AB18" s="876" t="n"/>
      <c r="AC18" s="35" t="n"/>
      <c r="AD18" s="261" t="n">
        <v>10</v>
      </c>
      <c r="AE18" s="1044" t="inlineStr">
        <is>
          <t>Camp 2008</t>
        </is>
      </c>
      <c r="AF18" s="47" t="n"/>
      <c r="AG18" s="19" t="n"/>
      <c r="AH18" s="19" t="n">
        <v>14</v>
      </c>
      <c r="AI18" s="873" t="n"/>
      <c r="AJ18" s="874" t="n"/>
      <c r="AK18" s="879" t="n"/>
      <c r="AL18" s="262" t="n">
        <v>12</v>
      </c>
      <c r="AM18" s="920" t="n"/>
      <c r="AN18" s="876" t="n"/>
      <c r="AO18" s="33" t="n"/>
      <c r="AP18" s="261" t="n">
        <v>9</v>
      </c>
      <c r="AQ18" s="1069" t="n"/>
    </row>
    <row r="19" ht="25" customHeight="1" thickBot="1">
      <c r="A19" s="17" t="inlineStr">
        <is>
          <t>Thursday</t>
        </is>
      </c>
      <c r="B19" s="17" t="n">
        <v>13</v>
      </c>
      <c r="C19" s="912" t="n"/>
      <c r="D19" s="38" t="n"/>
      <c r="E19" s="261" t="n"/>
      <c r="F19" s="247" t="n">
        <v>10</v>
      </c>
      <c r="G19" s="17" t="n"/>
      <c r="H19" s="858" t="n"/>
      <c r="I19" s="261" t="n"/>
      <c r="J19" s="17" t="n">
        <v>15</v>
      </c>
      <c r="K19" s="17" t="n"/>
      <c r="L19" s="858" t="n"/>
      <c r="M19" s="19" t="n"/>
      <c r="N19" s="17" t="n">
        <v>12</v>
      </c>
      <c r="O19" s="912" t="n"/>
      <c r="P19" s="1042" t="n"/>
      <c r="Q19" s="16" t="n"/>
      <c r="R19" s="17" t="n">
        <v>10</v>
      </c>
      <c r="S19" s="17" t="n"/>
      <c r="T19" s="858" t="n"/>
      <c r="U19" s="19" t="n"/>
      <c r="V19" s="248" t="n">
        <v>14</v>
      </c>
      <c r="W19" s="912" t="n"/>
      <c r="X19" s="38" t="n"/>
      <c r="Y19" s="859" t="n"/>
      <c r="Z19" s="248" t="n">
        <v>11</v>
      </c>
      <c r="AA19" s="1045" t="n"/>
      <c r="AB19" s="876" t="n"/>
      <c r="AC19" s="35" t="n"/>
      <c r="AD19" s="248" t="n">
        <v>11</v>
      </c>
      <c r="AE19" s="912" t="n"/>
      <c r="AF19" s="38" t="n"/>
      <c r="AG19" s="19" t="n"/>
      <c r="AH19" s="17" t="n">
        <v>15</v>
      </c>
      <c r="AI19" s="888" t="n"/>
      <c r="AJ19" s="874" t="n"/>
      <c r="AK19" s="892" t="n"/>
      <c r="AL19" s="251" t="n">
        <v>13</v>
      </c>
      <c r="AM19" s="1045" t="n"/>
      <c r="AN19" s="876" t="n"/>
      <c r="AO19" s="32" t="n"/>
      <c r="AP19" s="248" t="n">
        <v>10</v>
      </c>
      <c r="AQ19" s="1069" t="n"/>
    </row>
    <row r="20" ht="25" customHeight="1">
      <c r="A20" s="17" t="inlineStr">
        <is>
          <t>Friday</t>
        </is>
      </c>
      <c r="B20" s="17" t="n">
        <v>14</v>
      </c>
      <c r="C20" s="912" t="n"/>
      <c r="D20" s="38" t="n"/>
      <c r="E20" s="261" t="n"/>
      <c r="F20" s="247" t="n">
        <v>11</v>
      </c>
      <c r="G20" s="62" t="inlineStr">
        <is>
          <t>W2</t>
        </is>
      </c>
      <c r="H20" s="858" t="n"/>
      <c r="I20" s="261" t="n"/>
      <c r="J20" s="17" t="n">
        <v>16</v>
      </c>
      <c r="K20" s="17" t="n"/>
      <c r="L20" s="858" t="n"/>
      <c r="M20" s="19" t="n"/>
      <c r="N20" s="17" t="n">
        <v>13</v>
      </c>
      <c r="O20" s="912" t="n"/>
      <c r="P20" s="1042" t="n"/>
      <c r="Q20" s="16" t="n"/>
      <c r="R20" s="17" t="n">
        <v>11</v>
      </c>
      <c r="S20" s="17" t="n"/>
      <c r="T20" s="858" t="n"/>
      <c r="U20" s="19" t="n"/>
      <c r="V20" s="248" t="n">
        <v>15</v>
      </c>
      <c r="W20" s="912" t="n"/>
      <c r="X20" s="38" t="n"/>
      <c r="Y20" s="859" t="n"/>
      <c r="Z20" s="248" t="n">
        <v>12</v>
      </c>
      <c r="AA20" s="885" t="inlineStr">
        <is>
          <t>W20</t>
        </is>
      </c>
      <c r="AB20" s="876" t="n"/>
      <c r="AC20" s="35" t="n"/>
      <c r="AD20" s="248" t="n">
        <v>12</v>
      </c>
      <c r="AE20" s="912" t="n"/>
      <c r="AF20" s="38" t="n"/>
      <c r="AG20" s="19" t="n"/>
      <c r="AH20" s="17" t="n">
        <v>16</v>
      </c>
      <c r="AI20" s="888" t="n"/>
      <c r="AJ20" s="874" t="n"/>
      <c r="AK20" s="36" t="n">
        <v>8</v>
      </c>
      <c r="AL20" s="251" t="n">
        <v>14</v>
      </c>
      <c r="AM20" s="1045" t="n"/>
      <c r="AN20" s="876" t="n"/>
      <c r="AO20" s="32" t="n"/>
      <c r="AP20" s="248" t="n">
        <v>11</v>
      </c>
      <c r="AQ20" s="1069" t="n"/>
    </row>
    <row r="21" ht="25" customHeight="1">
      <c r="A21" s="17" t="inlineStr">
        <is>
          <t>Saturday</t>
        </is>
      </c>
      <c r="B21" s="17" t="n">
        <v>15</v>
      </c>
      <c r="C21" s="912" t="n"/>
      <c r="D21" s="38" t="n"/>
      <c r="E21" s="261" t="n"/>
      <c r="F21" s="247" t="n">
        <v>12</v>
      </c>
      <c r="G21" s="17" t="n"/>
      <c r="H21" s="858" t="n"/>
      <c r="I21" s="261" t="n"/>
      <c r="J21" s="17" t="n">
        <v>17</v>
      </c>
      <c r="K21" s="62" t="inlineStr">
        <is>
          <t>W6</t>
        </is>
      </c>
      <c r="L21" s="858" t="n"/>
      <c r="M21" s="19" t="n"/>
      <c r="N21" s="17" t="n">
        <v>14</v>
      </c>
      <c r="O21" s="912" t="n"/>
      <c r="P21" s="1042" t="n"/>
      <c r="Q21" s="16" t="n"/>
      <c r="R21" s="17" t="n">
        <v>12</v>
      </c>
      <c r="S21" s="62" t="inlineStr">
        <is>
          <t>W16</t>
        </is>
      </c>
      <c r="T21" s="858" t="n"/>
      <c r="U21" s="19" t="n"/>
      <c r="V21" s="248" t="n">
        <v>16</v>
      </c>
      <c r="W21" s="912" t="n"/>
      <c r="X21" s="38" t="n"/>
      <c r="Y21" s="859" t="n"/>
      <c r="Z21" s="248" t="n">
        <v>13</v>
      </c>
      <c r="AA21" s="1045" t="n"/>
      <c r="AB21" s="876" t="n"/>
      <c r="AC21" s="35" t="n"/>
      <c r="AD21" s="248" t="n">
        <v>13</v>
      </c>
      <c r="AE21" s="912" t="n"/>
      <c r="AF21" s="38" t="n"/>
      <c r="AG21" s="19" t="n"/>
      <c r="AH21" s="17" t="n">
        <v>17</v>
      </c>
      <c r="AI21" s="62" t="inlineStr">
        <is>
          <t>W29</t>
        </is>
      </c>
      <c r="AJ21" s="858" t="n"/>
      <c r="AK21" s="37" t="n">
        <v>9</v>
      </c>
      <c r="AL21" s="251" t="n">
        <v>15</v>
      </c>
      <c r="AM21" s="1045" t="n"/>
      <c r="AN21" s="876" t="n"/>
      <c r="AO21" s="33" t="n"/>
      <c r="AP21" s="248" t="n">
        <v>12</v>
      </c>
      <c r="AQ21" s="1069" t="n"/>
    </row>
    <row r="22" ht="25" customHeight="1">
      <c r="A22" s="19" t="inlineStr">
        <is>
          <t>Sunday</t>
        </is>
      </c>
      <c r="B22" s="19" t="n">
        <v>16</v>
      </c>
      <c r="C22" s="912" t="n"/>
      <c r="D22" s="28" t="n"/>
      <c r="E22" s="261" t="n"/>
      <c r="F22" s="271" t="n">
        <v>13</v>
      </c>
      <c r="G22" s="19" t="n"/>
      <c r="H22" s="858" t="n"/>
      <c r="I22" s="261" t="n"/>
      <c r="J22" s="19" t="n">
        <v>18</v>
      </c>
      <c r="K22" s="19" t="n"/>
      <c r="L22" s="858" t="n"/>
      <c r="M22" s="19" t="n"/>
      <c r="N22" s="26" t="n">
        <v>15</v>
      </c>
      <c r="O22" s="912" t="n"/>
      <c r="P22" s="1042" t="n"/>
      <c r="Q22" s="16" t="n"/>
      <c r="R22" s="26" t="n">
        <v>13</v>
      </c>
      <c r="S22" s="19" t="n"/>
      <c r="T22" s="858" t="n"/>
      <c r="U22" s="19" t="n"/>
      <c r="V22" s="261" t="n">
        <v>17</v>
      </c>
      <c r="W22" s="912" t="n"/>
      <c r="X22" s="28" t="n"/>
      <c r="Y22" s="859" t="n"/>
      <c r="Z22" s="348" t="n">
        <v>14</v>
      </c>
      <c r="AA22" s="920" t="n"/>
      <c r="AB22" s="876" t="n"/>
      <c r="AC22" s="35" t="n"/>
      <c r="AD22" s="348" t="n">
        <v>14</v>
      </c>
      <c r="AE22" s="912" t="n"/>
      <c r="AF22" s="47" t="n"/>
      <c r="AG22" s="19" t="n"/>
      <c r="AH22" s="19" t="n">
        <v>18</v>
      </c>
      <c r="AI22" s="26" t="n"/>
      <c r="AJ22" s="858" t="n"/>
      <c r="AK22" s="37" t="n">
        <v>10</v>
      </c>
      <c r="AL22" s="262" t="n">
        <v>16</v>
      </c>
      <c r="AM22" s="920" t="n"/>
      <c r="AN22" s="876" t="n"/>
      <c r="AO22" s="33" t="n"/>
      <c r="AP22" s="348" t="n">
        <v>13</v>
      </c>
      <c r="AQ22" s="1069" t="n"/>
    </row>
    <row r="23" ht="25" customHeight="1">
      <c r="A23" s="19" t="inlineStr">
        <is>
          <t>Monday</t>
        </is>
      </c>
      <c r="B23" s="19" t="n">
        <v>17</v>
      </c>
      <c r="C23" s="912" t="n"/>
      <c r="D23" s="28" t="n"/>
      <c r="E23" s="261" t="n"/>
      <c r="F23" s="263" t="n">
        <v>14</v>
      </c>
      <c r="G23" s="19" t="n"/>
      <c r="H23" s="858" t="n"/>
      <c r="I23" s="261" t="n"/>
      <c r="J23" s="19" t="n">
        <v>19</v>
      </c>
      <c r="K23" s="19" t="n"/>
      <c r="L23" s="858" t="n"/>
      <c r="M23" s="19" t="n"/>
      <c r="N23" s="26" t="n">
        <v>16</v>
      </c>
      <c r="O23" s="912" t="n"/>
      <c r="P23" s="1042" t="n"/>
      <c r="Q23" s="16" t="n"/>
      <c r="R23" s="19" t="n">
        <v>14</v>
      </c>
      <c r="S23" s="19" t="n"/>
      <c r="T23" s="858" t="n"/>
      <c r="U23" s="19" t="n"/>
      <c r="V23" s="261" t="n">
        <v>18</v>
      </c>
      <c r="W23" s="912" t="n"/>
      <c r="X23" s="28" t="n"/>
      <c r="Y23" s="859" t="n"/>
      <c r="Z23" s="348" t="n">
        <v>15</v>
      </c>
      <c r="AA23" s="920" t="n"/>
      <c r="AB23" s="876" t="n"/>
      <c r="AC23" s="35" t="n"/>
      <c r="AD23" s="348" t="n">
        <v>15</v>
      </c>
      <c r="AE23" s="912" t="n"/>
      <c r="AF23" s="47" t="n"/>
      <c r="AG23" s="261" t="n"/>
      <c r="AH23" s="19" t="n">
        <v>19</v>
      </c>
      <c r="AI23" s="26" t="n"/>
      <c r="AJ23" s="858" t="n"/>
      <c r="AK23" s="37" t="n">
        <v>11</v>
      </c>
      <c r="AL23" s="262" t="n">
        <v>17</v>
      </c>
      <c r="AM23" s="920" t="n"/>
      <c r="AN23" s="876" t="n"/>
      <c r="AO23" s="32" t="n"/>
      <c r="AP23" s="261" t="n">
        <v>14</v>
      </c>
      <c r="AQ23" s="1069" t="n"/>
    </row>
    <row r="24" ht="25" customHeight="1">
      <c r="A24" s="19" t="inlineStr">
        <is>
          <t>Tuesday</t>
        </is>
      </c>
      <c r="B24" s="19" t="n">
        <v>18</v>
      </c>
      <c r="C24" s="912" t="n"/>
      <c r="D24" s="28" t="n"/>
      <c r="E24" s="261" t="n"/>
      <c r="F24" s="263" t="n">
        <v>15</v>
      </c>
      <c r="G24" s="62" t="inlineStr">
        <is>
          <t>W3</t>
        </is>
      </c>
      <c r="H24" s="858" t="n"/>
      <c r="I24" s="261" t="n"/>
      <c r="J24" s="19" t="n">
        <v>20</v>
      </c>
      <c r="K24" s="19" t="n"/>
      <c r="L24" s="858" t="n"/>
      <c r="M24" s="19" t="n"/>
      <c r="N24" s="26" t="n">
        <v>17</v>
      </c>
      <c r="O24" s="898" t="n"/>
      <c r="P24" s="1050" t="n"/>
      <c r="Q24" s="16" t="n"/>
      <c r="R24" s="997" t="n">
        <v>15</v>
      </c>
      <c r="S24" s="1000" t="inlineStr">
        <is>
          <t>مؤجلة 3</t>
        </is>
      </c>
      <c r="T24" s="954" t="n"/>
      <c r="U24" s="19" t="n"/>
      <c r="V24" s="261" t="n">
        <v>19</v>
      </c>
      <c r="W24" s="912" t="n"/>
      <c r="X24" s="28" t="n"/>
      <c r="Y24" s="859" t="n"/>
      <c r="Z24" s="348" t="n">
        <v>16</v>
      </c>
      <c r="AA24" s="885" t="inlineStr">
        <is>
          <t>W21</t>
        </is>
      </c>
      <c r="AB24" s="876" t="n"/>
      <c r="AC24" s="35" t="n"/>
      <c r="AD24" s="348" t="n">
        <v>16</v>
      </c>
      <c r="AE24" s="912" t="n"/>
      <c r="AF24" s="752" t="inlineStr">
        <is>
          <t>W24</t>
        </is>
      </c>
      <c r="AG24" s="261" t="n"/>
      <c r="AH24" s="997" t="n">
        <v>20</v>
      </c>
      <c r="AI24" s="1000" t="inlineStr">
        <is>
          <t>مؤجلة 11</t>
        </is>
      </c>
      <c r="AJ24" s="954" t="n"/>
      <c r="AK24" s="37" t="n">
        <v>12</v>
      </c>
      <c r="AL24" s="262" t="n">
        <v>18</v>
      </c>
      <c r="AM24" s="920" t="n"/>
      <c r="AN24" s="876" t="n"/>
      <c r="AO24" s="32" t="n"/>
      <c r="AP24" s="85" t="n">
        <v>15</v>
      </c>
      <c r="AQ24" s="1070" t="n"/>
      <c r="AR24" s="844" t="n"/>
    </row>
    <row r="25" ht="25" customHeight="1">
      <c r="A25" s="19" t="inlineStr">
        <is>
          <t>Wednesday</t>
        </is>
      </c>
      <c r="B25" s="19" t="n">
        <v>19</v>
      </c>
      <c r="C25" s="912" t="n"/>
      <c r="D25" s="2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912" t="n"/>
      <c r="X25" s="28" t="n"/>
      <c r="Y25" s="859" t="n"/>
      <c r="Z25" s="348" t="n">
        <v>17</v>
      </c>
      <c r="AA25" s="19" t="n"/>
      <c r="AB25" s="858" t="n"/>
      <c r="AC25" s="35" t="n"/>
      <c r="AD25" s="348" t="n">
        <v>17</v>
      </c>
      <c r="AE25" s="912" t="n"/>
      <c r="AF25" s="47" t="n"/>
      <c r="AG25" s="261" t="n"/>
      <c r="AH25" s="19" t="n">
        <v>21</v>
      </c>
      <c r="AI25" s="26" t="n"/>
      <c r="AJ25" s="858" t="n"/>
      <c r="AK25" s="37" t="n">
        <v>13</v>
      </c>
      <c r="AL25" s="262" t="n">
        <v>19</v>
      </c>
      <c r="AM25" s="46" t="n"/>
      <c r="AN25" s="272" t="n"/>
      <c r="AO25" s="33" t="n"/>
      <c r="AP25" s="263" t="n">
        <v>16</v>
      </c>
      <c r="AQ25" s="19" t="n"/>
      <c r="AR25" s="858" t="n"/>
    </row>
    <row r="26" ht="25" customHeight="1" thickBot="1">
      <c r="A26" s="17" t="inlineStr">
        <is>
          <t>Thursday</t>
        </is>
      </c>
      <c r="B26" s="17" t="n">
        <v>20</v>
      </c>
      <c r="C26" s="912" t="n"/>
      <c r="D26" s="3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912" t="n"/>
      <c r="X26" s="38" t="n"/>
      <c r="Y26" s="859" t="n"/>
      <c r="Z26" s="248" t="n">
        <v>18</v>
      </c>
      <c r="AA26" s="17" t="n"/>
      <c r="AB26" s="858" t="n"/>
      <c r="AC26" s="35" t="n"/>
      <c r="AD26" s="247" t="n">
        <v>18</v>
      </c>
      <c r="AE26" s="912" t="n"/>
      <c r="AF26" s="38" t="n"/>
      <c r="AG26" s="261" t="n"/>
      <c r="AH26" s="17" t="n">
        <v>22</v>
      </c>
      <c r="AI26" s="17" t="n"/>
      <c r="AJ26" s="858" t="n"/>
      <c r="AK26" s="40" t="n">
        <v>14</v>
      </c>
      <c r="AL26" s="67" t="n">
        <v>20</v>
      </c>
      <c r="AM26" s="17" t="n"/>
      <c r="AN26" s="858" t="n"/>
      <c r="AO26" s="261" t="n"/>
      <c r="AP26" s="247" t="n">
        <v>17</v>
      </c>
      <c r="AQ26" s="17" t="n"/>
      <c r="AR26" s="858" t="n"/>
    </row>
    <row r="27" ht="25" customHeight="1">
      <c r="A27" s="17" t="inlineStr">
        <is>
          <t>Friday</t>
        </is>
      </c>
      <c r="B27" s="17" t="n">
        <v>21</v>
      </c>
      <c r="C27" s="912" t="n"/>
      <c r="D27" s="38" t="n"/>
      <c r="E27" s="261" t="n"/>
      <c r="F27" s="247" t="n">
        <v>18</v>
      </c>
      <c r="G27" s="17" t="n"/>
      <c r="H27" s="858" t="n"/>
      <c r="I27" s="261" t="n"/>
      <c r="J27" s="17" t="n">
        <v>23</v>
      </c>
      <c r="K27" s="62" t="inlineStr">
        <is>
          <t>W7</t>
        </is>
      </c>
      <c r="L27" s="858" t="n"/>
      <c r="M27" s="19" t="n"/>
      <c r="N27" s="17" t="n">
        <v>20</v>
      </c>
      <c r="O27" s="62" t="inlineStr">
        <is>
          <t>W11</t>
        </is>
      </c>
      <c r="P27" s="858" t="n"/>
      <c r="Q27" s="16" t="n"/>
      <c r="R27" s="17" t="n">
        <v>18</v>
      </c>
      <c r="S27" s="17" t="n"/>
      <c r="T27" s="858" t="n"/>
      <c r="U27" s="19" t="n"/>
      <c r="V27" s="248" t="n">
        <v>22</v>
      </c>
      <c r="W27" s="912" t="n"/>
      <c r="X27" s="38" t="n"/>
      <c r="Y27" s="859" t="n"/>
      <c r="Z27" s="248" t="n">
        <v>19</v>
      </c>
      <c r="AA27" s="17" t="n"/>
      <c r="AB27" s="858" t="n"/>
      <c r="AC27" s="35" t="n"/>
      <c r="AD27" s="247" t="n">
        <v>19</v>
      </c>
      <c r="AE27" s="912" t="n"/>
      <c r="AF27" s="38" t="n"/>
      <c r="AG27" s="261" t="n"/>
      <c r="AH27" s="17" t="n">
        <v>23</v>
      </c>
      <c r="AI27" s="17" t="n"/>
      <c r="AJ27" s="858" t="n"/>
      <c r="AK27" s="41" t="n"/>
      <c r="AL27" s="251" t="n">
        <v>21</v>
      </c>
      <c r="AM27" s="17" t="n"/>
      <c r="AN27" s="858" t="n"/>
      <c r="AO27" s="261" t="n"/>
      <c r="AP27" s="247" t="n">
        <v>18</v>
      </c>
      <c r="AQ27" s="17" t="n"/>
      <c r="AR27" s="858" t="n"/>
    </row>
    <row r="28" ht="25" customHeight="1">
      <c r="A28" s="17" t="inlineStr">
        <is>
          <t>Saturday</t>
        </is>
      </c>
      <c r="B28" s="17" t="n">
        <v>22</v>
      </c>
      <c r="C28" s="912" t="n"/>
      <c r="D28" s="38" t="n"/>
      <c r="E28" s="261" t="n"/>
      <c r="F28" s="247" t="n">
        <v>19</v>
      </c>
      <c r="G28" s="62" t="inlineStr">
        <is>
          <t>W4</t>
        </is>
      </c>
      <c r="H28" s="858" t="n"/>
      <c r="I28" s="261" t="n"/>
      <c r="J28" s="17" t="n">
        <v>24</v>
      </c>
      <c r="K28" s="17" t="n"/>
      <c r="L28" s="858" t="n"/>
      <c r="M28" s="19" t="n"/>
      <c r="N28" s="17" t="n">
        <v>21</v>
      </c>
      <c r="O28" s="17" t="n"/>
      <c r="P28" s="858" t="n"/>
      <c r="Q28" s="16" t="n"/>
      <c r="R28" s="17" t="n">
        <v>19</v>
      </c>
      <c r="S28" s="62" t="inlineStr">
        <is>
          <t>W17</t>
        </is>
      </c>
      <c r="T28" s="858" t="n"/>
      <c r="U28" s="19" t="n"/>
      <c r="V28" s="248" t="n">
        <v>23</v>
      </c>
      <c r="W28" s="912" t="n"/>
      <c r="X28" s="90" t="n"/>
      <c r="Y28" s="859" t="n"/>
      <c r="Z28" s="248" t="n">
        <v>20</v>
      </c>
      <c r="AA28" s="62" t="inlineStr">
        <is>
          <t>W22</t>
        </is>
      </c>
      <c r="AB28" s="858" t="n"/>
      <c r="AC28" s="35" t="n"/>
      <c r="AD28" s="247" t="n">
        <v>20</v>
      </c>
      <c r="AE28" s="912" t="n"/>
      <c r="AF28" s="752" t="inlineStr">
        <is>
          <t>W25</t>
        </is>
      </c>
      <c r="AG28" s="261" t="n"/>
      <c r="AH28" s="17" t="n">
        <v>24</v>
      </c>
      <c r="AI28" s="62" t="inlineStr">
        <is>
          <t>W30</t>
        </is>
      </c>
      <c r="AJ28" s="858" t="n"/>
      <c r="AK28" s="43" t="n"/>
      <c r="AL28" s="251" t="n">
        <v>22</v>
      </c>
      <c r="AM28" s="62" t="inlineStr">
        <is>
          <t>W33</t>
        </is>
      </c>
      <c r="AN28" s="858" t="n"/>
      <c r="AO28" s="261" t="n"/>
      <c r="AP28" s="247" t="n">
        <v>19</v>
      </c>
      <c r="AQ28" s="17" t="n"/>
      <c r="AR28" s="858" t="n"/>
    </row>
    <row r="29" ht="25" customHeight="1">
      <c r="A29" s="19" t="inlineStr">
        <is>
          <t>Sunday</t>
        </is>
      </c>
      <c r="B29" s="19" t="n">
        <v>23</v>
      </c>
      <c r="C29" s="912" t="n"/>
      <c r="D29" s="2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912" t="n"/>
      <c r="AF29" s="47" t="n"/>
      <c r="AG29" s="261" t="n"/>
      <c r="AH29" s="19" t="n">
        <v>25</v>
      </c>
      <c r="AI29" s="873" t="n"/>
      <c r="AJ29" s="874" t="n"/>
      <c r="AK29" s="43" t="n"/>
      <c r="AL29" s="262" t="n">
        <v>23</v>
      </c>
      <c r="AM29" s="920" t="n"/>
      <c r="AN29" s="876" t="n"/>
      <c r="AO29" s="33" t="n"/>
      <c r="AP29" s="263" t="n">
        <v>20</v>
      </c>
      <c r="AQ29" s="19" t="n"/>
      <c r="AR29" s="858" t="n"/>
    </row>
    <row r="30" ht="25" customHeight="1">
      <c r="A30" s="19" t="inlineStr">
        <is>
          <t>Monday</t>
        </is>
      </c>
      <c r="B30" s="19" t="n">
        <v>24</v>
      </c>
      <c r="C30" s="912" t="n"/>
      <c r="D30" s="28" t="n"/>
      <c r="E30" s="261" t="n"/>
      <c r="F30" s="263" t="n">
        <v>21</v>
      </c>
      <c r="G30" s="1071" t="inlineStr">
        <is>
          <t>Camp 2008</t>
        </is>
      </c>
      <c r="H30" s="917" t="inlineStr">
        <is>
          <t>FIFA</t>
        </is>
      </c>
      <c r="I30" s="261" t="n"/>
      <c r="J30" s="19" t="n">
        <v>26</v>
      </c>
      <c r="K30" s="19" t="n"/>
      <c r="L30" s="858"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912" t="n"/>
      <c r="AF30" s="889" t="inlineStr">
        <is>
          <t>FIFA</t>
        </is>
      </c>
      <c r="AG30" s="261" t="n"/>
      <c r="AH30" s="19" t="n">
        <v>26</v>
      </c>
      <c r="AI30" s="873" t="n"/>
      <c r="AJ30" s="874" t="n"/>
      <c r="AK30" s="43" t="n"/>
      <c r="AL30" s="262" t="n">
        <v>24</v>
      </c>
      <c r="AM30" s="920" t="n"/>
      <c r="AN30" s="876" t="n"/>
      <c r="AO30" s="33" t="n"/>
      <c r="AP30" s="263" t="n">
        <v>21</v>
      </c>
      <c r="AQ30" s="19" t="n"/>
      <c r="AR30" s="858" t="n"/>
    </row>
    <row r="31" ht="25" customHeight="1">
      <c r="A31" s="19" t="inlineStr">
        <is>
          <t>Tuesday</t>
        </is>
      </c>
      <c r="B31" s="19" t="n">
        <v>25</v>
      </c>
      <c r="C31" s="912" t="n"/>
      <c r="D31" s="28" t="n"/>
      <c r="E31" s="19" t="n"/>
      <c r="F31" s="263" t="n">
        <v>22</v>
      </c>
      <c r="G31" s="912" t="n"/>
      <c r="H31" s="862" t="n"/>
      <c r="I31" s="261" t="n"/>
      <c r="J31" s="19" t="n">
        <v>27</v>
      </c>
      <c r="K31" s="62" t="inlineStr">
        <is>
          <t>W8</t>
        </is>
      </c>
      <c r="L31" s="858" t="n"/>
      <c r="M31" s="19" t="n"/>
      <c r="N31" s="26" t="n">
        <v>24</v>
      </c>
      <c r="O31" s="62" t="inlineStr">
        <is>
          <t>W12</t>
        </is>
      </c>
      <c r="P31" s="858" t="n"/>
      <c r="Q31" s="16" t="n"/>
      <c r="R31" s="997" t="n">
        <v>22</v>
      </c>
      <c r="S31" s="1000" t="inlineStr">
        <is>
          <t>مؤجلة 4</t>
        </is>
      </c>
      <c r="T31" s="954" t="n"/>
      <c r="U31" s="19" t="n"/>
      <c r="V31" s="261" t="n">
        <v>26</v>
      </c>
      <c r="W31" s="19" t="n"/>
      <c r="X31" s="858" t="n"/>
      <c r="Y31" s="859" t="n"/>
      <c r="Z31" s="999" t="n">
        <v>23</v>
      </c>
      <c r="AA31" s="1000" t="inlineStr">
        <is>
          <t>مؤجلة 7</t>
        </is>
      </c>
      <c r="AB31" s="954" t="n"/>
      <c r="AC31" s="35" t="n"/>
      <c r="AD31" s="271" t="n">
        <v>23</v>
      </c>
      <c r="AE31" s="898" t="n"/>
      <c r="AG31" s="261" t="n"/>
      <c r="AH31" s="997" t="n">
        <v>27</v>
      </c>
      <c r="AI31" s="1034" t="inlineStr">
        <is>
          <t>مؤجلة 12</t>
        </is>
      </c>
      <c r="AJ31" s="1035" t="n"/>
      <c r="AK31" s="43" t="n"/>
      <c r="AL31" s="999" t="n">
        <v>25</v>
      </c>
      <c r="AM31" s="1067" t="inlineStr">
        <is>
          <t>مؤجلة 14</t>
        </is>
      </c>
      <c r="AN31" s="1068" t="n"/>
      <c r="AO31" s="32" t="n"/>
      <c r="AP31" s="263" t="n">
        <v>22</v>
      </c>
      <c r="AQ31" s="19" t="n"/>
      <c r="AR31" s="858" t="n"/>
    </row>
    <row r="32" ht="25" customHeight="1">
      <c r="A32" s="19" t="inlineStr">
        <is>
          <t>Wednesday</t>
        </is>
      </c>
      <c r="B32" s="19" t="n">
        <v>26</v>
      </c>
      <c r="C32" s="912" t="n"/>
      <c r="D32" s="28" t="n"/>
      <c r="E32" s="261" t="n"/>
      <c r="F32" s="263" t="n">
        <v>23</v>
      </c>
      <c r="G32" s="912"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1072" t="inlineStr">
        <is>
          <t>AFC Cup U20 2007-2008</t>
        </is>
      </c>
      <c r="AG32" s="261" t="n"/>
      <c r="AH32" s="19" t="n">
        <v>28</v>
      </c>
      <c r="AI32" s="873" t="n"/>
      <c r="AJ32" s="874" t="n"/>
      <c r="AK32" s="43" t="n"/>
      <c r="AL32" s="261" t="n">
        <v>26</v>
      </c>
      <c r="AM32" s="920" t="n"/>
      <c r="AN32" s="876" t="n"/>
      <c r="AO32" s="32" t="n"/>
      <c r="AP32" s="263" t="n">
        <v>23</v>
      </c>
      <c r="AQ32" s="19" t="n"/>
      <c r="AR32" s="858" t="n"/>
    </row>
    <row r="33" ht="25" customHeight="1">
      <c r="A33" s="17" t="inlineStr">
        <is>
          <t>Thursday</t>
        </is>
      </c>
      <c r="B33" s="17" t="n">
        <v>27</v>
      </c>
      <c r="C33" s="912" t="n"/>
      <c r="D33" s="38" t="n"/>
      <c r="E33" s="261" t="n"/>
      <c r="F33" s="247" t="n">
        <v>24</v>
      </c>
      <c r="G33" s="912"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G33" s="261" t="n"/>
      <c r="AH33" s="17" t="n">
        <v>29</v>
      </c>
      <c r="AI33" s="17" t="n"/>
      <c r="AJ33" s="858" t="n"/>
      <c r="AK33" s="43" t="n"/>
      <c r="AL33" s="248" t="n">
        <v>27</v>
      </c>
      <c r="AM33" s="1045" t="n"/>
      <c r="AN33" s="876" t="n"/>
      <c r="AO33" s="33" t="n"/>
      <c r="AP33" s="247" t="n">
        <v>24</v>
      </c>
      <c r="AQ33" s="17" t="n"/>
      <c r="AR33" s="858" t="n"/>
    </row>
    <row r="34" ht="25" customHeight="1">
      <c r="A34" s="17" t="inlineStr">
        <is>
          <t>Friday</t>
        </is>
      </c>
      <c r="B34" s="17" t="n">
        <v>28</v>
      </c>
      <c r="C34" s="912" t="n"/>
      <c r="D34" s="38" t="n"/>
      <c r="E34" s="261" t="n"/>
      <c r="F34" s="247" t="n">
        <v>25</v>
      </c>
      <c r="G34" s="912" t="n"/>
      <c r="H34" s="862" t="n"/>
      <c r="I34" s="261" t="n"/>
      <c r="J34" s="17" t="n">
        <v>30</v>
      </c>
      <c r="K34" s="17" t="n"/>
      <c r="L34" s="858" t="n"/>
      <c r="M34" s="19" t="n"/>
      <c r="N34" s="17" t="n">
        <v>27</v>
      </c>
      <c r="O34" s="17" t="n"/>
      <c r="P34" s="858" t="n"/>
      <c r="Q34" s="16" t="n"/>
      <c r="R34" s="17" t="n">
        <v>25</v>
      </c>
      <c r="S34" s="17" t="n"/>
      <c r="T34" s="858" t="n"/>
      <c r="U34" s="19" t="n"/>
      <c r="V34" s="248" t="n">
        <v>29</v>
      </c>
      <c r="W34" s="17" t="n"/>
      <c r="X34" s="858" t="n"/>
      <c r="Y34" s="859" t="n"/>
      <c r="Z34" s="248" t="n">
        <v>26</v>
      </c>
      <c r="AA34" s="17" t="n"/>
      <c r="AB34" s="858" t="n"/>
      <c r="AC34" s="35" t="n"/>
      <c r="AD34" s="247" t="n">
        <v>26</v>
      </c>
      <c r="AG34" s="261" t="n"/>
      <c r="AH34" s="17" t="n">
        <v>30</v>
      </c>
      <c r="AI34" s="17" t="n"/>
      <c r="AJ34" s="858" t="n"/>
      <c r="AK34" s="43" t="n"/>
      <c r="AL34" s="248" t="n">
        <v>28</v>
      </c>
      <c r="AM34" s="17" t="n"/>
      <c r="AN34" s="858" t="n"/>
      <c r="AO34" s="261" t="n"/>
      <c r="AP34" s="247" t="n">
        <v>25</v>
      </c>
      <c r="AQ34" s="17" t="n"/>
      <c r="AR34" s="858" t="n"/>
    </row>
    <row r="35" ht="25" customHeight="1">
      <c r="A35" s="17" t="inlineStr">
        <is>
          <t>Saturday</t>
        </is>
      </c>
      <c r="B35" s="17" t="n">
        <v>29</v>
      </c>
      <c r="C35" s="912" t="n"/>
      <c r="D35" s="38" t="n"/>
      <c r="E35" s="261" t="n"/>
      <c r="F35" s="247" t="n">
        <v>26</v>
      </c>
      <c r="G35" s="912" t="n"/>
      <c r="H35" s="862" t="n"/>
      <c r="I35" s="261" t="n"/>
      <c r="J35" s="17" t="n">
        <v>31</v>
      </c>
      <c r="K35" s="62" t="inlineStr">
        <is>
          <t>W9</t>
        </is>
      </c>
      <c r="L35" s="858" t="n"/>
      <c r="M35" s="19" t="n"/>
      <c r="N35" s="17" t="n">
        <v>28</v>
      </c>
      <c r="O35" s="62" t="inlineStr">
        <is>
          <t>W13</t>
        </is>
      </c>
      <c r="P35" s="858" t="n"/>
      <c r="Q35" s="16" t="n"/>
      <c r="R35" s="17" t="n">
        <v>26</v>
      </c>
      <c r="S35" s="17" t="n"/>
      <c r="T35" s="858" t="n"/>
      <c r="U35" s="19" t="n"/>
      <c r="V35" s="248" t="n">
        <v>30</v>
      </c>
      <c r="W35" s="899" t="inlineStr">
        <is>
          <t>W18</t>
        </is>
      </c>
      <c r="X35" s="861" t="n"/>
      <c r="Y35" s="859" t="n"/>
      <c r="Z35" s="44" t="n">
        <v>27</v>
      </c>
      <c r="AA35" s="62" t="inlineStr">
        <is>
          <t>W23</t>
        </is>
      </c>
      <c r="AB35" s="858" t="n"/>
      <c r="AC35" s="35" t="n"/>
      <c r="AD35" s="247" t="n">
        <v>27</v>
      </c>
      <c r="AG35" s="261" t="n"/>
      <c r="AH35" s="17" t="n"/>
      <c r="AI35" s="17" t="n"/>
      <c r="AJ35" s="858" t="n"/>
      <c r="AK35" s="43" t="n"/>
      <c r="AL35" s="248" t="n">
        <v>29</v>
      </c>
      <c r="AM35" s="17" t="n"/>
      <c r="AN35" s="858" t="n"/>
      <c r="AO35" s="261" t="n"/>
      <c r="AP35" s="247" t="n">
        <v>26</v>
      </c>
      <c r="AQ35" s="17" t="n"/>
      <c r="AR35" s="858" t="n"/>
    </row>
    <row r="36" ht="25" customHeight="1">
      <c r="A36" s="19" t="inlineStr">
        <is>
          <t>Sunday</t>
        </is>
      </c>
      <c r="B36" s="19" t="n">
        <v>30</v>
      </c>
      <c r="C36" s="912" t="n"/>
      <c r="D36" s="28" t="n"/>
      <c r="E36" s="261" t="n"/>
      <c r="F36" s="263" t="n">
        <v>27</v>
      </c>
      <c r="G36" s="912" t="n"/>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G36" s="261" t="n"/>
      <c r="AH36" s="263" t="n"/>
      <c r="AI36" s="19" t="n"/>
      <c r="AJ36" s="858" t="n"/>
      <c r="AK36" s="43" t="n"/>
      <c r="AL36" s="261" t="n">
        <v>30</v>
      </c>
      <c r="AM36" s="62" t="inlineStr">
        <is>
          <t>W34</t>
        </is>
      </c>
      <c r="AN36" s="858" t="n"/>
      <c r="AO36" s="261" t="n"/>
      <c r="AP36" s="263" t="n">
        <v>27</v>
      </c>
      <c r="AQ36" s="19" t="n"/>
      <c r="AR36" s="858" t="n"/>
    </row>
    <row r="37" ht="25" customHeight="1">
      <c r="A37" s="19" t="inlineStr">
        <is>
          <t>Monday</t>
        </is>
      </c>
      <c r="B37" s="19" t="n">
        <v>31</v>
      </c>
      <c r="C37" s="74" t="inlineStr">
        <is>
          <t>U20</t>
        </is>
      </c>
      <c r="D37" s="28" t="n"/>
      <c r="E37" s="261" t="n"/>
      <c r="F37" s="263" t="n">
        <v>28</v>
      </c>
      <c r="G37" s="912" t="n"/>
      <c r="H37" s="862"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263" t="n">
        <v>29</v>
      </c>
      <c r="AG37" s="261" t="n"/>
      <c r="AH37" s="263" t="n"/>
      <c r="AI37" s="19" t="n"/>
      <c r="AJ37" s="858" t="n"/>
      <c r="AK37" s="7" t="n"/>
      <c r="AL37" s="263" t="n">
        <v>31</v>
      </c>
      <c r="AM37" s="46" t="n"/>
      <c r="AN37" s="47" t="n"/>
      <c r="AO37" s="261" t="n"/>
      <c r="AP37" s="263" t="n">
        <v>28</v>
      </c>
      <c r="AQ37" s="19" t="n"/>
      <c r="AR37" s="858" t="n"/>
    </row>
    <row r="38" ht="25" customHeight="1">
      <c r="A38" s="19" t="inlineStr">
        <is>
          <t>Tuesday</t>
        </is>
      </c>
      <c r="B38" s="19" t="n"/>
      <c r="C38" s="262" t="n"/>
      <c r="D38" s="858" t="n"/>
      <c r="E38" s="261" t="n"/>
      <c r="F38" s="263" t="n">
        <v>29</v>
      </c>
      <c r="G38" s="912"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263" t="n">
        <v>30</v>
      </c>
      <c r="AF38" s="844" t="n"/>
      <c r="AG38" s="261" t="n"/>
      <c r="AH38" s="263" t="n"/>
      <c r="AI38" s="19" t="n"/>
      <c r="AJ38" s="858" t="n"/>
      <c r="AK38" s="43" t="n"/>
      <c r="AL38" s="263" t="n"/>
      <c r="AM38" s="920" t="n"/>
      <c r="AN38" s="876" t="n"/>
      <c r="AO38" s="261" t="n"/>
      <c r="AP38" s="263" t="n">
        <v>29</v>
      </c>
      <c r="AQ38" s="19" t="n"/>
      <c r="AR38" s="858" t="n"/>
    </row>
    <row r="39" ht="25" customHeight="1">
      <c r="A39" s="19" t="inlineStr">
        <is>
          <t>Wednesday</t>
        </is>
      </c>
      <c r="B39" s="19" t="n"/>
      <c r="C39" s="262" t="n"/>
      <c r="D39" s="858" t="n"/>
      <c r="E39" s="261" t="n"/>
      <c r="F39" s="263" t="n">
        <v>30</v>
      </c>
      <c r="G39" s="898"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1004" t="n">
        <v>31</v>
      </c>
      <c r="AE39" s="844" t="n"/>
      <c r="AF39" s="1000" t="inlineStr">
        <is>
          <t>مؤجلة 9</t>
        </is>
      </c>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14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Tuesday</t>
        </is>
      </c>
      <c r="B63" s="204" t="inlineStr">
        <is>
          <t>September</t>
        </is>
      </c>
      <c r="C63" s="201" t="n"/>
      <c r="D63" s="201" t="n"/>
      <c r="E63" s="201" t="n"/>
      <c r="F63" s="204" t="n">
        <v>15</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19</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10</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17</v>
      </c>
      <c r="G66" s="201" t="n"/>
      <c r="H66" s="201" t="n"/>
      <c r="I66" s="201" t="n"/>
      <c r="J66" s="204" t="inlineStr">
        <is>
          <t>W6</t>
        </is>
      </c>
      <c r="K66" s="201" t="n"/>
      <c r="L66" s="201" t="n"/>
      <c r="M66" s="201" t="n"/>
      <c r="N66" s="204" t="inlineStr">
        <is>
          <t>دوري</t>
        </is>
      </c>
      <c r="O66" s="201" t="n"/>
      <c r="P66" s="201" t="n"/>
      <c r="Q66" s="202" t="n"/>
    </row>
    <row r="67">
      <c r="A67" s="199" t="inlineStr">
        <is>
          <t>Friday</t>
        </is>
      </c>
      <c r="B67" s="204" t="inlineStr">
        <is>
          <t>October</t>
        </is>
      </c>
      <c r="C67" s="201" t="n"/>
      <c r="D67" s="201" t="n"/>
      <c r="E67" s="201" t="n"/>
      <c r="F67" s="204" t="n">
        <v>23</v>
      </c>
      <c r="G67" s="201" t="n"/>
      <c r="H67" s="201" t="n"/>
      <c r="I67" s="201" t="n"/>
      <c r="J67" s="204" t="inlineStr">
        <is>
          <t>W7</t>
        </is>
      </c>
      <c r="K67" s="201" t="n"/>
      <c r="L67" s="201" t="n"/>
      <c r="M67" s="201" t="n"/>
      <c r="N67" s="204" t="inlineStr">
        <is>
          <t>دوري</t>
        </is>
      </c>
      <c r="O67" s="201" t="n"/>
      <c r="P67" s="201" t="n"/>
      <c r="Q67" s="202" t="n"/>
    </row>
    <row r="68">
      <c r="A68" s="199" t="inlineStr">
        <is>
          <t>Tuesday</t>
        </is>
      </c>
      <c r="B68" s="204" t="inlineStr">
        <is>
          <t>October</t>
        </is>
      </c>
      <c r="C68" s="201" t="n"/>
      <c r="D68" s="201" t="n"/>
      <c r="E68" s="201" t="n"/>
      <c r="F68" s="204" t="n">
        <v>27</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7</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Tuesday</t>
        </is>
      </c>
      <c r="B72" s="204" t="inlineStr">
        <is>
          <t>November</t>
        </is>
      </c>
      <c r="C72" s="201" t="n"/>
      <c r="D72" s="201" t="n"/>
      <c r="E72" s="201" t="n"/>
      <c r="F72" s="204" t="n">
        <v>24</v>
      </c>
      <c r="G72" s="201" t="n"/>
      <c r="H72" s="201" t="n"/>
      <c r="I72" s="201" t="n"/>
      <c r="J72" s="204" t="inlineStr">
        <is>
          <t>W12</t>
        </is>
      </c>
      <c r="K72" s="201" t="n"/>
      <c r="L72" s="201" t="n"/>
      <c r="M72" s="201" t="n"/>
      <c r="N72" s="204" t="inlineStr">
        <is>
          <t>دوري</t>
        </is>
      </c>
      <c r="O72" s="201" t="n"/>
      <c r="P72" s="201" t="n"/>
      <c r="Q72" s="202" t="n"/>
    </row>
    <row r="73">
      <c r="A73" s="199" t="inlineStr">
        <is>
          <t>Saturday</t>
        </is>
      </c>
      <c r="B73" s="204" t="inlineStr">
        <is>
          <t>November</t>
        </is>
      </c>
      <c r="C73" s="201" t="n"/>
      <c r="D73" s="201" t="n"/>
      <c r="E73" s="201" t="n"/>
      <c r="F73" s="204" t="n">
        <v>28</v>
      </c>
      <c r="G73" s="201" t="n"/>
      <c r="H73" s="201" t="n"/>
      <c r="I73" s="201" t="n"/>
      <c r="J73" s="204" t="inlineStr">
        <is>
          <t>W13</t>
        </is>
      </c>
      <c r="K73" s="201" t="n"/>
      <c r="L73" s="201" t="n"/>
      <c r="M73" s="201" t="n"/>
      <c r="N73" s="204" t="inlineStr">
        <is>
          <t>دوري</t>
        </is>
      </c>
      <c r="O73" s="201" t="n"/>
      <c r="P73" s="201" t="n"/>
      <c r="Q73" s="202" t="n"/>
    </row>
    <row r="74">
      <c r="A74" s="199" t="inlineStr">
        <is>
          <t>Friday</t>
        </is>
      </c>
      <c r="B74" s="204" t="inlineStr">
        <is>
          <t>December</t>
        </is>
      </c>
      <c r="C74" s="201" t="n"/>
      <c r="D74" s="201" t="n"/>
      <c r="E74" s="201" t="n"/>
      <c r="F74" s="204" t="n">
        <v>4</v>
      </c>
      <c r="G74" s="201" t="n"/>
      <c r="H74" s="201" t="n"/>
      <c r="I74" s="201" t="n"/>
      <c r="J74" s="204" t="inlineStr">
        <is>
          <t>W14</t>
        </is>
      </c>
      <c r="K74" s="201" t="n"/>
      <c r="L74" s="201" t="n"/>
      <c r="M74" s="201" t="n"/>
      <c r="N74" s="204" t="inlineStr">
        <is>
          <t>دوري</t>
        </is>
      </c>
      <c r="O74" s="201" t="n"/>
      <c r="P74" s="201" t="n"/>
      <c r="Q74" s="202" t="n"/>
    </row>
    <row r="75">
      <c r="A75" s="199" t="inlineStr">
        <is>
          <t>Tuesday</t>
        </is>
      </c>
      <c r="B75" s="204" t="inlineStr">
        <is>
          <t>December</t>
        </is>
      </c>
      <c r="C75" s="201" t="n"/>
      <c r="D75" s="201" t="n"/>
      <c r="E75" s="201" t="n"/>
      <c r="F75" s="204" t="n">
        <v>8</v>
      </c>
      <c r="G75" s="201" t="n"/>
      <c r="H75" s="201" t="n"/>
      <c r="I75" s="201" t="n"/>
      <c r="J75" s="204" t="inlineStr">
        <is>
          <t>W15</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12</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19</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January</t>
        </is>
      </c>
      <c r="C78" s="201" t="n"/>
      <c r="D78" s="201" t="n"/>
      <c r="E78" s="201" t="n"/>
      <c r="F78" s="204" t="n">
        <v>30</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February</t>
        </is>
      </c>
      <c r="C79" s="201" t="n"/>
      <c r="D79" s="201" t="n"/>
      <c r="E79" s="201" t="n"/>
      <c r="F79" s="204" t="n">
        <v>6</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12</v>
      </c>
      <c r="G80" s="201" t="n"/>
      <c r="H80" s="201" t="n"/>
      <c r="I80" s="201" t="n"/>
      <c r="J80" s="204" t="inlineStr">
        <is>
          <t>W20</t>
        </is>
      </c>
      <c r="K80" s="201" t="n"/>
      <c r="L80" s="201" t="n"/>
      <c r="M80" s="201" t="n"/>
      <c r="N80" s="204" t="inlineStr">
        <is>
          <t>دوري</t>
        </is>
      </c>
      <c r="O80" s="201" t="n"/>
      <c r="P80" s="201" t="n"/>
      <c r="Q80" s="202" t="n"/>
    </row>
    <row r="81">
      <c r="A81" s="199" t="inlineStr">
        <is>
          <t>Tuesday</t>
        </is>
      </c>
      <c r="B81" s="204" t="inlineStr">
        <is>
          <t>February</t>
        </is>
      </c>
      <c r="C81" s="201" t="n"/>
      <c r="D81" s="201" t="n"/>
      <c r="E81" s="201" t="n"/>
      <c r="F81" s="204" t="n">
        <v>16</v>
      </c>
      <c r="G81" s="201" t="n"/>
      <c r="H81" s="201" t="n"/>
      <c r="I81" s="201" t="n"/>
      <c r="J81" s="204" t="inlineStr">
        <is>
          <t>W21</t>
        </is>
      </c>
      <c r="K81" s="201" t="n"/>
      <c r="L81" s="201" t="n"/>
      <c r="M81" s="201" t="n"/>
      <c r="N81" s="204" t="inlineStr">
        <is>
          <t>دوري</t>
        </is>
      </c>
      <c r="O81" s="201" t="n"/>
      <c r="P81" s="201" t="n"/>
      <c r="Q81" s="202" t="n"/>
    </row>
    <row r="82">
      <c r="A82" s="199" t="inlineStr">
        <is>
          <t>Saturday</t>
        </is>
      </c>
      <c r="B82" s="204" t="inlineStr">
        <is>
          <t>February</t>
        </is>
      </c>
      <c r="C82" s="201" t="n"/>
      <c r="D82" s="201" t="n"/>
      <c r="E82" s="201" t="n"/>
      <c r="F82" s="204" t="n">
        <v>20</v>
      </c>
      <c r="G82" s="201" t="n"/>
      <c r="H82" s="201" t="n"/>
      <c r="I82" s="201" t="n"/>
      <c r="J82" s="204" t="inlineStr">
        <is>
          <t>W22</t>
        </is>
      </c>
      <c r="K82" s="201" t="n"/>
      <c r="L82" s="201" t="n"/>
      <c r="M82" s="201" t="n"/>
      <c r="N82" s="204" t="inlineStr">
        <is>
          <t>دوري</t>
        </is>
      </c>
      <c r="O82" s="201" t="n"/>
      <c r="P82" s="201" t="n"/>
      <c r="Q82" s="202" t="n"/>
    </row>
    <row r="83">
      <c r="A83" s="199" t="inlineStr">
        <is>
          <t>Saturday</t>
        </is>
      </c>
      <c r="B83" s="204" t="inlineStr">
        <is>
          <t>February</t>
        </is>
      </c>
      <c r="C83" s="201" t="n"/>
      <c r="D83" s="201" t="n"/>
      <c r="E83" s="201" t="n"/>
      <c r="F83" s="204" t="n">
        <v>27</v>
      </c>
      <c r="G83" s="201" t="n"/>
      <c r="H83" s="201" t="n"/>
      <c r="I83" s="201" t="n"/>
      <c r="J83" s="204" t="inlineStr">
        <is>
          <t>W23</t>
        </is>
      </c>
      <c r="K83" s="201" t="n"/>
      <c r="L83" s="201" t="n"/>
      <c r="M83" s="201" t="n"/>
      <c r="N83" s="204" t="inlineStr">
        <is>
          <t>دوري</t>
        </is>
      </c>
      <c r="O83" s="201" t="n"/>
      <c r="P83" s="201" t="n"/>
      <c r="Q83" s="202" t="n"/>
    </row>
    <row r="84">
      <c r="A84" s="199" t="inlineStr">
        <is>
          <t>Tuesday</t>
        </is>
      </c>
      <c r="B84" s="204" t="inlineStr">
        <is>
          <t>March</t>
        </is>
      </c>
      <c r="C84" s="201" t="n"/>
      <c r="D84" s="201" t="n"/>
      <c r="E84" s="201" t="n"/>
      <c r="F84" s="204" t="n">
        <v>16</v>
      </c>
      <c r="G84" s="201" t="n"/>
      <c r="H84" s="201" t="n"/>
      <c r="I84" s="201" t="n"/>
      <c r="J84" s="204" t="inlineStr">
        <is>
          <t>W24</t>
        </is>
      </c>
      <c r="K84" s="201" t="n"/>
      <c r="L84" s="201" t="n"/>
      <c r="M84" s="201" t="n"/>
      <c r="N84" s="204" t="inlineStr">
        <is>
          <t>دوري</t>
        </is>
      </c>
      <c r="O84" s="201" t="n"/>
      <c r="P84" s="201" t="n"/>
      <c r="Q84" s="202" t="n"/>
    </row>
    <row r="85">
      <c r="A85" s="199" t="inlineStr">
        <is>
          <t>Saturday</t>
        </is>
      </c>
      <c r="B85" s="204" t="inlineStr">
        <is>
          <t>March</t>
        </is>
      </c>
      <c r="C85" s="201" t="n"/>
      <c r="D85" s="201" t="n"/>
      <c r="E85" s="201" t="n"/>
      <c r="F85" s="204" t="n">
        <v>20</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April</t>
        </is>
      </c>
      <c r="C86" s="201" t="n"/>
      <c r="D86" s="201" t="n"/>
      <c r="E86" s="201" t="n"/>
      <c r="F86" s="204" t="n">
        <v>3</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April</t>
        </is>
      </c>
      <c r="C87" s="201" t="n"/>
      <c r="D87" s="201" t="n"/>
      <c r="E87" s="201" t="n"/>
      <c r="F87" s="204" t="n">
        <v>9</v>
      </c>
      <c r="G87" s="201" t="n"/>
      <c r="H87" s="201" t="n"/>
      <c r="I87" s="201" t="n"/>
      <c r="J87" s="204" t="inlineStr">
        <is>
          <t>W27</t>
        </is>
      </c>
      <c r="K87" s="201" t="n"/>
      <c r="L87" s="201" t="n"/>
      <c r="M87" s="201" t="n"/>
      <c r="N87" s="204" t="inlineStr">
        <is>
          <t>دوري</t>
        </is>
      </c>
      <c r="O87" s="201" t="n"/>
      <c r="P87" s="201" t="n"/>
      <c r="Q87" s="202" t="n"/>
    </row>
    <row r="88">
      <c r="A88" s="199" t="inlineStr">
        <is>
          <t>Tuesday</t>
        </is>
      </c>
      <c r="B88" s="204" t="inlineStr">
        <is>
          <t>April</t>
        </is>
      </c>
      <c r="C88" s="201" t="n"/>
      <c r="D88" s="201" t="n"/>
      <c r="E88" s="201" t="n"/>
      <c r="F88" s="204" t="n">
        <v>13</v>
      </c>
      <c r="G88" s="201" t="n"/>
      <c r="H88" s="201" t="n"/>
      <c r="I88" s="201" t="n"/>
      <c r="J88" s="204" t="inlineStr">
        <is>
          <t>W28</t>
        </is>
      </c>
      <c r="K88" s="201" t="n"/>
      <c r="L88" s="201" t="n"/>
      <c r="M88" s="201" t="n"/>
      <c r="N88" s="204" t="inlineStr">
        <is>
          <t>دوري</t>
        </is>
      </c>
      <c r="O88" s="201" t="n"/>
      <c r="P88" s="201" t="n"/>
      <c r="Q88" s="202" t="n"/>
    </row>
    <row r="89">
      <c r="A89" s="199" t="inlineStr">
        <is>
          <t>Saturday</t>
        </is>
      </c>
      <c r="B89" s="204" t="inlineStr">
        <is>
          <t>April</t>
        </is>
      </c>
      <c r="C89" s="201" t="n"/>
      <c r="D89" s="201" t="n"/>
      <c r="E89" s="201" t="n"/>
      <c r="F89" s="204" t="n">
        <v>17</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April</t>
        </is>
      </c>
      <c r="C90" s="201" t="n"/>
      <c r="D90" s="201" t="n"/>
      <c r="E90" s="201" t="n"/>
      <c r="F90" s="204" t="n">
        <v>24</v>
      </c>
      <c r="G90" s="201" t="n"/>
      <c r="H90" s="201" t="n"/>
      <c r="I90" s="201" t="n"/>
      <c r="J90" s="204" t="inlineStr">
        <is>
          <t>W30</t>
        </is>
      </c>
      <c r="K90" s="201" t="n"/>
      <c r="L90" s="201" t="n"/>
      <c r="M90" s="201" t="n"/>
      <c r="N90" s="204" t="inlineStr">
        <is>
          <t>دوري</t>
        </is>
      </c>
      <c r="O90" s="201" t="n"/>
      <c r="P90" s="201" t="n"/>
      <c r="Q90" s="202" t="n"/>
    </row>
    <row r="91">
      <c r="A91" s="199" t="inlineStr">
        <is>
          <t>Saturday</t>
        </is>
      </c>
      <c r="B91" s="204" t="inlineStr">
        <is>
          <t>May</t>
        </is>
      </c>
      <c r="C91" s="201" t="n"/>
      <c r="D91" s="201" t="n"/>
      <c r="E91" s="201" t="n"/>
      <c r="F91" s="204" t="n">
        <v>1</v>
      </c>
      <c r="G91" s="201" t="n"/>
      <c r="H91" s="201" t="n"/>
      <c r="I91" s="201" t="n"/>
      <c r="J91" s="204" t="inlineStr">
        <is>
          <t>W31</t>
        </is>
      </c>
      <c r="K91" s="201" t="n"/>
      <c r="L91" s="201" t="n"/>
      <c r="M91" s="201" t="n"/>
      <c r="N91" s="204" t="inlineStr">
        <is>
          <t>دوري</t>
        </is>
      </c>
      <c r="O91" s="201" t="n"/>
      <c r="P91" s="201" t="n"/>
      <c r="Q91" s="202" t="n"/>
    </row>
    <row r="92">
      <c r="A92" s="199" t="inlineStr">
        <is>
          <t>Thursday</t>
        </is>
      </c>
      <c r="B92" s="204" t="inlineStr">
        <is>
          <t>May</t>
        </is>
      </c>
      <c r="C92" s="201" t="n"/>
      <c r="D92" s="201" t="n"/>
      <c r="E92" s="201" t="n"/>
      <c r="F92" s="204" t="n">
        <v>6</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22</v>
      </c>
      <c r="G93" s="201" t="n"/>
      <c r="H93" s="201" t="n"/>
      <c r="I93" s="201" t="n"/>
      <c r="J93" s="204" t="inlineStr">
        <is>
          <t>W33</t>
        </is>
      </c>
      <c r="K93" s="201" t="n"/>
      <c r="L93" s="201" t="n"/>
      <c r="M93" s="201" t="n"/>
      <c r="N93" s="204" t="inlineStr">
        <is>
          <t>دوري</t>
        </is>
      </c>
      <c r="O93" s="201" t="n"/>
      <c r="P93" s="201" t="n"/>
      <c r="Q93" s="202" t="n"/>
    </row>
    <row r="94">
      <c r="A94" s="199" t="inlineStr">
        <is>
          <t>Sunday</t>
        </is>
      </c>
      <c r="B94" s="204" t="inlineStr">
        <is>
          <t>May</t>
        </is>
      </c>
      <c r="C94" s="201" t="n"/>
      <c r="D94" s="201" t="n"/>
      <c r="E94" s="201" t="n"/>
      <c r="F94" s="204" t="n">
        <v>30</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1">
    <mergeCell ref="H30:H39"/>
    <mergeCell ref="K33:L33"/>
    <mergeCell ref="AM38:AN38"/>
    <mergeCell ref="AE41:AF41"/>
    <mergeCell ref="P16:P24"/>
    <mergeCell ref="AM13:AN13"/>
    <mergeCell ref="K35:L35"/>
    <mergeCell ref="AQ7:AR7"/>
    <mergeCell ref="AM40:AN40"/>
    <mergeCell ref="S7:T7"/>
    <mergeCell ref="O32:P32"/>
    <mergeCell ref="O26:P26"/>
    <mergeCell ref="AQ8:AR8"/>
    <mergeCell ref="S19:T19"/>
    <mergeCell ref="AA16:AB16"/>
    <mergeCell ref="O40:P40"/>
    <mergeCell ref="O27:P27"/>
    <mergeCell ref="J53:M53"/>
    <mergeCell ref="AQ10:AR10"/>
    <mergeCell ref="AA18:AB18"/>
    <mergeCell ref="AE9:AF9"/>
    <mergeCell ref="J55:M55"/>
    <mergeCell ref="S20:T20"/>
    <mergeCell ref="AG1:AR3"/>
    <mergeCell ref="AA11:AB11"/>
    <mergeCell ref="K28:L28"/>
    <mergeCell ref="AM33:AN33"/>
    <mergeCell ref="AE11:AF11"/>
    <mergeCell ref="AA22:AB22"/>
    <mergeCell ref="S22:T22"/>
    <mergeCell ref="K30:L30"/>
    <mergeCell ref="AI29:AJ29"/>
    <mergeCell ref="C5:D5"/>
    <mergeCell ref="B51:E51"/>
    <mergeCell ref="AM28:AN28"/>
    <mergeCell ref="F57:I57"/>
    <mergeCell ref="AA6:AB6"/>
    <mergeCell ref="AI24:AJ24"/>
    <mergeCell ref="S38:T38"/>
    <mergeCell ref="K41:L41"/>
    <mergeCell ref="S13:T13"/>
    <mergeCell ref="AI26:AJ26"/>
    <mergeCell ref="S40:T40"/>
    <mergeCell ref="S15:T15"/>
    <mergeCell ref="AM30:AN30"/>
    <mergeCell ref="S33:T33"/>
    <mergeCell ref="O37:P37"/>
    <mergeCell ref="G16:H16"/>
    <mergeCell ref="G30:G39"/>
    <mergeCell ref="G9:H9"/>
    <mergeCell ref="AA17:AB17"/>
    <mergeCell ref="K25:L25"/>
    <mergeCell ref="H43:I43"/>
    <mergeCell ref="AA19:AB19"/>
    <mergeCell ref="AE32:AE39"/>
    <mergeCell ref="W5:X5"/>
    <mergeCell ref="K29:L29"/>
    <mergeCell ref="AM34:AN34"/>
    <mergeCell ref="J48:M48"/>
    <mergeCell ref="K31:L31"/>
    <mergeCell ref="S28:T28"/>
    <mergeCell ref="N54:Q54"/>
    <mergeCell ref="AI32:AJ32"/>
    <mergeCell ref="AQ29:AR29"/>
    <mergeCell ref="F50:I50"/>
    <mergeCell ref="AQ31:AR31"/>
    <mergeCell ref="AQ6:AR6"/>
    <mergeCell ref="S41:T41"/>
    <mergeCell ref="AM27:AN27"/>
    <mergeCell ref="AE7:AF7"/>
    <mergeCell ref="AQ26:AR26"/>
    <mergeCell ref="O10:P10"/>
    <mergeCell ref="F49:I49"/>
    <mergeCell ref="G17:H17"/>
    <mergeCell ref="G19:H19"/>
    <mergeCell ref="G6:H6"/>
    <mergeCell ref="AM9:AN9"/>
    <mergeCell ref="L5:L10"/>
    <mergeCell ref="A46:Q46"/>
    <mergeCell ref="AL4:AN4"/>
    <mergeCell ref="AI20:AJ20"/>
    <mergeCell ref="AA20:AB20"/>
    <mergeCell ref="S34:T34"/>
    <mergeCell ref="K12:L12"/>
    <mergeCell ref="F55:I55"/>
    <mergeCell ref="AM11:AN11"/>
    <mergeCell ref="AA35:AB35"/>
    <mergeCell ref="AI22:AJ22"/>
    <mergeCell ref="S36:T36"/>
    <mergeCell ref="K14:L14"/>
    <mergeCell ref="K39:L39"/>
    <mergeCell ref="C39:D39"/>
    <mergeCell ref="S29:T29"/>
    <mergeCell ref="AM15:AN15"/>
    <mergeCell ref="W29:X29"/>
    <mergeCell ref="L43:N43"/>
    <mergeCell ref="S31:T31"/>
    <mergeCell ref="AA38:AB38"/>
    <mergeCell ref="O6:P6"/>
    <mergeCell ref="AA13:AB13"/>
    <mergeCell ref="AQ32:AR32"/>
    <mergeCell ref="AA40:AB40"/>
    <mergeCell ref="AA15:AB15"/>
    <mergeCell ref="F53:I53"/>
    <mergeCell ref="AA33:AB33"/>
    <mergeCell ref="B47:E47"/>
    <mergeCell ref="AE8:AF8"/>
    <mergeCell ref="AI41:AJ41"/>
    <mergeCell ref="AI35:AJ35"/>
    <mergeCell ref="AE10:AF10"/>
    <mergeCell ref="N4:P4"/>
    <mergeCell ref="S9:T9"/>
    <mergeCell ref="G20:H20"/>
    <mergeCell ref="O11:P11"/>
    <mergeCell ref="AE5:AF5"/>
    <mergeCell ref="G22:H22"/>
    <mergeCell ref="K13:L13"/>
    <mergeCell ref="AQ27:AR27"/>
    <mergeCell ref="W37:X37"/>
    <mergeCell ref="J47:M47"/>
    <mergeCell ref="S12:T12"/>
    <mergeCell ref="K15:L15"/>
    <mergeCell ref="AA28:AB28"/>
    <mergeCell ref="AM14:AN14"/>
    <mergeCell ref="K5:K10"/>
    <mergeCell ref="S39:T39"/>
    <mergeCell ref="AA30:AB30"/>
    <mergeCell ref="J1:AF3"/>
    <mergeCell ref="W32:X32"/>
    <mergeCell ref="C40:D40"/>
    <mergeCell ref="N50:Q50"/>
    <mergeCell ref="AQ38:AR38"/>
    <mergeCell ref="AI16:AJ16"/>
    <mergeCell ref="AA41:AB41"/>
    <mergeCell ref="C8:D8"/>
    <mergeCell ref="AM7:AN7"/>
    <mergeCell ref="AI18:AJ18"/>
    <mergeCell ref="AQ40:AR40"/>
    <mergeCell ref="AM36:AN36"/>
    <mergeCell ref="AM8:AN8"/>
    <mergeCell ref="J51:M51"/>
    <mergeCell ref="AA9:AB9"/>
    <mergeCell ref="AF30:AF38"/>
    <mergeCell ref="B54:E54"/>
    <mergeCell ref="S14:T14"/>
    <mergeCell ref="AA31:AB31"/>
    <mergeCell ref="K23:L23"/>
    <mergeCell ref="Y16:Y36"/>
    <mergeCell ref="AM21:AN21"/>
    <mergeCell ref="G41:H41"/>
    <mergeCell ref="O38:P38"/>
    <mergeCell ref="AM32:AN32"/>
    <mergeCell ref="K18:L18"/>
    <mergeCell ref="AI17:AJ17"/>
    <mergeCell ref="K34:L34"/>
    <mergeCell ref="S25:T25"/>
    <mergeCell ref="W33:X33"/>
    <mergeCell ref="O33:P33"/>
    <mergeCell ref="AQ41:AR41"/>
    <mergeCell ref="AI19:AJ19"/>
    <mergeCell ref="K36:L36"/>
    <mergeCell ref="S8:T8"/>
    <mergeCell ref="W35:X35"/>
    <mergeCell ref="Z4:AB4"/>
    <mergeCell ref="C9:D9"/>
    <mergeCell ref="AM39:AN39"/>
    <mergeCell ref="C11:D11"/>
    <mergeCell ref="AQ16:AR24"/>
    <mergeCell ref="AQ5:AR5"/>
    <mergeCell ref="AI37:AJ37"/>
    <mergeCell ref="G29:H29"/>
    <mergeCell ref="AQ9:AR9"/>
    <mergeCell ref="AA12:AB12"/>
    <mergeCell ref="J54:M54"/>
    <mergeCell ref="AA14:AB14"/>
    <mergeCell ref="C6:D6"/>
    <mergeCell ref="K24:L24"/>
    <mergeCell ref="S21:T21"/>
    <mergeCell ref="AM29:AN29"/>
    <mergeCell ref="AM23:AN23"/>
    <mergeCell ref="K26:L26"/>
    <mergeCell ref="N49:Q49"/>
    <mergeCell ref="AM24:AN24"/>
    <mergeCell ref="O41:P41"/>
    <mergeCell ref="AI27:AJ27"/>
    <mergeCell ref="O35:P35"/>
    <mergeCell ref="AA7:AB7"/>
    <mergeCell ref="S10:T10"/>
    <mergeCell ref="AI25:AJ25"/>
    <mergeCell ref="B4:D4"/>
    <mergeCell ref="AA25:AB25"/>
    <mergeCell ref="AE18:AE31"/>
    <mergeCell ref="S30:T30"/>
    <mergeCell ref="S5:T5"/>
    <mergeCell ref="K37:L37"/>
    <mergeCell ref="AH4:AJ4"/>
    <mergeCell ref="AI38:AJ38"/>
    <mergeCell ref="F52:I52"/>
    <mergeCell ref="C14:D14"/>
    <mergeCell ref="AM19:AN19"/>
    <mergeCell ref="K21:L21"/>
    <mergeCell ref="AI40:AJ40"/>
    <mergeCell ref="AQ37:AR37"/>
    <mergeCell ref="O29:P29"/>
    <mergeCell ref="G7:H7"/>
    <mergeCell ref="AI15:AJ15"/>
    <mergeCell ref="AQ12:AR12"/>
    <mergeCell ref="K32:L32"/>
    <mergeCell ref="S23:T23"/>
    <mergeCell ref="O31:P31"/>
    <mergeCell ref="S24:T24"/>
    <mergeCell ref="K27:L27"/>
    <mergeCell ref="N52:Q52"/>
    <mergeCell ref="B53:E53"/>
    <mergeCell ref="G25:H25"/>
    <mergeCell ref="AI33:AJ33"/>
    <mergeCell ref="F47:I47"/>
    <mergeCell ref="AA8:AB8"/>
    <mergeCell ref="K16:L16"/>
    <mergeCell ref="AA10:AB10"/>
    <mergeCell ref="AI34:AJ34"/>
    <mergeCell ref="F48:I48"/>
    <mergeCell ref="AI28:AJ28"/>
    <mergeCell ref="AQ25:AR25"/>
    <mergeCell ref="J4:L4"/>
    <mergeCell ref="O9:P9"/>
    <mergeCell ref="O16:O24"/>
    <mergeCell ref="AA39:AB39"/>
    <mergeCell ref="K11:L11"/>
    <mergeCell ref="AI30:AJ30"/>
    <mergeCell ref="AA5:AB5"/>
    <mergeCell ref="S37:T37"/>
    <mergeCell ref="K40:L40"/>
    <mergeCell ref="AM20:AN20"/>
    <mergeCell ref="AQ14:AR14"/>
    <mergeCell ref="AM35:AN35"/>
    <mergeCell ref="AQ13:AR13"/>
    <mergeCell ref="AA21:AB21"/>
    <mergeCell ref="C38:D38"/>
    <mergeCell ref="AC9:AC16"/>
    <mergeCell ref="AQ15:AR15"/>
    <mergeCell ref="S32:T32"/>
    <mergeCell ref="AA23:AB23"/>
    <mergeCell ref="S26:T26"/>
    <mergeCell ref="AE16:AF16"/>
    <mergeCell ref="AA27:AB27"/>
    <mergeCell ref="T45:AD45"/>
    <mergeCell ref="G8:H8"/>
    <mergeCell ref="S27:T27"/>
    <mergeCell ref="C43:E43"/>
    <mergeCell ref="AA34:AB34"/>
    <mergeCell ref="C10:D10"/>
    <mergeCell ref="N55:Q55"/>
    <mergeCell ref="G28:H28"/>
    <mergeCell ref="AQ33:AR33"/>
    <mergeCell ref="N47:Q47"/>
    <mergeCell ref="AI36:AJ36"/>
    <mergeCell ref="AA36:AB36"/>
    <mergeCell ref="G5:H5"/>
    <mergeCell ref="AP4:AR4"/>
    <mergeCell ref="F51:I51"/>
    <mergeCell ref="AI31:AJ31"/>
    <mergeCell ref="AQ28:AR28"/>
    <mergeCell ref="O12:P12"/>
    <mergeCell ref="AM31:AN31"/>
    <mergeCell ref="AM6:AN6"/>
    <mergeCell ref="AE6:AF6"/>
    <mergeCell ref="O14:P14"/>
    <mergeCell ref="W38:X38"/>
    <mergeCell ref="O13:P13"/>
    <mergeCell ref="O7:P7"/>
    <mergeCell ref="G21:H21"/>
    <mergeCell ref="AM26:AN26"/>
    <mergeCell ref="AA29:AB29"/>
    <mergeCell ref="W40:X40"/>
    <mergeCell ref="AI5:AI14"/>
    <mergeCell ref="O15:P15"/>
    <mergeCell ref="G23:H23"/>
    <mergeCell ref="AA37:AB37"/>
    <mergeCell ref="AA24:AB24"/>
    <mergeCell ref="C41:D41"/>
    <mergeCell ref="G18:H18"/>
    <mergeCell ref="W6:W28"/>
    <mergeCell ref="AA26:AB26"/>
    <mergeCell ref="AE17:AF17"/>
    <mergeCell ref="N53:Q53"/>
    <mergeCell ref="O25:P25"/>
    <mergeCell ref="AQ35:AR35"/>
    <mergeCell ref="O8:P8"/>
    <mergeCell ref="S35:T35"/>
    <mergeCell ref="AQ34:AR34"/>
    <mergeCell ref="N48:Q48"/>
    <mergeCell ref="R4:T4"/>
    <mergeCell ref="C15:C36"/>
    <mergeCell ref="V4:X4"/>
    <mergeCell ref="AI39:AJ39"/>
    <mergeCell ref="AQ36:AR36"/>
    <mergeCell ref="AQ30:AR30"/>
    <mergeCell ref="B49:E49"/>
    <mergeCell ref="T43:W43"/>
    <mergeCell ref="G40:H40"/>
    <mergeCell ref="AE12:AF12"/>
    <mergeCell ref="B50:E50"/>
    <mergeCell ref="F54:I54"/>
    <mergeCell ref="AE14:AF14"/>
    <mergeCell ref="W41:X41"/>
    <mergeCell ref="N51:Q51"/>
    <mergeCell ref="G24:H24"/>
    <mergeCell ref="AK13:AK19"/>
    <mergeCell ref="G26:H26"/>
    <mergeCell ref="J49:M49"/>
    <mergeCell ref="K17:L17"/>
    <mergeCell ref="AM16:AN16"/>
    <mergeCell ref="K19:L19"/>
    <mergeCell ref="AM18:AN18"/>
    <mergeCell ref="W34:X34"/>
    <mergeCell ref="O34:P34"/>
    <mergeCell ref="O28:P28"/>
    <mergeCell ref="AQ11:AR11"/>
    <mergeCell ref="B55:E55"/>
    <mergeCell ref="A3:I3"/>
    <mergeCell ref="AM22:AN22"/>
    <mergeCell ref="W36:X36"/>
    <mergeCell ref="O39:P39"/>
    <mergeCell ref="W30:X30"/>
    <mergeCell ref="O36:P36"/>
    <mergeCell ref="O30:P30"/>
    <mergeCell ref="O5:P5"/>
    <mergeCell ref="A1:I2"/>
    <mergeCell ref="P43:R43"/>
    <mergeCell ref="W31:X31"/>
    <mergeCell ref="C12:D12"/>
    <mergeCell ref="AQ39:AR39"/>
    <mergeCell ref="B52:E52"/>
    <mergeCell ref="S6:T6"/>
    <mergeCell ref="AE13:AF13"/>
    <mergeCell ref="AE40:AF40"/>
    <mergeCell ref="C7:D7"/>
    <mergeCell ref="AM12:AN12"/>
    <mergeCell ref="AE15:AF15"/>
    <mergeCell ref="AM41:AN41"/>
    <mergeCell ref="S16:T16"/>
    <mergeCell ref="G27:H27"/>
    <mergeCell ref="J50:M50"/>
    <mergeCell ref="S18:T18"/>
    <mergeCell ref="J52:M52"/>
    <mergeCell ref="S17:T17"/>
    <mergeCell ref="K20:L20"/>
    <mergeCell ref="S11:T11"/>
    <mergeCell ref="K22:L22"/>
    <mergeCell ref="G10:G15"/>
    <mergeCell ref="AM5:AN5"/>
    <mergeCell ref="AD4:AF4"/>
    <mergeCell ref="B48:E48"/>
    <mergeCell ref="F4:H4"/>
    <mergeCell ref="W39:X39"/>
    <mergeCell ref="AI21:AJ21"/>
    <mergeCell ref="K38:L38"/>
    <mergeCell ref="C13:D13"/>
    <mergeCell ref="AA32:AB32"/>
    <mergeCell ref="AI23:AJ23"/>
  </mergeCells>
  <pageMargins left="0.7086614173228347" right="0.7086614173228347" top="0.7480314960629921" bottom="0.7480314960629921" header="0.3149606299212598" footer="0.3149606299212598"/>
  <pageSetup orientation="landscape" scale="40"/>
</worksheet>
</file>

<file path=xl/worksheets/sheet8.xml><?xml version="1.0" encoding="utf-8"?>
<worksheet xmlns="http://schemas.openxmlformats.org/spreadsheetml/2006/main">
  <sheetPr>
    <outlinePr summaryBelow="1" summaryRight="1"/>
    <pageSetUpPr/>
  </sheetPr>
  <dimension ref="A1:AR134"/>
  <sheetViews>
    <sheetView view="pageBreakPreview" zoomScale="40" zoomScaleNormal="55" zoomScaleSheetLayoutView="40" workbookViewId="0">
      <selection activeCell="AA23" sqref="AA23:AB24"/>
    </sheetView>
  </sheetViews>
  <sheetFormatPr baseColWidth="8" defaultColWidth="12.36328125" defaultRowHeight="15.5"/>
  <cols>
    <col width="13" bestFit="1" customWidth="1" style="1" min="1" max="1"/>
    <col width="4.1796875" customWidth="1" style="1" min="2" max="3"/>
    <col width="12.36328125" customWidth="1" style="1" min="4" max="4"/>
    <col width="3.1796875" customWidth="1" style="1" min="5" max="5"/>
    <col width="5.453125" customWidth="1" style="1" min="6" max="6"/>
    <col width="4.1796875" customWidth="1" style="1" min="7" max="7"/>
    <col width="13.81640625" customWidth="1" style="1" min="8" max="8"/>
    <col width="3.1796875" customWidth="1" style="1" min="9" max="9"/>
    <col width="6.26953125" customWidth="1" style="1" min="10" max="10"/>
    <col width="4.1796875" customWidth="1" style="1" min="11" max="11"/>
    <col width="12.36328125" customWidth="1" style="1" min="12" max="12"/>
    <col width="3.1796875" customWidth="1" style="1" min="13" max="13"/>
    <col width="9" customWidth="1" style="1" min="14" max="14"/>
    <col width="4.26953125" customWidth="1" style="1" min="15" max="15"/>
    <col width="12.36328125" customWidth="1" style="1" min="16" max="16"/>
    <col width="3.1796875" customWidth="1" style="1" min="17" max="17"/>
    <col width="6.90625" customWidth="1" style="1" min="18" max="18"/>
    <col width="3.36328125" customWidth="1" style="1" min="19" max="19"/>
    <col width="9.1796875" customWidth="1" style="1" min="20" max="20"/>
    <col width="3.1796875" customWidth="1" style="1" min="21" max="21"/>
    <col width="6" customWidth="1" style="1" min="22" max="22"/>
    <col width="4.453125" customWidth="1" style="1" min="23" max="23"/>
    <col width="11" customWidth="1" style="1" min="24" max="24"/>
    <col width="3.1796875" customWidth="1" style="1" min="25" max="25"/>
    <col width="5.08984375" customWidth="1" style="1" min="26" max="26"/>
    <col width="3.81640625" customWidth="1" style="1" min="27" max="27"/>
    <col width="8.81640625" customWidth="1" style="1" min="28" max="28"/>
    <col width="3.1796875" customWidth="1" style="1" min="29" max="29"/>
    <col width="5.08984375" customWidth="1" style="1" min="30" max="30"/>
    <col width="4.1796875" customWidth="1" style="1" min="31" max="31"/>
    <col width="12.36328125" customWidth="1" style="1" min="32" max="32"/>
    <col width="3.1796875" customWidth="1" style="1" min="33" max="33"/>
    <col width="5.36328125" customWidth="1" style="1" min="34" max="34"/>
    <col width="4.1796875" customWidth="1" style="1" min="35" max="35"/>
    <col width="12.36328125" customWidth="1" style="1" min="36" max="36"/>
    <col width="4.81640625" customWidth="1" style="1" min="37" max="37"/>
    <col width="5.36328125" customWidth="1" style="1" min="38" max="38"/>
    <col width="2.6328125" customWidth="1" style="1" min="39" max="39"/>
    <col width="12.36328125" customWidth="1" style="1" min="40" max="40"/>
    <col width="3.1796875" customWidth="1" style="1" min="41" max="41"/>
    <col width="6" customWidth="1" style="1" min="42" max="42"/>
    <col width="4.1796875" customWidth="1" style="1" min="43" max="43"/>
    <col width="12.36328125" customWidth="1" style="1" min="44" max="16384"/>
  </cols>
  <sheetData>
    <row r="1" ht="15.5" customHeight="1">
      <c r="A1" s="1074" t="inlineStr">
        <is>
          <t xml:space="preserve">SAFF Calendar U17 PL </t>
        </is>
      </c>
      <c r="B1" s="837" t="n"/>
      <c r="C1" s="837" t="n"/>
      <c r="D1" s="837" t="n"/>
      <c r="E1" s="837" t="n"/>
      <c r="F1" s="837" t="n"/>
      <c r="G1" s="837" t="n"/>
      <c r="H1" s="837" t="n"/>
      <c r="I1" s="838" t="n"/>
      <c r="J1" s="1061" t="inlineStr">
        <is>
          <t>الروزنامة المعتمدة للدوري السعودي الممتاز تحت17</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5" customHeight="1">
      <c r="A2" s="843" t="n"/>
      <c r="B2" s="844" t="n"/>
      <c r="C2" s="844" t="n"/>
      <c r="D2" s="844" t="n"/>
      <c r="E2" s="844" t="n"/>
      <c r="F2" s="844" t="n"/>
      <c r="G2" s="844" t="n"/>
      <c r="H2" s="844" t="n"/>
      <c r="I2" s="845" t="n"/>
      <c r="J2" s="842" t="n"/>
      <c r="AG2" s="842" t="n"/>
      <c r="AR2" s="841" t="n"/>
    </row>
    <row r="3" ht="30" customHeight="1" thickBot="1">
      <c r="A3" s="1075" t="n">
        <v>2009</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995" t="inlineStr">
        <is>
          <t>Camp 2009</t>
        </is>
      </c>
      <c r="L5" s="853" t="inlineStr">
        <is>
          <t>FIFA</t>
        </is>
      </c>
      <c r="M5" s="10" t="n"/>
      <c r="N5" s="6" t="n"/>
      <c r="O5" s="213" t="n"/>
      <c r="P5" s="854" t="n"/>
      <c r="Q5" s="10" t="n"/>
      <c r="R5" s="6" t="n"/>
      <c r="S5" s="221" t="n"/>
      <c r="T5" s="844" t="n"/>
      <c r="U5" s="10" t="n"/>
      <c r="V5" s="6" t="n"/>
      <c r="W5" s="248" t="n"/>
      <c r="X5" s="855" t="n"/>
      <c r="Y5" s="10" t="n"/>
      <c r="Z5" s="5" t="n"/>
      <c r="AA5" s="6" t="n"/>
      <c r="AB5" s="852" t="n"/>
      <c r="AC5" s="10" t="n"/>
      <c r="AD5" s="12" t="n"/>
      <c r="AE5" s="6" t="n"/>
      <c r="AF5" s="852" t="n"/>
      <c r="AG5" s="376" t="n"/>
      <c r="AH5" s="6" t="n">
        <v>1</v>
      </c>
      <c r="AI5" s="17" t="n"/>
      <c r="AJ5" s="858" t="n"/>
      <c r="AK5" s="16" t="n"/>
      <c r="AL5" s="5" t="n"/>
      <c r="AM5" s="6" t="n"/>
      <c r="AN5" s="852" t="n"/>
      <c r="AO5" s="7" t="n"/>
      <c r="AP5" s="5" t="n"/>
      <c r="AQ5" s="6" t="n"/>
      <c r="AR5" s="852" t="n"/>
    </row>
    <row r="6" ht="25"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5" t="n">
        <v>1</v>
      </c>
      <c r="W6" s="251" t="n"/>
      <c r="X6" s="858" t="n"/>
      <c r="Y6" s="16" t="n"/>
      <c r="Z6" s="8" t="n"/>
      <c r="AA6" s="17" t="n"/>
      <c r="AB6" s="858" t="n"/>
      <c r="AC6" s="21" t="n"/>
      <c r="AD6" s="221" t="n"/>
      <c r="AE6" s="17" t="n"/>
      <c r="AF6" s="858" t="n"/>
      <c r="AG6" s="7" t="n"/>
      <c r="AH6" s="5" t="n">
        <v>2</v>
      </c>
      <c r="AI6" s="62" t="inlineStr">
        <is>
          <t>W25</t>
        </is>
      </c>
      <c r="AJ6" s="858" t="n"/>
      <c r="AK6" s="19" t="n"/>
      <c r="AL6" s="17" t="n"/>
      <c r="AM6" s="17" t="n"/>
      <c r="AN6" s="858" t="n"/>
      <c r="AO6" s="7" t="n"/>
      <c r="AP6" s="8" t="n"/>
      <c r="AQ6" s="17" t="n"/>
      <c r="AR6" s="858" t="n"/>
    </row>
    <row r="7" ht="25" customHeight="1">
      <c r="A7" s="17" t="inlineStr">
        <is>
          <t>Saturday</t>
        </is>
      </c>
      <c r="B7" s="17" t="n">
        <v>1</v>
      </c>
      <c r="C7" s="773" t="inlineStr">
        <is>
          <t>Camp 2009</t>
        </is>
      </c>
      <c r="D7" s="38" t="n"/>
      <c r="E7" s="261" t="n"/>
      <c r="F7" s="247" t="n"/>
      <c r="G7" s="17" t="n"/>
      <c r="H7" s="858" t="n"/>
      <c r="J7" s="17" t="n">
        <v>3</v>
      </c>
      <c r="K7" s="859" t="n"/>
      <c r="L7" s="859" t="n"/>
      <c r="M7" s="19" t="n"/>
      <c r="N7" s="17" t="n"/>
      <c r="O7" s="248" t="n"/>
      <c r="P7" s="855" t="n"/>
      <c r="Q7" s="19" t="n"/>
      <c r="R7" s="17" t="n"/>
      <c r="S7" s="248" t="n"/>
      <c r="T7" s="855" t="n"/>
      <c r="U7" s="19" t="n"/>
      <c r="V7" s="17" t="n">
        <v>2</v>
      </c>
      <c r="W7" s="251" t="n"/>
      <c r="X7" s="858" t="n"/>
      <c r="Y7" s="19" t="n"/>
      <c r="Z7" s="247" t="n"/>
      <c r="AA7" s="247" t="n"/>
      <c r="AB7" s="855" t="n"/>
      <c r="AC7" s="22" t="n"/>
      <c r="AD7" s="248" t="n"/>
      <c r="AE7" s="17" t="n"/>
      <c r="AF7" s="858" t="n"/>
      <c r="AG7" s="261" t="n"/>
      <c r="AH7" s="17" t="n">
        <v>3</v>
      </c>
      <c r="AI7" s="17" t="n"/>
      <c r="AJ7" s="858" t="n"/>
      <c r="AK7" s="19" t="n"/>
      <c r="AL7" s="92" t="n">
        <v>1</v>
      </c>
      <c r="AM7" s="17" t="n"/>
      <c r="AN7" s="858" t="n"/>
      <c r="AO7" s="745" t="n"/>
      <c r="AP7" s="247" t="n"/>
      <c r="AQ7" s="17" t="n"/>
      <c r="AR7" s="858" t="n"/>
    </row>
    <row r="8" ht="25" customHeight="1" thickBot="1">
      <c r="A8" s="19" t="inlineStr">
        <is>
          <t>Sunday</t>
        </is>
      </c>
      <c r="B8" s="19" t="n">
        <v>2</v>
      </c>
      <c r="C8" s="912" t="n"/>
      <c r="D8" s="28" t="n"/>
      <c r="E8" s="261" t="n"/>
      <c r="F8" s="263" t="n"/>
      <c r="G8" s="19" t="n"/>
      <c r="H8" s="858" t="n"/>
      <c r="I8" s="261" t="n"/>
      <c r="J8" s="19" t="n">
        <v>4</v>
      </c>
      <c r="K8" s="859" t="n"/>
      <c r="L8" s="859" t="n"/>
      <c r="M8" s="19" t="n"/>
      <c r="N8" s="26" t="n">
        <v>1</v>
      </c>
      <c r="O8" s="261" t="n"/>
      <c r="P8" s="855" t="n"/>
      <c r="Q8" s="19" t="n"/>
      <c r="R8" s="19" t="n"/>
      <c r="S8" s="19" t="n"/>
      <c r="T8" s="858" t="n"/>
      <c r="U8" s="19" t="n"/>
      <c r="V8" s="19" t="n">
        <v>3</v>
      </c>
      <c r="W8" s="262" t="n"/>
      <c r="X8" s="858" t="n"/>
      <c r="Y8" s="19" t="n"/>
      <c r="Z8" s="271" t="n"/>
      <c r="AA8" s="263" t="n"/>
      <c r="AB8" s="855" t="n"/>
      <c r="AC8" s="22" t="n"/>
      <c r="AD8" s="348" t="n"/>
      <c r="AE8" s="26" t="n"/>
      <c r="AF8" s="858" t="n"/>
      <c r="AG8" s="261" t="n"/>
      <c r="AH8" s="19" t="n">
        <v>4</v>
      </c>
      <c r="AI8" s="873" t="n"/>
      <c r="AJ8" s="874" t="n"/>
      <c r="AK8" s="19" t="n"/>
      <c r="AL8" s="19" t="n">
        <v>2</v>
      </c>
      <c r="AM8" s="866" t="n"/>
      <c r="AN8" s="867" t="n"/>
      <c r="AO8" s="30" t="n"/>
      <c r="AP8" s="261" t="n"/>
      <c r="AQ8" s="19" t="n"/>
      <c r="AR8" s="858" t="n"/>
    </row>
    <row r="9" ht="25" customHeight="1" thickBot="1">
      <c r="A9" s="19" t="inlineStr">
        <is>
          <t>Monday</t>
        </is>
      </c>
      <c r="B9" s="19" t="n">
        <v>3</v>
      </c>
      <c r="C9" s="912" t="n"/>
      <c r="D9" s="28" t="n"/>
      <c r="E9" s="19" t="n"/>
      <c r="F9" s="261" t="n"/>
      <c r="G9" s="19" t="n"/>
      <c r="H9" s="858" t="n"/>
      <c r="I9" s="261" t="n"/>
      <c r="J9" s="19" t="n">
        <v>5</v>
      </c>
      <c r="K9" s="859" t="n"/>
      <c r="L9" s="859" t="n"/>
      <c r="M9" s="19" t="n"/>
      <c r="N9" s="26" t="n">
        <v>2</v>
      </c>
      <c r="O9" s="261" t="n"/>
      <c r="P9" s="855" t="n"/>
      <c r="Q9" s="19" t="n"/>
      <c r="R9" s="19" t="n"/>
      <c r="S9" s="19" t="n"/>
      <c r="T9" s="858" t="n"/>
      <c r="U9" s="19" t="n"/>
      <c r="V9" s="19" t="n">
        <v>4</v>
      </c>
      <c r="W9" s="262" t="n"/>
      <c r="X9" s="858" t="n"/>
      <c r="Y9" s="16" t="n"/>
      <c r="Z9" s="1004" t="n">
        <v>1</v>
      </c>
      <c r="AA9" s="1005" t="inlineStr">
        <is>
          <t>مؤجلة 6</t>
        </is>
      </c>
      <c r="AB9" s="953" t="n"/>
      <c r="AC9" s="743" t="inlineStr">
        <is>
          <t>RAMADAN</t>
        </is>
      </c>
      <c r="AD9" s="999" t="n">
        <v>1</v>
      </c>
      <c r="AE9" s="1000" t="inlineStr">
        <is>
          <t>مؤجلة 9</t>
        </is>
      </c>
      <c r="AF9" s="954" t="n"/>
      <c r="AG9" s="19" t="n"/>
      <c r="AH9" s="997" t="n">
        <v>5</v>
      </c>
      <c r="AI9" s="1034" t="inlineStr">
        <is>
          <t>مؤجلة 10</t>
        </is>
      </c>
      <c r="AJ9" s="1035" t="n"/>
      <c r="AK9" s="19" t="n"/>
      <c r="AL9" s="997" t="n">
        <v>3</v>
      </c>
      <c r="AM9" s="1076" t="inlineStr">
        <is>
          <t>مؤجلة 13</t>
        </is>
      </c>
      <c r="AN9" s="1077" t="n"/>
      <c r="AO9" s="32" t="n"/>
      <c r="AP9" s="261" t="n"/>
      <c r="AQ9" s="19" t="n"/>
      <c r="AR9" s="858" t="n"/>
    </row>
    <row r="10" ht="25" customHeight="1">
      <c r="A10" s="19" t="inlineStr">
        <is>
          <t>Tuesday</t>
        </is>
      </c>
      <c r="B10" s="19" t="n">
        <v>4</v>
      </c>
      <c r="C10" s="912" t="n"/>
      <c r="D10" s="28" t="n"/>
      <c r="E10" s="19" t="n"/>
      <c r="F10" s="261" t="n">
        <v>1</v>
      </c>
      <c r="G10" s="19" t="n"/>
      <c r="H10" s="858" t="n"/>
      <c r="J10" s="19" t="n">
        <v>6</v>
      </c>
      <c r="K10" s="877" t="n"/>
      <c r="L10" s="877" t="n"/>
      <c r="M10" s="19" t="n"/>
      <c r="N10" s="19" t="n">
        <v>3</v>
      </c>
      <c r="O10" s="261" t="n"/>
      <c r="P10" s="855" t="n"/>
      <c r="Q10" s="19" t="n"/>
      <c r="R10" s="19" t="n">
        <v>1</v>
      </c>
      <c r="S10" s="1064" t="inlineStr">
        <is>
          <t>World Cup U17 - 2009</t>
        </is>
      </c>
      <c r="T10" s="28" t="n"/>
      <c r="U10" s="19" t="n"/>
      <c r="V10" s="19" t="n">
        <v>5</v>
      </c>
      <c r="W10" s="262" t="n"/>
      <c r="X10" s="858" t="n"/>
      <c r="Y10" s="19" t="n"/>
      <c r="Z10" s="263" t="n">
        <v>2</v>
      </c>
      <c r="AA10" s="263" t="n"/>
      <c r="AB10" s="855" t="n"/>
      <c r="AC10" s="879" t="n"/>
      <c r="AD10" s="261" t="n">
        <v>2</v>
      </c>
      <c r="AE10" s="26" t="n"/>
      <c r="AF10" s="858" t="n"/>
      <c r="AG10" s="19" t="n"/>
      <c r="AH10" s="19" t="n">
        <v>6</v>
      </c>
      <c r="AI10" s="873" t="n"/>
      <c r="AJ10" s="874" t="n"/>
      <c r="AK10" s="19" t="n"/>
      <c r="AL10" s="19" t="n">
        <v>4</v>
      </c>
      <c r="AM10" s="46" t="n"/>
      <c r="AN10" s="47" t="n"/>
      <c r="AO10" s="32" t="n"/>
      <c r="AP10" s="261" t="n">
        <v>1</v>
      </c>
      <c r="AQ10" s="19" t="n"/>
      <c r="AR10" s="858" t="n"/>
    </row>
    <row r="11" ht="25" customHeight="1">
      <c r="A11" s="19" t="inlineStr">
        <is>
          <t>Wednesday</t>
        </is>
      </c>
      <c r="B11" s="19" t="n">
        <v>5</v>
      </c>
      <c r="C11" s="912" t="n"/>
      <c r="D11" s="28" t="n"/>
      <c r="E11" s="19" t="n"/>
      <c r="F11" s="261" t="n">
        <v>2</v>
      </c>
      <c r="G11" s="19" t="n"/>
      <c r="H11" s="858" t="n"/>
      <c r="I11" s="261" t="n"/>
      <c r="J11" s="19" t="n">
        <v>7</v>
      </c>
      <c r="K11" s="19" t="n"/>
      <c r="L11" s="858" t="n"/>
      <c r="M11" s="19" t="n"/>
      <c r="N11" s="19" t="n">
        <v>4</v>
      </c>
      <c r="O11" s="261" t="n"/>
      <c r="P11" s="855" t="n"/>
      <c r="Q11" s="19" t="n"/>
      <c r="R11" s="19" t="n">
        <v>2</v>
      </c>
      <c r="S11" s="912" t="n"/>
      <c r="T11" s="28" t="n"/>
      <c r="U11" s="19" t="n"/>
      <c r="V11" s="19" t="n">
        <v>6</v>
      </c>
      <c r="W11" s="262" t="n"/>
      <c r="X11" s="858" t="n"/>
      <c r="Y11" s="16" t="n"/>
      <c r="Z11" s="263" t="n">
        <v>3</v>
      </c>
      <c r="AA11" s="263" t="n"/>
      <c r="AB11" s="855" t="n"/>
      <c r="AC11" s="879" t="n"/>
      <c r="AD11" s="261" t="n">
        <v>3</v>
      </c>
      <c r="AE11" s="26" t="n"/>
      <c r="AF11" s="858" t="n"/>
      <c r="AG11" s="19" t="n"/>
      <c r="AH11" s="19" t="n">
        <v>7</v>
      </c>
      <c r="AI11" s="873" t="n"/>
      <c r="AJ11" s="874" t="n"/>
      <c r="AK11" s="19" t="n"/>
      <c r="AL11" s="19" t="n">
        <v>5</v>
      </c>
      <c r="AM11" s="920" t="n"/>
      <c r="AN11" s="876" t="n"/>
      <c r="AO11" s="33" t="n"/>
      <c r="AP11" s="261" t="n">
        <v>2</v>
      </c>
      <c r="AQ11" s="19" t="n"/>
      <c r="AR11" s="858" t="n"/>
    </row>
    <row r="12" ht="25" customHeight="1" thickBot="1">
      <c r="A12" s="17" t="inlineStr">
        <is>
          <t>Thursday</t>
        </is>
      </c>
      <c r="B12" s="17" t="n">
        <v>6</v>
      </c>
      <c r="C12" s="912" t="n"/>
      <c r="D12" s="38" t="n"/>
      <c r="E12" s="19" t="n"/>
      <c r="F12" s="248" t="n">
        <v>3</v>
      </c>
      <c r="G12" s="17" t="n"/>
      <c r="H12" s="858" t="n"/>
      <c r="J12" s="17" t="n">
        <v>8</v>
      </c>
      <c r="K12" s="62" t="inlineStr">
        <is>
          <t>W5</t>
        </is>
      </c>
      <c r="L12" s="858" t="n"/>
      <c r="M12" s="19" t="n"/>
      <c r="N12" s="17" t="n">
        <v>5</v>
      </c>
      <c r="O12" s="62" t="inlineStr">
        <is>
          <t>W10</t>
        </is>
      </c>
      <c r="P12" s="858" t="n"/>
      <c r="Q12" s="19" t="n"/>
      <c r="R12" s="17" t="n">
        <v>3</v>
      </c>
      <c r="S12" s="912" t="n"/>
      <c r="T12" s="38" t="n"/>
      <c r="U12" s="19" t="n"/>
      <c r="V12" s="17" t="n">
        <v>7</v>
      </c>
      <c r="W12" s="251" t="n"/>
      <c r="X12" s="858" t="n"/>
      <c r="Y12" s="19" t="n"/>
      <c r="Z12" s="247" t="n">
        <v>4</v>
      </c>
      <c r="AA12" s="247" t="n"/>
      <c r="AB12" s="855" t="n"/>
      <c r="AC12" s="879" t="n"/>
      <c r="AD12" s="248" t="n">
        <v>4</v>
      </c>
      <c r="AE12" s="17" t="n"/>
      <c r="AF12" s="858" t="n"/>
      <c r="AG12" s="19" t="n"/>
      <c r="AH12" s="17" t="n">
        <v>8</v>
      </c>
      <c r="AI12" s="62" t="inlineStr">
        <is>
          <t>W26</t>
        </is>
      </c>
      <c r="AJ12" s="858" t="n"/>
      <c r="AK12" s="34" t="n"/>
      <c r="AL12" s="17" t="n">
        <v>6</v>
      </c>
      <c r="AM12" s="17" t="n"/>
      <c r="AN12" s="858" t="n"/>
      <c r="AO12" s="33" t="n"/>
      <c r="AP12" s="248" t="n">
        <v>3</v>
      </c>
      <c r="AQ12" s="17" t="n"/>
      <c r="AR12" s="858" t="n"/>
    </row>
    <row r="13" ht="25" customHeight="1">
      <c r="A13" s="17" t="inlineStr">
        <is>
          <t>Friday</t>
        </is>
      </c>
      <c r="B13" s="17" t="n">
        <v>7</v>
      </c>
      <c r="C13" s="912" t="n"/>
      <c r="D13" s="38" t="n"/>
      <c r="E13" s="19" t="n"/>
      <c r="F13" s="248" t="n">
        <v>4</v>
      </c>
      <c r="G13" s="62" t="inlineStr">
        <is>
          <t>W1</t>
        </is>
      </c>
      <c r="H13" s="858" t="n"/>
      <c r="I13" s="261" t="n"/>
      <c r="J13" s="17" t="n">
        <v>9</v>
      </c>
      <c r="K13" s="17" t="n"/>
      <c r="L13" s="858" t="n"/>
      <c r="M13" s="19" t="n"/>
      <c r="N13" s="17" t="n">
        <v>6</v>
      </c>
      <c r="O13" s="1078" t="inlineStr">
        <is>
          <t>Camp 2009</t>
        </is>
      </c>
      <c r="P13" s="20" t="n"/>
      <c r="Q13" s="19" t="n"/>
      <c r="R13" s="17" t="n">
        <v>4</v>
      </c>
      <c r="S13" s="912" t="n"/>
      <c r="T13" s="324" t="inlineStr">
        <is>
          <t>W13</t>
        </is>
      </c>
      <c r="U13" s="19" t="n"/>
      <c r="V13" s="17" t="n">
        <v>8</v>
      </c>
      <c r="W13" s="251" t="n"/>
      <c r="X13" s="858" t="n"/>
      <c r="Y13" s="16" t="n"/>
      <c r="Z13" s="247" t="n">
        <v>5</v>
      </c>
      <c r="AA13" s="900" t="inlineStr">
        <is>
          <t>W18</t>
        </is>
      </c>
      <c r="AB13" s="874" t="n"/>
      <c r="AC13" s="879" t="n"/>
      <c r="AD13" s="248" t="n">
        <v>5</v>
      </c>
      <c r="AE13" s="17" t="n"/>
      <c r="AF13" s="858" t="n"/>
      <c r="AG13" s="19" t="n"/>
      <c r="AH13" s="17" t="n">
        <v>9</v>
      </c>
      <c r="AI13" s="247" t="n"/>
      <c r="AJ13" s="855" t="n"/>
      <c r="AK13" s="886" t="inlineStr">
        <is>
          <t>Hajj</t>
        </is>
      </c>
      <c r="AL13" s="67" t="n">
        <v>7</v>
      </c>
      <c r="AM13" s="62" t="inlineStr">
        <is>
          <t>W31</t>
        </is>
      </c>
      <c r="AN13" s="858" t="n"/>
      <c r="AO13" s="33" t="n"/>
      <c r="AP13" s="248" t="n">
        <v>4</v>
      </c>
      <c r="AQ13" s="17" t="n"/>
      <c r="AR13" s="858" t="n"/>
    </row>
    <row r="14" ht="25" customHeight="1" thickBot="1">
      <c r="A14" s="17" t="inlineStr">
        <is>
          <t>Saturday</t>
        </is>
      </c>
      <c r="B14" s="17" t="n">
        <v>8</v>
      </c>
      <c r="C14" s="912" t="n"/>
      <c r="D14" s="38" t="n"/>
      <c r="E14" s="19" t="n"/>
      <c r="F14" s="248" t="n">
        <v>5</v>
      </c>
      <c r="G14" s="17" t="n"/>
      <c r="H14" s="858" t="n"/>
      <c r="I14" s="261" t="n"/>
      <c r="J14" s="17" t="n">
        <v>10</v>
      </c>
      <c r="K14" s="17" t="n"/>
      <c r="L14" s="858" t="n"/>
      <c r="M14" s="19" t="n"/>
      <c r="N14" s="17" t="n">
        <v>7</v>
      </c>
      <c r="O14" s="912" t="n"/>
      <c r="P14" s="20" t="n"/>
      <c r="Q14" s="19" t="n"/>
      <c r="R14" s="17" t="n">
        <v>5</v>
      </c>
      <c r="S14" s="912" t="n"/>
      <c r="T14" s="38" t="n"/>
      <c r="U14" s="19" t="n"/>
      <c r="V14" s="17" t="n">
        <v>9</v>
      </c>
      <c r="W14" s="251" t="n"/>
      <c r="X14" s="858" t="n"/>
      <c r="Y14" s="19" t="n"/>
      <c r="Z14" s="247" t="n">
        <v>6</v>
      </c>
      <c r="AA14" s="888" t="n"/>
      <c r="AB14" s="874" t="n"/>
      <c r="AC14" s="879" t="n"/>
      <c r="AD14" s="248" t="n">
        <v>6</v>
      </c>
      <c r="AE14" s="17" t="n"/>
      <c r="AF14" s="858" t="n"/>
      <c r="AG14" s="19" t="n"/>
      <c r="AH14" s="17" t="n">
        <v>10</v>
      </c>
      <c r="AI14" s="247" t="n"/>
      <c r="AJ14" s="855" t="n"/>
      <c r="AK14" s="879" t="n"/>
      <c r="AL14" s="251" t="n">
        <v>8</v>
      </c>
      <c r="AM14" s="17" t="n"/>
      <c r="AN14" s="858" t="n"/>
      <c r="AO14" s="33" t="n"/>
      <c r="AP14" s="248" t="n">
        <v>5</v>
      </c>
      <c r="AQ14" s="17" t="n"/>
      <c r="AR14" s="858" t="n"/>
    </row>
    <row r="15" ht="25" customHeight="1">
      <c r="A15" s="19" t="inlineStr">
        <is>
          <t>Sunday</t>
        </is>
      </c>
      <c r="B15" s="19" t="n">
        <v>9</v>
      </c>
      <c r="C15" s="912" t="n"/>
      <c r="D15" s="28" t="n"/>
      <c r="E15" s="19" t="n"/>
      <c r="F15" s="261" t="n">
        <v>6</v>
      </c>
      <c r="G15" s="19" t="n"/>
      <c r="H15" s="858" t="n"/>
      <c r="J15" s="19" t="n">
        <v>11</v>
      </c>
      <c r="K15" s="19" t="n"/>
      <c r="L15" s="858" t="n"/>
      <c r="M15" s="19" t="n"/>
      <c r="N15" s="26" t="n">
        <v>8</v>
      </c>
      <c r="O15" s="912" t="n"/>
      <c r="P15" s="28" t="n"/>
      <c r="Q15" s="10" t="n"/>
      <c r="R15" s="19" t="n">
        <v>6</v>
      </c>
      <c r="S15" s="912" t="n"/>
      <c r="T15" s="28" t="n"/>
      <c r="U15" s="19" t="n"/>
      <c r="V15" s="19" t="n">
        <v>10</v>
      </c>
      <c r="W15" s="262" t="n"/>
      <c r="X15" s="858" t="n"/>
      <c r="Y15" s="19" t="n"/>
      <c r="Z15" s="271" t="n">
        <v>7</v>
      </c>
      <c r="AA15" s="19" t="n"/>
      <c r="AB15" s="858" t="n"/>
      <c r="AC15" s="879" t="n"/>
      <c r="AD15" s="348" t="n">
        <v>7</v>
      </c>
      <c r="AE15" s="26" t="n"/>
      <c r="AF15" s="858" t="n"/>
      <c r="AG15" s="19" t="n"/>
      <c r="AH15" s="19" t="n">
        <v>11</v>
      </c>
      <c r="AI15" s="263" t="n"/>
      <c r="AJ15" s="855" t="n"/>
      <c r="AK15" s="879" t="n"/>
      <c r="AL15" s="262" t="n">
        <v>9</v>
      </c>
      <c r="AM15" s="263" t="n"/>
      <c r="AN15" s="855" t="n"/>
      <c r="AO15" s="33" t="n"/>
      <c r="AP15" s="85" t="n">
        <v>6</v>
      </c>
      <c r="AQ15" s="262" t="n"/>
      <c r="AR15" s="858" t="n"/>
    </row>
    <row r="16" ht="25" customHeight="1">
      <c r="A16" s="19" t="inlineStr">
        <is>
          <t>Monday</t>
        </is>
      </c>
      <c r="B16" s="19" t="n">
        <v>10</v>
      </c>
      <c r="C16" s="912" t="n"/>
      <c r="D16" s="28" t="n"/>
      <c r="E16" s="19" t="n"/>
      <c r="F16" s="261" t="n">
        <v>7</v>
      </c>
      <c r="G16" s="19" t="n"/>
      <c r="H16" s="858" t="n"/>
      <c r="I16" s="261" t="n"/>
      <c r="J16" s="19" t="n">
        <v>12</v>
      </c>
      <c r="K16" s="19" t="n"/>
      <c r="L16" s="858" t="n"/>
      <c r="M16" s="19" t="n"/>
      <c r="N16" s="26" t="n">
        <v>9</v>
      </c>
      <c r="O16" s="912" t="n"/>
      <c r="P16" s="917" t="inlineStr">
        <is>
          <t>FIFA</t>
        </is>
      </c>
      <c r="Q16" s="16" t="n"/>
      <c r="R16" s="19" t="n">
        <v>7</v>
      </c>
      <c r="S16" s="912" t="n"/>
      <c r="T16" s="28" t="n"/>
      <c r="U16" s="19" t="n"/>
      <c r="V16" s="19" t="n">
        <v>11</v>
      </c>
      <c r="W16" s="262" t="n"/>
      <c r="X16" s="858" t="n"/>
      <c r="Y16" s="1006" t="inlineStr">
        <is>
          <t>RAMADAN</t>
        </is>
      </c>
      <c r="Z16" s="999" t="n">
        <v>8</v>
      </c>
      <c r="AA16" s="1000" t="inlineStr">
        <is>
          <t>مؤجلة 7</t>
        </is>
      </c>
      <c r="AB16" s="954" t="n"/>
      <c r="AC16" s="879" t="n"/>
      <c r="AD16" s="44" t="n">
        <v>8</v>
      </c>
      <c r="AE16" s="26" t="n"/>
      <c r="AF16" s="858" t="n"/>
      <c r="AG16" s="19" t="n"/>
      <c r="AH16" s="19" t="n">
        <v>12</v>
      </c>
      <c r="AI16" s="62" t="inlineStr">
        <is>
          <t>W27</t>
        </is>
      </c>
      <c r="AJ16" s="858" t="n"/>
      <c r="AK16" s="879" t="n"/>
      <c r="AL16" s="262" t="n">
        <v>10</v>
      </c>
      <c r="AM16" s="920" t="n"/>
      <c r="AN16" s="876" t="n"/>
      <c r="AO16" s="33" t="n"/>
      <c r="AP16" s="85" t="n">
        <v>7</v>
      </c>
      <c r="AQ16" s="329" t="inlineStr">
        <is>
          <t>FIFA</t>
        </is>
      </c>
      <c r="AR16" s="861" t="n"/>
    </row>
    <row r="17" ht="25" customHeight="1" thickBot="1">
      <c r="A17" s="19" t="inlineStr">
        <is>
          <t>Tuesday</t>
        </is>
      </c>
      <c r="B17" s="19" t="n">
        <v>11</v>
      </c>
      <c r="C17" s="912" t="n"/>
      <c r="D17" s="28" t="n"/>
      <c r="E17" s="19" t="n"/>
      <c r="F17" s="261" t="n">
        <v>8</v>
      </c>
      <c r="G17" s="19" t="n"/>
      <c r="H17" s="858" t="n"/>
      <c r="I17" s="261" t="n"/>
      <c r="J17" s="19" t="n">
        <v>13</v>
      </c>
      <c r="K17" s="62" t="inlineStr">
        <is>
          <t>W6</t>
        </is>
      </c>
      <c r="L17" s="858" t="n"/>
      <c r="M17" s="19" t="n"/>
      <c r="N17" s="26" t="n">
        <v>10</v>
      </c>
      <c r="O17" s="912" t="n"/>
      <c r="P17" s="862" t="n"/>
      <c r="Q17" s="16" t="n"/>
      <c r="R17" s="19" t="n">
        <v>8</v>
      </c>
      <c r="S17" s="912" t="n"/>
      <c r="T17" s="324" t="inlineStr">
        <is>
          <t>W14</t>
        </is>
      </c>
      <c r="U17" s="19" t="n"/>
      <c r="V17" s="19" t="n">
        <v>12</v>
      </c>
      <c r="W17" s="262" t="n"/>
      <c r="X17" s="858" t="n"/>
      <c r="Y17" s="859" t="n"/>
      <c r="Z17" s="348" t="n">
        <v>9</v>
      </c>
      <c r="AA17" s="19" t="n"/>
      <c r="AB17" s="858" t="n"/>
      <c r="AC17" s="35" t="n"/>
      <c r="AD17" s="348" t="n">
        <v>9</v>
      </c>
      <c r="AE17" s="26" t="n"/>
      <c r="AF17" s="858" t="n"/>
      <c r="AG17" s="19" t="n"/>
      <c r="AH17" s="19" t="n">
        <v>13</v>
      </c>
      <c r="AI17" s="263" t="n"/>
      <c r="AJ17" s="855" t="n"/>
      <c r="AK17" s="879" t="n"/>
      <c r="AL17" s="262" t="n">
        <v>11</v>
      </c>
      <c r="AM17" s="885" t="inlineStr">
        <is>
          <t>W32</t>
        </is>
      </c>
      <c r="AN17" s="876" t="n"/>
      <c r="AO17" s="33" t="n"/>
      <c r="AP17" s="85" t="n">
        <v>8</v>
      </c>
      <c r="AR17" s="862" t="n"/>
    </row>
    <row r="18" ht="25" customHeight="1">
      <c r="A18" s="19" t="inlineStr">
        <is>
          <t>Wednesday</t>
        </is>
      </c>
      <c r="B18" s="19" t="n">
        <v>12</v>
      </c>
      <c r="C18" s="912" t="n"/>
      <c r="D18" s="28" t="n"/>
      <c r="E18" s="19" t="n"/>
      <c r="F18" s="261" t="n">
        <v>9</v>
      </c>
      <c r="G18" s="19" t="n"/>
      <c r="H18" s="858" t="n"/>
      <c r="J18" s="19" t="n">
        <v>14</v>
      </c>
      <c r="K18" s="1079" t="inlineStr">
        <is>
          <t xml:space="preserve">Camp </t>
        </is>
      </c>
      <c r="L18" s="28" t="n"/>
      <c r="M18" s="19" t="n"/>
      <c r="N18" s="19" t="n">
        <v>11</v>
      </c>
      <c r="O18" s="912" t="n"/>
      <c r="P18" s="862" t="n"/>
      <c r="Q18" s="16" t="n"/>
      <c r="R18" s="19" t="n">
        <v>9</v>
      </c>
      <c r="S18" s="912" t="n"/>
      <c r="T18" s="28" t="n"/>
      <c r="U18" s="19" t="n"/>
      <c r="V18" s="19" t="n">
        <v>13</v>
      </c>
      <c r="W18" s="262" t="n"/>
      <c r="X18" s="858" t="n"/>
      <c r="Y18" s="859" t="n"/>
      <c r="Z18" s="261" t="n">
        <v>10</v>
      </c>
      <c r="AA18" s="19" t="n"/>
      <c r="AB18" s="858" t="n"/>
      <c r="AC18" s="35" t="n"/>
      <c r="AD18" s="261" t="n">
        <v>10</v>
      </c>
      <c r="AE18" s="26" t="n"/>
      <c r="AF18" s="858" t="n"/>
      <c r="AG18" s="19" t="n"/>
      <c r="AH18" s="19" t="n">
        <v>14</v>
      </c>
      <c r="AI18" s="263" t="n"/>
      <c r="AJ18" s="855" t="n"/>
      <c r="AK18" s="879" t="n"/>
      <c r="AL18" s="262" t="n">
        <v>12</v>
      </c>
      <c r="AM18" s="920" t="n"/>
      <c r="AN18" s="876" t="n"/>
      <c r="AO18" s="30" t="n"/>
      <c r="AP18" s="85" t="n">
        <v>9</v>
      </c>
      <c r="AR18" s="862" t="n"/>
    </row>
    <row r="19" ht="25" customHeight="1" thickBot="1">
      <c r="A19" s="17" t="inlineStr">
        <is>
          <t>Thursday</t>
        </is>
      </c>
      <c r="B19" s="17" t="n">
        <v>13</v>
      </c>
      <c r="C19" s="912" t="n"/>
      <c r="D19" s="38" t="n"/>
      <c r="E19" s="261" t="n"/>
      <c r="F19" s="247" t="n">
        <v>10</v>
      </c>
      <c r="G19" s="17" t="n"/>
      <c r="H19" s="858" t="n"/>
      <c r="I19" s="261" t="n"/>
      <c r="J19" s="17" t="n">
        <v>15</v>
      </c>
      <c r="K19" s="898" t="n"/>
      <c r="L19" s="38" t="n"/>
      <c r="M19" s="19" t="n"/>
      <c r="N19" s="17" t="n">
        <v>12</v>
      </c>
      <c r="O19" s="912" t="n"/>
      <c r="P19" s="862" t="n"/>
      <c r="Q19" s="16" t="n"/>
      <c r="R19" s="17" t="n">
        <v>10</v>
      </c>
      <c r="S19" s="912" t="n"/>
      <c r="T19" s="38" t="n"/>
      <c r="U19" s="19" t="n"/>
      <c r="V19" s="17" t="n">
        <v>14</v>
      </c>
      <c r="W19" s="251" t="n"/>
      <c r="X19" s="858" t="n"/>
      <c r="Y19" s="859" t="n"/>
      <c r="Z19" s="248" t="n">
        <v>11</v>
      </c>
      <c r="AA19" s="62" t="inlineStr">
        <is>
          <t>W19</t>
        </is>
      </c>
      <c r="AB19" s="858" t="n"/>
      <c r="AC19" s="35" t="n"/>
      <c r="AD19" s="248" t="n">
        <v>11</v>
      </c>
      <c r="AE19" s="17" t="n"/>
      <c r="AF19" s="858" t="n"/>
      <c r="AG19" s="19" t="n"/>
      <c r="AH19" s="17" t="n">
        <v>15</v>
      </c>
      <c r="AI19" s="247" t="n"/>
      <c r="AJ19" s="855" t="n"/>
      <c r="AK19" s="892" t="n"/>
      <c r="AL19" s="251" t="n">
        <v>13</v>
      </c>
      <c r="AM19" s="1045" t="n"/>
      <c r="AN19" s="876" t="n"/>
      <c r="AO19" s="32" t="n"/>
      <c r="AP19" s="85" t="n">
        <v>10</v>
      </c>
      <c r="AR19" s="862" t="n"/>
    </row>
    <row r="20" ht="25" customHeight="1">
      <c r="A20" s="17" t="inlineStr">
        <is>
          <t>Friday</t>
        </is>
      </c>
      <c r="B20" s="17" t="n">
        <v>14</v>
      </c>
      <c r="C20" s="912" t="n"/>
      <c r="D20" s="38" t="n"/>
      <c r="E20" s="261" t="n"/>
      <c r="F20" s="247" t="n">
        <v>11</v>
      </c>
      <c r="G20" s="62" t="inlineStr">
        <is>
          <t>W2</t>
        </is>
      </c>
      <c r="H20" s="858" t="n"/>
      <c r="I20" s="261" t="n"/>
      <c r="J20" s="17" t="n">
        <v>16</v>
      </c>
      <c r="K20" s="1080" t="inlineStr">
        <is>
          <t>Gulf Cup U17 - 2009</t>
        </is>
      </c>
      <c r="L20" s="38" t="n"/>
      <c r="M20" s="19" t="n"/>
      <c r="N20" s="17" t="n">
        <v>13</v>
      </c>
      <c r="O20" s="912" t="n"/>
      <c r="P20" s="862" t="n"/>
      <c r="Q20" s="16" t="n"/>
      <c r="R20" s="17" t="n">
        <v>11</v>
      </c>
      <c r="S20" s="912" t="n"/>
      <c r="T20" s="38" t="n"/>
      <c r="U20" s="19" t="n"/>
      <c r="V20" s="17" t="n">
        <v>15</v>
      </c>
      <c r="W20" s="251" t="n"/>
      <c r="X20" s="858" t="n"/>
      <c r="Y20" s="859" t="n"/>
      <c r="Z20" s="248" t="n">
        <v>12</v>
      </c>
      <c r="AA20" s="1045" t="n"/>
      <c r="AB20" s="876" t="n"/>
      <c r="AC20" s="35" t="n"/>
      <c r="AD20" s="248" t="n">
        <v>12</v>
      </c>
      <c r="AE20" s="17" t="n"/>
      <c r="AF20" s="858" t="n"/>
      <c r="AG20" s="19" t="n"/>
      <c r="AH20" s="17" t="n">
        <v>16</v>
      </c>
      <c r="AI20" s="62" t="inlineStr">
        <is>
          <t>W28</t>
        </is>
      </c>
      <c r="AJ20" s="858" t="n"/>
      <c r="AK20" s="36" t="n">
        <v>8</v>
      </c>
      <c r="AL20" s="1066" t="n">
        <v>14</v>
      </c>
      <c r="AM20" s="1067" t="inlineStr">
        <is>
          <t>مؤجلة 14</t>
        </is>
      </c>
      <c r="AN20" s="1068" t="n"/>
      <c r="AO20" s="32" t="n"/>
      <c r="AP20" s="85" t="n">
        <v>11</v>
      </c>
      <c r="AR20" s="862" t="n"/>
    </row>
    <row r="21" ht="25" customHeight="1">
      <c r="A21" s="17" t="inlineStr">
        <is>
          <t>Saturday</t>
        </is>
      </c>
      <c r="B21" s="17" t="n">
        <v>15</v>
      </c>
      <c r="C21" s="912" t="n"/>
      <c r="D21" s="38" t="n"/>
      <c r="E21" s="261" t="n"/>
      <c r="F21" s="247" t="n">
        <v>12</v>
      </c>
      <c r="G21" s="17" t="n"/>
      <c r="H21" s="858" t="n"/>
      <c r="I21" s="261" t="n"/>
      <c r="J21" s="17" t="n">
        <v>17</v>
      </c>
      <c r="K21" s="840" t="n"/>
      <c r="L21" s="38" t="n"/>
      <c r="M21" s="19" t="n"/>
      <c r="N21" s="17" t="n">
        <v>14</v>
      </c>
      <c r="O21" s="912" t="n"/>
      <c r="P21" s="862" t="n"/>
      <c r="Q21" s="16" t="n"/>
      <c r="R21" s="17" t="n">
        <v>12</v>
      </c>
      <c r="S21" s="912" t="n"/>
      <c r="T21" s="324" t="inlineStr">
        <is>
          <t>W15</t>
        </is>
      </c>
      <c r="U21" s="19" t="n"/>
      <c r="V21" s="17" t="n">
        <v>16</v>
      </c>
      <c r="W21" s="251" t="n"/>
      <c r="X21" s="858" t="n"/>
      <c r="Y21" s="859" t="n"/>
      <c r="Z21" s="248" t="n">
        <v>13</v>
      </c>
      <c r="AA21" s="1045" t="n"/>
      <c r="AB21" s="876" t="n"/>
      <c r="AC21" s="35" t="n"/>
      <c r="AD21" s="248" t="n">
        <v>13</v>
      </c>
      <c r="AE21" s="17" t="n"/>
      <c r="AF21" s="858" t="n"/>
      <c r="AG21" s="19" t="n"/>
      <c r="AH21" s="17" t="n">
        <v>17</v>
      </c>
      <c r="AI21" s="247" t="n"/>
      <c r="AJ21" s="855" t="n"/>
      <c r="AK21" s="37" t="n">
        <v>9</v>
      </c>
      <c r="AL21" s="251" t="n">
        <v>15</v>
      </c>
      <c r="AM21" s="1045" t="n"/>
      <c r="AN21" s="876" t="n"/>
      <c r="AO21" s="33" t="n"/>
      <c r="AP21" s="85" t="n">
        <v>12</v>
      </c>
      <c r="AR21" s="862" t="n"/>
    </row>
    <row r="22" ht="25" customHeight="1">
      <c r="A22" s="19" t="inlineStr">
        <is>
          <t>Sunday</t>
        </is>
      </c>
      <c r="B22" s="19" t="n">
        <v>16</v>
      </c>
      <c r="C22" s="912" t="n"/>
      <c r="D22" s="28" t="n"/>
      <c r="E22" s="261" t="n"/>
      <c r="F22" s="271" t="n">
        <v>13</v>
      </c>
      <c r="G22" s="19" t="n"/>
      <c r="H22" s="858" t="n"/>
      <c r="I22" s="261" t="n"/>
      <c r="J22" s="19" t="n">
        <v>18</v>
      </c>
      <c r="K22" s="840" t="n"/>
      <c r="L22" s="324" t="inlineStr">
        <is>
          <t>W7</t>
        </is>
      </c>
      <c r="M22" s="19" t="n"/>
      <c r="N22" s="26" t="n">
        <v>15</v>
      </c>
      <c r="O22" s="912" t="n"/>
      <c r="P22" s="862" t="n"/>
      <c r="Q22" s="16" t="n"/>
      <c r="R22" s="26" t="n">
        <v>13</v>
      </c>
      <c r="S22" s="898" t="n"/>
      <c r="T22" s="28" t="n"/>
      <c r="U22" s="19" t="n"/>
      <c r="V22" s="19" t="n">
        <v>17</v>
      </c>
      <c r="W22" s="262" t="n"/>
      <c r="X22" s="858" t="n"/>
      <c r="Y22" s="859" t="n"/>
      <c r="Z22" s="348" t="n">
        <v>14</v>
      </c>
      <c r="AA22" s="920" t="n"/>
      <c r="AB22" s="876" t="n"/>
      <c r="AC22" s="35" t="n"/>
      <c r="AD22" s="348" t="n">
        <v>14</v>
      </c>
      <c r="AE22" s="26" t="n"/>
      <c r="AF22" s="858" t="n"/>
      <c r="AG22" s="19" t="n"/>
      <c r="AH22" s="19" t="n">
        <v>18</v>
      </c>
      <c r="AI22" s="263" t="n"/>
      <c r="AJ22" s="855" t="n"/>
      <c r="AK22" s="37" t="n">
        <v>10</v>
      </c>
      <c r="AL22" s="262" t="n">
        <v>16</v>
      </c>
      <c r="AM22" s="920" t="n"/>
      <c r="AN22" s="876" t="n"/>
      <c r="AO22" s="33" t="n"/>
      <c r="AP22" s="85" t="n">
        <v>13</v>
      </c>
      <c r="AR22" s="862" t="n"/>
    </row>
    <row r="23" ht="25" customHeight="1">
      <c r="A23" s="19" t="inlineStr">
        <is>
          <t>Monday</t>
        </is>
      </c>
      <c r="B23" s="19" t="n">
        <v>17</v>
      </c>
      <c r="C23" s="912" t="n"/>
      <c r="D23" s="28" t="n"/>
      <c r="E23" s="261" t="n"/>
      <c r="F23" s="263" t="n">
        <v>14</v>
      </c>
      <c r="G23" s="19" t="n"/>
      <c r="H23" s="858" t="n"/>
      <c r="I23" s="261" t="n"/>
      <c r="J23" s="19" t="n">
        <v>19</v>
      </c>
      <c r="K23" s="840" t="n"/>
      <c r="L23" s="28" t="n"/>
      <c r="M23" s="19" t="n"/>
      <c r="N23" s="26" t="n">
        <v>16</v>
      </c>
      <c r="O23" s="912" t="n"/>
      <c r="P23" s="862" t="n"/>
      <c r="Q23" s="16" t="n"/>
      <c r="R23" s="19" t="n">
        <v>14</v>
      </c>
      <c r="S23" s="19" t="n"/>
      <c r="T23" s="858" t="n"/>
      <c r="U23" s="19" t="n"/>
      <c r="V23" s="19" t="n">
        <v>18</v>
      </c>
      <c r="W23" s="1030" t="inlineStr">
        <is>
          <t>Camp 2009</t>
        </is>
      </c>
      <c r="X23" s="31" t="n"/>
      <c r="Y23" s="859" t="n"/>
      <c r="Z23" s="348" t="n">
        <v>15</v>
      </c>
      <c r="AA23" s="62" t="inlineStr">
        <is>
          <t>W20</t>
        </is>
      </c>
      <c r="AB23" s="858" t="n"/>
      <c r="AC23" s="35" t="n"/>
      <c r="AD23" s="348" t="n">
        <v>15</v>
      </c>
      <c r="AE23" s="62" t="inlineStr">
        <is>
          <t>W23</t>
        </is>
      </c>
      <c r="AF23" s="858" t="n"/>
      <c r="AG23" s="261" t="n"/>
      <c r="AH23" s="997" t="n">
        <v>19</v>
      </c>
      <c r="AI23" s="1005" t="inlineStr">
        <is>
          <t>مؤجلة 11</t>
        </is>
      </c>
      <c r="AJ23" s="953" t="n"/>
      <c r="AK23" s="37" t="n">
        <v>11</v>
      </c>
      <c r="AL23" s="262" t="n">
        <v>17</v>
      </c>
      <c r="AM23" s="920" t="n"/>
      <c r="AN23" s="876" t="n"/>
      <c r="AO23" s="33" t="n"/>
      <c r="AP23" s="85" t="n">
        <v>14</v>
      </c>
      <c r="AR23" s="862" t="n"/>
    </row>
    <row r="24" ht="25" customHeight="1">
      <c r="A24" s="19" t="inlineStr">
        <is>
          <t>Tuesday</t>
        </is>
      </c>
      <c r="B24" s="19" t="n">
        <v>18</v>
      </c>
      <c r="C24" s="912" t="n"/>
      <c r="D24" s="28" t="n"/>
      <c r="E24" s="261" t="n"/>
      <c r="F24" s="263" t="n">
        <v>15</v>
      </c>
      <c r="G24" s="62" t="inlineStr">
        <is>
          <t>W3</t>
        </is>
      </c>
      <c r="H24" s="858" t="n"/>
      <c r="I24" s="261" t="n"/>
      <c r="J24" s="19" t="n">
        <v>20</v>
      </c>
      <c r="K24" s="840" t="n"/>
      <c r="L24" s="28" t="n"/>
      <c r="M24" s="19" t="n"/>
      <c r="N24" s="26" t="n">
        <v>17</v>
      </c>
      <c r="O24" s="912" t="n"/>
      <c r="P24" s="865" t="n"/>
      <c r="Q24" s="16" t="n"/>
      <c r="R24" s="997" t="n">
        <v>15</v>
      </c>
      <c r="S24" s="1000" t="inlineStr">
        <is>
          <t>مؤجلة 4</t>
        </is>
      </c>
      <c r="T24" s="954" t="n"/>
      <c r="U24" s="19" t="n"/>
      <c r="V24" s="19" t="n">
        <v>19</v>
      </c>
      <c r="W24" s="912" t="n"/>
      <c r="X24" s="31" t="n"/>
      <c r="Y24" s="859" t="n"/>
      <c r="Z24" s="348" t="n">
        <v>16</v>
      </c>
      <c r="AA24" s="19" t="n"/>
      <c r="AB24" s="858" t="n"/>
      <c r="AC24" s="35" t="n"/>
      <c r="AD24" s="348" t="n">
        <v>16</v>
      </c>
      <c r="AE24" s="26" t="n"/>
      <c r="AF24" s="858" t="n"/>
      <c r="AG24" s="261" t="n"/>
      <c r="AH24" s="19" t="n">
        <v>20</v>
      </c>
      <c r="AI24" s="263" t="n"/>
      <c r="AJ24" s="855" t="n"/>
      <c r="AK24" s="37" t="n">
        <v>12</v>
      </c>
      <c r="AL24" s="262" t="n">
        <v>18</v>
      </c>
      <c r="AM24" s="19" t="n"/>
      <c r="AN24" s="858" t="n"/>
      <c r="AO24" s="33" t="n"/>
      <c r="AP24" s="85" t="n">
        <v>15</v>
      </c>
      <c r="AR24" s="862" t="n"/>
    </row>
    <row r="25" ht="25" customHeight="1" thickBot="1">
      <c r="A25" s="19" t="inlineStr">
        <is>
          <t>Wednesday</t>
        </is>
      </c>
      <c r="B25" s="19" t="n">
        <v>19</v>
      </c>
      <c r="C25" s="912" t="n"/>
      <c r="D25" s="28" t="n"/>
      <c r="E25" s="261" t="n"/>
      <c r="F25" s="263" t="n">
        <v>16</v>
      </c>
      <c r="G25" s="19" t="n"/>
      <c r="H25" s="858" t="n"/>
      <c r="I25" s="261" t="n"/>
      <c r="J25" s="19" t="n">
        <v>21</v>
      </c>
      <c r="K25" s="840" t="n"/>
      <c r="L25" s="28" t="n"/>
      <c r="M25" s="19" t="n"/>
      <c r="N25" s="26" t="n">
        <v>18</v>
      </c>
      <c r="O25" s="1081" t="n"/>
      <c r="P25" s="28" t="n"/>
      <c r="Q25" s="16" t="n"/>
      <c r="R25" s="19" t="n">
        <v>16</v>
      </c>
      <c r="S25" s="19" t="n"/>
      <c r="T25" s="858" t="n"/>
      <c r="U25" s="19" t="n"/>
      <c r="V25" s="19" t="n">
        <v>20</v>
      </c>
      <c r="W25" s="912" t="n"/>
      <c r="X25" s="31" t="n"/>
      <c r="Y25" s="859" t="n"/>
      <c r="Z25" s="348" t="n">
        <v>17</v>
      </c>
      <c r="AA25" s="19" t="n"/>
      <c r="AB25" s="858" t="n"/>
      <c r="AC25" s="35" t="n"/>
      <c r="AD25" s="348" t="n">
        <v>17</v>
      </c>
      <c r="AE25" s="26" t="n"/>
      <c r="AF25" s="858" t="n"/>
      <c r="AG25" s="261" t="n"/>
      <c r="AH25" s="19" t="n">
        <v>21</v>
      </c>
      <c r="AI25" s="263" t="n"/>
      <c r="AJ25" s="855" t="n"/>
      <c r="AK25" s="37" t="n">
        <v>13</v>
      </c>
      <c r="AL25" s="262" t="n">
        <v>19</v>
      </c>
      <c r="AM25" s="19" t="n"/>
      <c r="AN25" s="858" t="n"/>
      <c r="AO25" s="261" t="n"/>
      <c r="AP25" s="263" t="n">
        <v>16</v>
      </c>
      <c r="AQ25" s="19" t="n"/>
      <c r="AR25" s="858" t="n"/>
    </row>
    <row r="26" ht="25" customHeight="1" thickBot="1">
      <c r="A26" s="17" t="inlineStr">
        <is>
          <t>Thursday</t>
        </is>
      </c>
      <c r="B26" s="17" t="n">
        <v>20</v>
      </c>
      <c r="C26" s="912" t="n"/>
      <c r="D26" s="38" t="n"/>
      <c r="E26" s="261" t="n"/>
      <c r="F26" s="247" t="n">
        <v>17</v>
      </c>
      <c r="G26" s="17" t="n"/>
      <c r="H26" s="858" t="n"/>
      <c r="I26" s="261" t="n"/>
      <c r="J26" s="17" t="n">
        <v>22</v>
      </c>
      <c r="K26" s="840" t="n"/>
      <c r="L26" s="38" t="n"/>
      <c r="M26" s="19" t="n"/>
      <c r="N26" s="17" t="n">
        <v>19</v>
      </c>
      <c r="O26" s="1082" t="inlineStr">
        <is>
          <t>World Cup U17 - 2009</t>
        </is>
      </c>
      <c r="P26" s="38" t="n"/>
      <c r="Q26" s="16" t="n"/>
      <c r="R26" s="17" t="n">
        <v>17</v>
      </c>
      <c r="S26" s="17" t="n"/>
      <c r="T26" s="858" t="n"/>
      <c r="U26" s="19" t="n"/>
      <c r="V26" s="17" t="n">
        <v>21</v>
      </c>
      <c r="W26" s="912" t="n"/>
      <c r="X26" s="20" t="n"/>
      <c r="Y26" s="859" t="n"/>
      <c r="Z26" s="248" t="n">
        <v>18</v>
      </c>
      <c r="AA26" s="17" t="n"/>
      <c r="AB26" s="858" t="n"/>
      <c r="AC26" s="35" t="n"/>
      <c r="AD26" s="247" t="n">
        <v>18</v>
      </c>
      <c r="AE26" s="17" t="n"/>
      <c r="AF26" s="858" t="n"/>
      <c r="AG26" s="261" t="n"/>
      <c r="AH26" s="17" t="n">
        <v>22</v>
      </c>
      <c r="AI26" s="247" t="n"/>
      <c r="AJ26" s="855" t="n"/>
      <c r="AK26" s="40" t="n">
        <v>14</v>
      </c>
      <c r="AL26" s="67" t="n">
        <v>20</v>
      </c>
      <c r="AM26" s="17" t="n"/>
      <c r="AN26" s="858" t="n"/>
      <c r="AO26" s="261" t="n"/>
      <c r="AP26" s="247" t="n">
        <v>17</v>
      </c>
      <c r="AQ26" s="17" t="n"/>
      <c r="AR26" s="858" t="n"/>
    </row>
    <row r="27" ht="25" customHeight="1">
      <c r="A27" s="17" t="inlineStr">
        <is>
          <t>Friday</t>
        </is>
      </c>
      <c r="B27" s="17" t="n">
        <v>21</v>
      </c>
      <c r="C27" s="912" t="n"/>
      <c r="D27" s="38" t="n"/>
      <c r="E27" s="261" t="n"/>
      <c r="F27" s="247" t="n">
        <v>18</v>
      </c>
      <c r="G27" s="17" t="n"/>
      <c r="H27" s="858" t="n"/>
      <c r="I27" s="261" t="n"/>
      <c r="J27" s="17" t="n">
        <v>23</v>
      </c>
      <c r="K27" s="840" t="n"/>
      <c r="L27" s="324" t="inlineStr">
        <is>
          <t>W8</t>
        </is>
      </c>
      <c r="M27" s="19" t="n"/>
      <c r="N27" s="17" t="n">
        <v>20</v>
      </c>
      <c r="O27" s="912" t="n"/>
      <c r="P27" s="324" t="inlineStr">
        <is>
          <t>W11</t>
        </is>
      </c>
      <c r="Q27" s="16" t="n"/>
      <c r="R27" s="17" t="n">
        <v>18</v>
      </c>
      <c r="S27" s="62" t="inlineStr">
        <is>
          <t>W16</t>
        </is>
      </c>
      <c r="T27" s="858" t="n"/>
      <c r="U27" s="19" t="n"/>
      <c r="V27" s="17" t="n">
        <v>22</v>
      </c>
      <c r="W27" s="912" t="n"/>
      <c r="X27" s="20" t="n"/>
      <c r="Y27" s="859" t="n"/>
      <c r="Z27" s="248" t="n">
        <v>19</v>
      </c>
      <c r="AA27" s="62" t="inlineStr">
        <is>
          <t>W21</t>
        </is>
      </c>
      <c r="AB27" s="858" t="n"/>
      <c r="AC27" s="35" t="n"/>
      <c r="AD27" s="247" t="n">
        <v>19</v>
      </c>
      <c r="AE27" s="62" t="inlineStr">
        <is>
          <t>W24</t>
        </is>
      </c>
      <c r="AF27" s="858" t="n"/>
      <c r="AG27" s="261" t="n"/>
      <c r="AH27" s="17" t="n">
        <v>23</v>
      </c>
      <c r="AI27" s="62" t="inlineStr">
        <is>
          <t>W29</t>
        </is>
      </c>
      <c r="AJ27" s="858" t="n"/>
      <c r="AK27" s="41" t="n"/>
      <c r="AL27" s="251" t="n">
        <v>21</v>
      </c>
      <c r="AM27" s="62" t="inlineStr">
        <is>
          <t>W33</t>
        </is>
      </c>
      <c r="AN27" s="858" t="n"/>
      <c r="AO27" s="261" t="n"/>
      <c r="AP27" s="247" t="n">
        <v>18</v>
      </c>
      <c r="AQ27" s="17" t="n"/>
      <c r="AR27" s="858" t="n"/>
    </row>
    <row r="28" ht="25" customHeight="1">
      <c r="A28" s="17" t="inlineStr">
        <is>
          <t>Saturday</t>
        </is>
      </c>
      <c r="B28" s="17" t="n">
        <v>22</v>
      </c>
      <c r="C28" s="912" t="n"/>
      <c r="D28" s="38" t="n"/>
      <c r="E28" s="261" t="n"/>
      <c r="F28" s="247" t="n">
        <v>19</v>
      </c>
      <c r="G28" s="62" t="inlineStr">
        <is>
          <t>W4</t>
        </is>
      </c>
      <c r="H28" s="858" t="n"/>
      <c r="I28" s="261" t="n"/>
      <c r="J28" s="17" t="n">
        <v>24</v>
      </c>
      <c r="K28" s="840" t="n"/>
      <c r="L28" s="38" t="n"/>
      <c r="M28" s="19" t="n"/>
      <c r="N28" s="17" t="n">
        <v>21</v>
      </c>
      <c r="O28" s="912" t="n"/>
      <c r="P28" s="38" t="n"/>
      <c r="Q28" s="16" t="n"/>
      <c r="R28" s="17" t="n">
        <v>19</v>
      </c>
      <c r="S28" s="17" t="n"/>
      <c r="T28" s="858" t="n"/>
      <c r="U28" s="19" t="n"/>
      <c r="V28" s="17" t="n">
        <v>23</v>
      </c>
      <c r="W28" s="912" t="n"/>
      <c r="X28" s="42" t="n"/>
      <c r="Y28" s="859" t="n"/>
      <c r="Z28" s="248" t="n">
        <v>20</v>
      </c>
      <c r="AA28" s="17" t="n"/>
      <c r="AB28" s="858" t="n"/>
      <c r="AC28" s="35" t="n"/>
      <c r="AD28" s="247" t="n">
        <v>20</v>
      </c>
      <c r="AE28" s="17" t="n"/>
      <c r="AF28" s="858" t="n"/>
      <c r="AG28" s="261" t="n"/>
      <c r="AH28" s="17" t="n">
        <v>24</v>
      </c>
      <c r="AI28" s="17" t="n"/>
      <c r="AJ28" s="858" t="n"/>
      <c r="AK28" s="43" t="n"/>
      <c r="AL28" s="251" t="n">
        <v>22</v>
      </c>
      <c r="AM28" s="17" t="n"/>
      <c r="AN28" s="858" t="n"/>
      <c r="AO28" s="261" t="n"/>
      <c r="AP28" s="247" t="n">
        <v>19</v>
      </c>
      <c r="AQ28" s="17" t="n"/>
      <c r="AR28" s="858" t="n"/>
    </row>
    <row r="29" ht="25" customHeight="1">
      <c r="A29" s="19" t="inlineStr">
        <is>
          <t>Sunday</t>
        </is>
      </c>
      <c r="B29" s="19" t="n">
        <v>23</v>
      </c>
      <c r="C29" s="912" t="n"/>
      <c r="D29" s="28" t="n"/>
      <c r="E29" s="261" t="n"/>
      <c r="F29" s="263" t="n">
        <v>20</v>
      </c>
      <c r="G29" s="19" t="n"/>
      <c r="H29" s="858" t="n"/>
      <c r="I29" s="261" t="n"/>
      <c r="J29" s="19" t="n">
        <v>25</v>
      </c>
      <c r="K29" s="840" t="n"/>
      <c r="L29" s="28" t="n"/>
      <c r="M29" s="19" t="n"/>
      <c r="N29" s="26" t="n">
        <v>22</v>
      </c>
      <c r="O29" s="912" t="n"/>
      <c r="P29" s="28" t="n"/>
      <c r="Q29" s="16" t="n"/>
      <c r="R29" s="19" t="n">
        <v>20</v>
      </c>
      <c r="S29" s="19" t="n"/>
      <c r="T29" s="858" t="n"/>
      <c r="U29" s="19" t="n"/>
      <c r="V29" s="19" t="n">
        <v>24</v>
      </c>
      <c r="W29" s="912" t="n"/>
      <c r="X29" s="31" t="n"/>
      <c r="Y29" s="859" t="n"/>
      <c r="Z29" s="348" t="n">
        <v>21</v>
      </c>
      <c r="AA29" s="19" t="n"/>
      <c r="AB29" s="858" t="n"/>
      <c r="AC29" s="35" t="n"/>
      <c r="AD29" s="271" t="n">
        <v>21</v>
      </c>
      <c r="AE29" s="26" t="n"/>
      <c r="AF29" s="858" t="n"/>
      <c r="AG29" s="261" t="n"/>
      <c r="AH29" s="19" t="n">
        <v>25</v>
      </c>
      <c r="AI29" s="873" t="n"/>
      <c r="AJ29" s="874" t="n"/>
      <c r="AK29" s="43" t="n"/>
      <c r="AL29" s="262" t="n">
        <v>23</v>
      </c>
      <c r="AM29" s="920" t="n"/>
      <c r="AN29" s="876" t="n"/>
      <c r="AO29" s="33" t="n"/>
      <c r="AP29" s="263" t="n">
        <v>20</v>
      </c>
      <c r="AQ29" s="19" t="n"/>
      <c r="AR29" s="858" t="n"/>
    </row>
    <row r="30" ht="25" customHeight="1">
      <c r="A30" s="19" t="inlineStr">
        <is>
          <t>Monday</t>
        </is>
      </c>
      <c r="B30" s="19" t="n">
        <v>24</v>
      </c>
      <c r="C30" s="912" t="n"/>
      <c r="D30" s="28" t="n"/>
      <c r="E30" s="261" t="n"/>
      <c r="F30" s="263" t="n">
        <v>21</v>
      </c>
      <c r="G30" s="1083" t="inlineStr">
        <is>
          <t>Camp 2009</t>
        </is>
      </c>
      <c r="H30" s="917" t="inlineStr">
        <is>
          <t>FIFA</t>
        </is>
      </c>
      <c r="I30" s="261" t="n"/>
      <c r="J30" s="997" t="n">
        <v>26</v>
      </c>
      <c r="K30" s="840" t="n"/>
      <c r="L30" s="1084" t="inlineStr">
        <is>
          <t>مؤجلة 1</t>
        </is>
      </c>
      <c r="M30" s="19" t="n"/>
      <c r="N30" s="997" t="n">
        <v>23</v>
      </c>
      <c r="O30" s="912" t="n"/>
      <c r="P30" s="1084" t="inlineStr">
        <is>
          <t>مؤجلة 2</t>
        </is>
      </c>
      <c r="Q30" s="16" t="n"/>
      <c r="R30" s="997" t="n">
        <v>21</v>
      </c>
      <c r="S30" s="1000" t="inlineStr">
        <is>
          <t>مؤجلة 5</t>
        </is>
      </c>
      <c r="T30" s="954" t="n"/>
      <c r="U30" s="19" t="n"/>
      <c r="V30" s="19" t="n">
        <v>25</v>
      </c>
      <c r="W30" s="912" t="n"/>
      <c r="X30" s="31" t="n"/>
      <c r="Y30" s="859" t="n"/>
      <c r="Z30" s="999" t="n">
        <v>22</v>
      </c>
      <c r="AA30" s="1000" t="inlineStr">
        <is>
          <t>مؤجلة 8</t>
        </is>
      </c>
      <c r="AB30" s="954" t="n"/>
      <c r="AC30" s="35" t="n"/>
      <c r="AD30" s="271" t="n">
        <v>22</v>
      </c>
      <c r="AE30" s="777" t="inlineStr">
        <is>
          <t>Camp 2009</t>
        </is>
      </c>
      <c r="AF30" s="889" t="inlineStr">
        <is>
          <t>FIFA</t>
        </is>
      </c>
      <c r="AG30" s="261" t="n"/>
      <c r="AH30" s="997" t="n">
        <v>26</v>
      </c>
      <c r="AI30" s="1034" t="inlineStr">
        <is>
          <t>مؤجلة 12</t>
        </is>
      </c>
      <c r="AJ30" s="1035" t="n"/>
      <c r="AK30" s="43" t="n"/>
      <c r="AL30" s="1066" t="n">
        <v>24</v>
      </c>
      <c r="AM30" s="1067" t="inlineStr">
        <is>
          <t>مؤجلة 15</t>
        </is>
      </c>
      <c r="AN30" s="1068" t="n"/>
      <c r="AO30" s="33" t="n"/>
      <c r="AP30" s="263" t="n">
        <v>21</v>
      </c>
      <c r="AQ30" s="19" t="n"/>
      <c r="AR30" s="858" t="n"/>
    </row>
    <row r="31" ht="25" customHeight="1">
      <c r="A31" s="19" t="inlineStr">
        <is>
          <t>Tuesday</t>
        </is>
      </c>
      <c r="B31" s="19" t="n">
        <v>25</v>
      </c>
      <c r="C31" s="912" t="n"/>
      <c r="D31" s="28" t="n"/>
      <c r="E31" s="19" t="n"/>
      <c r="F31" s="263" t="n">
        <v>22</v>
      </c>
      <c r="G31" s="859" t="n"/>
      <c r="H31" s="862" t="n"/>
      <c r="I31" s="261" t="n"/>
      <c r="J31" s="19" t="n">
        <v>27</v>
      </c>
      <c r="K31" s="840" t="n"/>
      <c r="L31" s="28" t="n"/>
      <c r="M31" s="19" t="n"/>
      <c r="N31" s="26" t="n">
        <v>24</v>
      </c>
      <c r="O31" s="912" t="n"/>
      <c r="P31" s="28" t="n"/>
      <c r="Q31" s="16" t="n"/>
      <c r="R31" s="19" t="n">
        <v>22</v>
      </c>
      <c r="S31" s="19" t="n"/>
      <c r="T31" s="858" t="n"/>
      <c r="U31" s="19" t="n"/>
      <c r="V31" s="19" t="n">
        <v>26</v>
      </c>
      <c r="W31" s="912" t="n"/>
      <c r="X31" s="31" t="n"/>
      <c r="Y31" s="859" t="n"/>
      <c r="Z31" s="348" t="n">
        <v>23</v>
      </c>
      <c r="AA31" s="19" t="n"/>
      <c r="AB31" s="858" t="n"/>
      <c r="AC31" s="35" t="n"/>
      <c r="AD31" s="271" t="n">
        <v>23</v>
      </c>
      <c r="AE31" s="842" t="n"/>
      <c r="AG31" s="261" t="n"/>
      <c r="AH31" s="19" t="n">
        <v>27</v>
      </c>
      <c r="AI31" s="873" t="n"/>
      <c r="AJ31" s="874" t="n"/>
      <c r="AK31" s="43" t="n"/>
      <c r="AL31" s="261" t="n">
        <v>25</v>
      </c>
      <c r="AM31" s="920" t="n"/>
      <c r="AN31" s="876" t="n"/>
      <c r="AO31" s="32" t="n"/>
      <c r="AP31" s="263" t="n">
        <v>22</v>
      </c>
      <c r="AQ31" s="19" t="n"/>
      <c r="AR31" s="858" t="n"/>
    </row>
    <row r="32" ht="25" customHeight="1">
      <c r="A32" s="19" t="inlineStr">
        <is>
          <t>Wednesday</t>
        </is>
      </c>
      <c r="B32" s="19" t="n">
        <v>26</v>
      </c>
      <c r="C32" s="912" t="n"/>
      <c r="D32" s="28" t="n"/>
      <c r="E32" s="261" t="n"/>
      <c r="F32" s="263" t="n">
        <v>23</v>
      </c>
      <c r="G32" s="859" t="n"/>
      <c r="H32" s="862" t="n"/>
      <c r="I32" s="261" t="n"/>
      <c r="J32" s="19" t="n">
        <v>28</v>
      </c>
      <c r="K32" s="840" t="n"/>
      <c r="L32" s="28" t="n"/>
      <c r="M32" s="19" t="n"/>
      <c r="N32" s="19" t="n">
        <v>25</v>
      </c>
      <c r="O32" s="912" t="n"/>
      <c r="P32" s="28" t="n"/>
      <c r="Q32" s="16" t="n"/>
      <c r="R32" s="19" t="n">
        <v>23</v>
      </c>
      <c r="S32" s="19" t="n"/>
      <c r="T32" s="858" t="n"/>
      <c r="U32" s="19" t="n"/>
      <c r="V32" s="19" t="n">
        <v>27</v>
      </c>
      <c r="W32" s="898" t="n"/>
      <c r="X32" s="31" t="n"/>
      <c r="Y32" s="859" t="n"/>
      <c r="Z32" s="261" t="n">
        <v>24</v>
      </c>
      <c r="AA32" s="19" t="n"/>
      <c r="AB32" s="858" t="n"/>
      <c r="AC32" s="35" t="n"/>
      <c r="AD32" s="263" t="n">
        <v>24</v>
      </c>
      <c r="AE32" s="842" t="n"/>
      <c r="AG32" s="261" t="n"/>
      <c r="AH32" s="19" t="n">
        <v>28</v>
      </c>
      <c r="AI32" s="873" t="n"/>
      <c r="AJ32" s="874" t="n"/>
      <c r="AK32" s="43" t="n"/>
      <c r="AL32" s="261" t="n">
        <v>26</v>
      </c>
      <c r="AM32" s="920" t="n"/>
      <c r="AN32" s="876" t="n"/>
      <c r="AO32" s="32" t="n"/>
      <c r="AP32" s="263" t="n">
        <v>23</v>
      </c>
      <c r="AQ32" s="19" t="n"/>
      <c r="AR32" s="858" t="n"/>
    </row>
    <row r="33" ht="25" customHeight="1">
      <c r="A33" s="17" t="inlineStr">
        <is>
          <t>Thursday</t>
        </is>
      </c>
      <c r="B33" s="17" t="n">
        <v>27</v>
      </c>
      <c r="C33" s="912" t="n"/>
      <c r="D33" s="38" t="n"/>
      <c r="E33" s="261" t="n"/>
      <c r="F33" s="247" t="n">
        <v>24</v>
      </c>
      <c r="G33" s="859" t="n"/>
      <c r="H33" s="862" t="n"/>
      <c r="I33" s="261" t="n"/>
      <c r="J33" s="17" t="n">
        <v>29</v>
      </c>
      <c r="K33" s="843" t="n"/>
      <c r="L33" s="38" t="n"/>
      <c r="M33" s="19" t="n"/>
      <c r="N33" s="17" t="n">
        <v>26</v>
      </c>
      <c r="O33" s="912" t="n"/>
      <c r="P33" s="38" t="n"/>
      <c r="Q33" s="16" t="n"/>
      <c r="R33" s="17" t="n">
        <v>24</v>
      </c>
      <c r="S33" s="17" t="n"/>
      <c r="T33" s="858" t="n"/>
      <c r="U33" s="19" t="n"/>
      <c r="V33" s="17" t="n">
        <v>28</v>
      </c>
      <c r="W33" s="251" t="n"/>
      <c r="X33" s="858" t="n"/>
      <c r="Y33" s="859" t="n"/>
      <c r="Z33" s="248" t="n">
        <v>25</v>
      </c>
      <c r="AA33" s="17" t="n"/>
      <c r="AB33" s="858" t="n"/>
      <c r="AC33" s="35" t="n"/>
      <c r="AD33" s="247" t="n">
        <v>25</v>
      </c>
      <c r="AE33" s="842" t="n"/>
      <c r="AG33" s="261" t="n"/>
      <c r="AH33" s="17" t="n">
        <v>29</v>
      </c>
      <c r="AI33" s="17" t="n"/>
      <c r="AJ33" s="858" t="n"/>
      <c r="AK33" s="43" t="n"/>
      <c r="AL33" s="248" t="n">
        <v>27</v>
      </c>
      <c r="AM33" s="1045" t="n"/>
      <c r="AN33" s="876" t="n"/>
      <c r="AO33" s="33" t="n"/>
      <c r="AP33" s="247" t="n">
        <v>24</v>
      </c>
      <c r="AQ33" s="17" t="n"/>
      <c r="AR33" s="858" t="n"/>
    </row>
    <row r="34" ht="25" customHeight="1">
      <c r="A34" s="17" t="inlineStr">
        <is>
          <t>Friday</t>
        </is>
      </c>
      <c r="B34" s="17" t="n">
        <v>28</v>
      </c>
      <c r="C34" s="17" t="n"/>
      <c r="D34" s="858" t="n"/>
      <c r="E34" s="261" t="n"/>
      <c r="F34" s="247" t="n">
        <v>25</v>
      </c>
      <c r="G34" s="859" t="n"/>
      <c r="H34" s="862" t="n"/>
      <c r="I34" s="261" t="n"/>
      <c r="J34" s="17" t="n">
        <v>30</v>
      </c>
      <c r="K34" s="17" t="n"/>
      <c r="L34" s="858" t="n"/>
      <c r="M34" s="19" t="n"/>
      <c r="N34" s="17" t="n">
        <v>27</v>
      </c>
      <c r="O34" s="912" t="n"/>
      <c r="P34" s="324" t="inlineStr">
        <is>
          <t>W12</t>
        </is>
      </c>
      <c r="Q34" s="16" t="n"/>
      <c r="R34" s="17" t="n">
        <v>25</v>
      </c>
      <c r="S34" s="17" t="n"/>
      <c r="T34" s="858" t="n"/>
      <c r="U34" s="19" t="n"/>
      <c r="V34" s="17" t="n">
        <v>29</v>
      </c>
      <c r="W34" s="752" t="inlineStr">
        <is>
          <t>W17</t>
        </is>
      </c>
      <c r="X34" s="858" t="n"/>
      <c r="Y34" s="859" t="n"/>
      <c r="Z34" s="248" t="n">
        <v>26</v>
      </c>
      <c r="AA34" s="62" t="inlineStr">
        <is>
          <t>W22</t>
        </is>
      </c>
      <c r="AB34" s="858" t="n"/>
      <c r="AC34" s="35" t="n"/>
      <c r="AD34" s="247" t="n">
        <v>26</v>
      </c>
      <c r="AE34" s="842" t="n"/>
      <c r="AG34" s="261" t="n"/>
      <c r="AH34" s="17" t="n">
        <v>30</v>
      </c>
      <c r="AI34" s="62" t="inlineStr">
        <is>
          <t>W30</t>
        </is>
      </c>
      <c r="AJ34" s="858" t="n"/>
      <c r="AK34" s="43" t="n"/>
      <c r="AL34" s="248" t="n">
        <v>28</v>
      </c>
      <c r="AM34" s="62" t="inlineStr">
        <is>
          <t>W34</t>
        </is>
      </c>
      <c r="AN34" s="858" t="n"/>
      <c r="AO34" s="261" t="n"/>
      <c r="AP34" s="247" t="n">
        <v>25</v>
      </c>
      <c r="AQ34" s="17" t="n"/>
      <c r="AR34" s="858" t="n"/>
    </row>
    <row r="35" ht="25" customHeight="1">
      <c r="A35" s="17" t="inlineStr">
        <is>
          <t>Saturday</t>
        </is>
      </c>
      <c r="B35" s="17" t="n">
        <v>29</v>
      </c>
      <c r="C35" s="17" t="n"/>
      <c r="D35" s="858" t="n"/>
      <c r="E35" s="261" t="n"/>
      <c r="F35" s="247" t="n">
        <v>26</v>
      </c>
      <c r="G35" s="859" t="n"/>
      <c r="H35" s="862" t="n"/>
      <c r="I35" s="261" t="n"/>
      <c r="J35" s="17" t="n">
        <v>31</v>
      </c>
      <c r="K35" s="62" t="inlineStr">
        <is>
          <t>W9</t>
        </is>
      </c>
      <c r="L35" s="858" t="n"/>
      <c r="M35" s="19" t="n"/>
      <c r="N35" s="17" t="n">
        <v>28</v>
      </c>
      <c r="O35" s="912" t="n"/>
      <c r="P35" s="38" t="n"/>
      <c r="Q35" s="16" t="n"/>
      <c r="R35" s="17" t="n">
        <v>26</v>
      </c>
      <c r="S35" s="17" t="n"/>
      <c r="T35" s="858" t="n"/>
      <c r="U35" s="19" t="n"/>
      <c r="V35" s="17" t="n">
        <v>30</v>
      </c>
      <c r="W35" s="251" t="n"/>
      <c r="X35" s="858" t="n"/>
      <c r="Y35" s="859" t="n"/>
      <c r="Z35" s="44" t="n">
        <v>27</v>
      </c>
      <c r="AA35" s="17" t="n"/>
      <c r="AB35" s="858" t="n"/>
      <c r="AC35" s="35" t="n"/>
      <c r="AD35" s="247" t="n">
        <v>27</v>
      </c>
      <c r="AE35" s="842" t="n"/>
      <c r="AG35" s="261" t="n"/>
      <c r="AH35" s="17" t="n"/>
      <c r="AI35" s="17" t="n"/>
      <c r="AJ35" s="858" t="n"/>
      <c r="AK35" s="43" t="n"/>
      <c r="AL35" s="248" t="n">
        <v>29</v>
      </c>
      <c r="AM35" s="17" t="n"/>
      <c r="AN35" s="858" t="n"/>
      <c r="AO35" s="261" t="n"/>
      <c r="AP35" s="247" t="n">
        <v>26</v>
      </c>
      <c r="AQ35" s="17" t="n"/>
      <c r="AR35" s="858" t="n"/>
    </row>
    <row r="36" ht="25" customHeight="1">
      <c r="A36" s="19" t="inlineStr">
        <is>
          <t>Sunday</t>
        </is>
      </c>
      <c r="B36" s="19" t="n">
        <v>30</v>
      </c>
      <c r="C36" s="262" t="n"/>
      <c r="D36" s="858" t="n"/>
      <c r="E36" s="261" t="n"/>
      <c r="F36" s="263" t="n">
        <v>27</v>
      </c>
      <c r="G36" s="859" t="n"/>
      <c r="H36" s="862" t="n"/>
      <c r="I36" s="261" t="n"/>
      <c r="J36" s="19" t="n"/>
      <c r="K36" s="19" t="n"/>
      <c r="L36" s="858" t="n"/>
      <c r="M36" s="19" t="n"/>
      <c r="N36" s="19" t="n">
        <v>29</v>
      </c>
      <c r="O36" s="912" t="n"/>
      <c r="P36" s="28" t="n"/>
      <c r="Q36" s="16" t="n"/>
      <c r="R36" s="19" t="n">
        <v>27</v>
      </c>
      <c r="S36" s="19" t="n"/>
      <c r="T36" s="858" t="n"/>
      <c r="U36" s="19" t="n"/>
      <c r="V36" s="19" t="n">
        <v>31</v>
      </c>
      <c r="W36" s="262" t="n"/>
      <c r="X36" s="858" t="n"/>
      <c r="Y36" s="877" t="n"/>
      <c r="Z36" s="261" t="n">
        <v>28</v>
      </c>
      <c r="AA36" s="263" t="n"/>
      <c r="AB36" s="855" t="n"/>
      <c r="AC36" s="45" t="n"/>
      <c r="AD36" s="271" t="n">
        <v>28</v>
      </c>
      <c r="AE36" s="842" t="n"/>
      <c r="AG36" s="261" t="n"/>
      <c r="AH36" s="263" t="n"/>
      <c r="AI36" s="19" t="n"/>
      <c r="AJ36" s="858" t="n"/>
      <c r="AK36" s="64" t="n"/>
      <c r="AL36" s="261" t="n">
        <v>30</v>
      </c>
      <c r="AM36" s="19" t="n"/>
      <c r="AN36" s="858" t="n"/>
      <c r="AO36" s="261" t="n"/>
      <c r="AP36" s="263" t="n">
        <v>27</v>
      </c>
      <c r="AQ36" s="19" t="n"/>
      <c r="AR36" s="858" t="n"/>
    </row>
    <row r="37" ht="25" customHeight="1">
      <c r="A37" s="19" t="inlineStr">
        <is>
          <t>Monday</t>
        </is>
      </c>
      <c r="B37" s="19" t="n">
        <v>31</v>
      </c>
      <c r="C37" s="262" t="n"/>
      <c r="D37" s="858" t="n"/>
      <c r="E37" s="261" t="n"/>
      <c r="F37" s="263" t="n">
        <v>28</v>
      </c>
      <c r="G37" s="859" t="n"/>
      <c r="H37" s="862" t="n"/>
      <c r="I37" s="261" t="n"/>
      <c r="J37" s="19" t="n"/>
      <c r="K37" s="19" t="n"/>
      <c r="L37" s="858" t="n"/>
      <c r="M37" s="19" t="n"/>
      <c r="N37" s="997" t="n">
        <v>30</v>
      </c>
      <c r="O37" s="898" t="n"/>
      <c r="P37" s="1084" t="inlineStr">
        <is>
          <t>مؤجلة 3</t>
        </is>
      </c>
      <c r="Q37" s="16" t="n"/>
      <c r="R37" s="19" t="n">
        <v>28</v>
      </c>
      <c r="S37" s="19" t="n"/>
      <c r="T37" s="858" t="n"/>
      <c r="U37" s="19" t="n"/>
      <c r="V37" s="19" t="n"/>
      <c r="W37" s="262" t="n"/>
      <c r="X37" s="858" t="n"/>
      <c r="Y37" s="19" t="n"/>
      <c r="Z37" s="263" t="n"/>
      <c r="AA37" s="19" t="n"/>
      <c r="AB37" s="858" t="n"/>
      <c r="AC37" s="7" t="n"/>
      <c r="AD37" s="263" t="n">
        <v>29</v>
      </c>
      <c r="AE37" s="842" t="n"/>
      <c r="AG37" s="261" t="n"/>
      <c r="AH37" s="263" t="n"/>
      <c r="AI37" s="19" t="n"/>
      <c r="AJ37" s="858" t="n"/>
      <c r="AK37" s="7" t="n"/>
      <c r="AL37" s="263" t="n">
        <v>31</v>
      </c>
      <c r="AM37" s="46" t="n"/>
      <c r="AN37" s="47" t="n"/>
      <c r="AO37" s="261" t="n"/>
      <c r="AP37" s="263" t="n">
        <v>28</v>
      </c>
      <c r="AQ37" s="19" t="n"/>
      <c r="AR37" s="858" t="n"/>
    </row>
    <row r="38" ht="25"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19" t="n">
        <v>29</v>
      </c>
      <c r="S38" s="19" t="n"/>
      <c r="T38" s="858" t="n"/>
      <c r="U38" s="19" t="n"/>
      <c r="V38" s="19" t="n"/>
      <c r="W38" s="262" t="n"/>
      <c r="X38" s="858" t="n"/>
      <c r="Y38" s="19" t="n"/>
      <c r="Z38" s="263" t="n"/>
      <c r="AA38" s="19" t="n"/>
      <c r="AB38" s="858" t="n"/>
      <c r="AC38" s="261" t="n"/>
      <c r="AD38" s="263" t="n">
        <v>30</v>
      </c>
      <c r="AE38" s="842" t="n"/>
      <c r="AF38" s="844" t="n"/>
      <c r="AG38" s="261" t="n"/>
      <c r="AH38" s="263" t="n"/>
      <c r="AI38" s="19" t="n"/>
      <c r="AJ38" s="858" t="n"/>
      <c r="AK38" s="64" t="n"/>
      <c r="AL38" s="263" t="n"/>
      <c r="AM38" s="920" t="n"/>
      <c r="AN38" s="876" t="n"/>
      <c r="AO38" s="261" t="n"/>
      <c r="AP38" s="263" t="n">
        <v>29</v>
      </c>
      <c r="AQ38" s="19" t="n"/>
      <c r="AR38" s="858" t="n"/>
    </row>
    <row r="39" ht="25" customHeight="1">
      <c r="A39" s="19" t="inlineStr">
        <is>
          <t>Wednesday</t>
        </is>
      </c>
      <c r="B39" s="19" t="n"/>
      <c r="C39" s="262" t="n"/>
      <c r="D39" s="858" t="n"/>
      <c r="E39" s="261" t="n"/>
      <c r="F39" s="263" t="n">
        <v>30</v>
      </c>
      <c r="G39" s="877" t="n"/>
      <c r="H39" s="865" t="n"/>
      <c r="I39" s="261" t="n"/>
      <c r="J39" s="19" t="n"/>
      <c r="K39" s="19" t="n"/>
      <c r="L39" s="858" t="n"/>
      <c r="M39" s="19" t="n"/>
      <c r="N39" s="19" t="n"/>
      <c r="O39" s="261" t="n"/>
      <c r="P39" s="855" t="n"/>
      <c r="Q39" s="16" t="n"/>
      <c r="R39" s="19" t="n">
        <v>30</v>
      </c>
      <c r="S39" s="19" t="n"/>
      <c r="T39" s="858" t="n"/>
      <c r="U39" s="19" t="n"/>
      <c r="V39" s="19" t="n"/>
      <c r="W39" s="262" t="n"/>
      <c r="X39" s="858" t="n"/>
      <c r="Y39" s="19" t="n"/>
      <c r="Z39" s="263" t="n"/>
      <c r="AA39" s="19" t="n"/>
      <c r="AB39" s="858" t="n"/>
      <c r="AC39" s="261" t="n"/>
      <c r="AD39" s="263" t="n">
        <v>31</v>
      </c>
      <c r="AE39" s="26" t="n"/>
      <c r="AF39" s="858" t="n"/>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17" t="n"/>
      <c r="W40" s="251"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48" t="n"/>
      <c r="W41" s="38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5" customHeight="1">
      <c r="C44" s="54" t="n"/>
      <c r="D44" s="54" t="n"/>
      <c r="E44" s="54" t="n"/>
      <c r="F44" s="54" t="n"/>
      <c r="G44" s="54" t="n"/>
      <c r="H44" s="54" t="n"/>
      <c r="I44" s="54" t="n"/>
      <c r="J44" s="54" t="n"/>
      <c r="K44" s="54" t="n"/>
      <c r="L44" s="54" t="n"/>
      <c r="M44" s="55" t="n"/>
      <c r="N44" s="55" t="n"/>
    </row>
    <row r="45">
      <c r="T45" s="994" t="inlineStr">
        <is>
          <t>عدد المواعيد المتاحة من 23/10/2026: 15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Tuesday</t>
        </is>
      </c>
      <c r="B63" s="204" t="inlineStr">
        <is>
          <t>September</t>
        </is>
      </c>
      <c r="C63" s="201" t="n"/>
      <c r="D63" s="201" t="n"/>
      <c r="E63" s="201" t="n"/>
      <c r="F63" s="204" t="n">
        <v>15</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19</v>
      </c>
      <c r="G64" s="201" t="n"/>
      <c r="H64" s="201" t="n"/>
      <c r="I64" s="201" t="n"/>
      <c r="J64" s="204" t="inlineStr">
        <is>
          <t>W4</t>
        </is>
      </c>
      <c r="K64" s="201" t="n"/>
      <c r="L64" s="201" t="n"/>
      <c r="M64" s="201" t="n"/>
      <c r="N64" s="204" t="inlineStr">
        <is>
          <t>دوري</t>
        </is>
      </c>
      <c r="O64" s="201" t="n"/>
      <c r="P64" s="201" t="n"/>
      <c r="Q64" s="202" t="n"/>
    </row>
    <row r="65">
      <c r="A65" s="199" t="inlineStr">
        <is>
          <t>Thursday</t>
        </is>
      </c>
      <c r="B65" s="204" t="inlineStr">
        <is>
          <t>October</t>
        </is>
      </c>
      <c r="C65" s="201" t="n"/>
      <c r="D65" s="201" t="n"/>
      <c r="E65" s="201" t="n"/>
      <c r="F65" s="204" t="n">
        <v>8</v>
      </c>
      <c r="G65" s="201" t="n"/>
      <c r="H65" s="201" t="n"/>
      <c r="I65" s="201" t="n"/>
      <c r="J65" s="204" t="inlineStr">
        <is>
          <t>W5</t>
        </is>
      </c>
      <c r="K65" s="201" t="n"/>
      <c r="L65" s="201" t="n"/>
      <c r="M65" s="201" t="n"/>
      <c r="N65" s="204" t="inlineStr">
        <is>
          <t>دوري</t>
        </is>
      </c>
      <c r="O65" s="201" t="n"/>
      <c r="P65" s="201" t="n"/>
      <c r="Q65" s="202" t="n"/>
    </row>
    <row r="66">
      <c r="A66" s="199" t="inlineStr">
        <is>
          <t>Tuesday</t>
        </is>
      </c>
      <c r="B66" s="204" t="inlineStr">
        <is>
          <t>October</t>
        </is>
      </c>
      <c r="C66" s="201" t="n"/>
      <c r="D66" s="201" t="n"/>
      <c r="E66" s="201" t="n"/>
      <c r="F66" s="204" t="n">
        <v>13</v>
      </c>
      <c r="G66" s="201" t="n"/>
      <c r="H66" s="201" t="n"/>
      <c r="I66" s="201" t="n"/>
      <c r="J66" s="204" t="inlineStr">
        <is>
          <t>W6</t>
        </is>
      </c>
      <c r="K66" s="201" t="n"/>
      <c r="L66" s="201" t="n"/>
      <c r="M66" s="201" t="n"/>
      <c r="N66" s="204" t="inlineStr">
        <is>
          <t>دوري</t>
        </is>
      </c>
      <c r="O66" s="201" t="n"/>
      <c r="P66" s="201" t="n"/>
      <c r="Q66" s="202" t="n"/>
    </row>
    <row r="67">
      <c r="A67" s="199" t="inlineStr">
        <is>
          <t>Sunday</t>
        </is>
      </c>
      <c r="B67" s="204" t="inlineStr">
        <is>
          <t>October</t>
        </is>
      </c>
      <c r="C67" s="201" t="n"/>
      <c r="D67" s="201" t="n"/>
      <c r="E67" s="201" t="n"/>
      <c r="F67" s="204" t="n">
        <v>18</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23</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Thursday</t>
        </is>
      </c>
      <c r="B70" s="204" t="inlineStr">
        <is>
          <t>November</t>
        </is>
      </c>
      <c r="C70" s="201" t="n"/>
      <c r="D70" s="201" t="n"/>
      <c r="E70" s="201" t="n"/>
      <c r="F70" s="204" t="n">
        <v>5</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27</v>
      </c>
      <c r="G72" s="201" t="n"/>
      <c r="H72" s="201" t="n"/>
      <c r="I72" s="201" t="n"/>
      <c r="J72" s="204" t="inlineStr">
        <is>
          <t>W12</t>
        </is>
      </c>
      <c r="K72" s="201" t="n"/>
      <c r="L72" s="201" t="n"/>
      <c r="M72" s="201" t="n"/>
      <c r="N72" s="204" t="inlineStr">
        <is>
          <t>دوري</t>
        </is>
      </c>
      <c r="O72" s="201" t="n"/>
      <c r="P72" s="201" t="n"/>
      <c r="Q72" s="202" t="n"/>
    </row>
    <row r="73">
      <c r="A73" s="199" t="inlineStr">
        <is>
          <t>Friday</t>
        </is>
      </c>
      <c r="B73" s="204" t="inlineStr">
        <is>
          <t>December</t>
        </is>
      </c>
      <c r="C73" s="201" t="n"/>
      <c r="D73" s="201" t="n"/>
      <c r="E73" s="201" t="n"/>
      <c r="F73" s="204" t="n">
        <v>4</v>
      </c>
      <c r="G73" s="201" t="n"/>
      <c r="H73" s="201" t="n"/>
      <c r="I73" s="201" t="n"/>
      <c r="J73" s="204" t="inlineStr">
        <is>
          <t>W13</t>
        </is>
      </c>
      <c r="K73" s="201" t="n"/>
      <c r="L73" s="201" t="n"/>
      <c r="M73" s="201" t="n"/>
      <c r="N73" s="204" t="inlineStr">
        <is>
          <t>دوري</t>
        </is>
      </c>
      <c r="O73" s="201" t="n"/>
      <c r="P73" s="201" t="n"/>
      <c r="Q73" s="202" t="n"/>
    </row>
    <row r="74">
      <c r="A74" s="199" t="inlineStr">
        <is>
          <t>Tuesday</t>
        </is>
      </c>
      <c r="B74" s="204" t="inlineStr">
        <is>
          <t>December</t>
        </is>
      </c>
      <c r="C74" s="201" t="n"/>
      <c r="D74" s="201" t="n"/>
      <c r="E74" s="201" t="n"/>
      <c r="F74" s="204" t="n">
        <v>8</v>
      </c>
      <c r="G74" s="201" t="n"/>
      <c r="H74" s="201" t="n"/>
      <c r="I74" s="201" t="n"/>
      <c r="J74" s="204" t="inlineStr">
        <is>
          <t>W14</t>
        </is>
      </c>
      <c r="K74" s="201" t="n"/>
      <c r="L74" s="201" t="n"/>
      <c r="M74" s="201" t="n"/>
      <c r="N74" s="204" t="inlineStr">
        <is>
          <t>دوري</t>
        </is>
      </c>
      <c r="O74" s="201" t="n"/>
      <c r="P74" s="201" t="n"/>
      <c r="Q74" s="202" t="n"/>
    </row>
    <row r="75">
      <c r="A75" s="199" t="inlineStr">
        <is>
          <t>Saturday</t>
        </is>
      </c>
      <c r="B75" s="204" t="inlineStr">
        <is>
          <t>December</t>
        </is>
      </c>
      <c r="C75" s="201" t="n"/>
      <c r="D75" s="201" t="n"/>
      <c r="E75" s="201" t="n"/>
      <c r="F75" s="204" t="n">
        <v>12</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18</v>
      </c>
      <c r="G76" s="201" t="n"/>
      <c r="H76" s="201" t="n"/>
      <c r="I76" s="201" t="n"/>
      <c r="J76" s="204" t="inlineStr">
        <is>
          <t>W16</t>
        </is>
      </c>
      <c r="K76" s="201" t="n"/>
      <c r="L76" s="201" t="n"/>
      <c r="M76" s="201" t="n"/>
      <c r="N76" s="204" t="inlineStr">
        <is>
          <t>دوري</t>
        </is>
      </c>
      <c r="O76" s="201" t="n"/>
      <c r="P76" s="201" t="n"/>
      <c r="Q76" s="202" t="n"/>
    </row>
    <row r="77">
      <c r="A77" s="199" t="inlineStr">
        <is>
          <t>Friday</t>
        </is>
      </c>
      <c r="B77" s="204" t="inlineStr">
        <is>
          <t>January</t>
        </is>
      </c>
      <c r="C77" s="201" t="n"/>
      <c r="D77" s="201" t="n"/>
      <c r="E77" s="201" t="n"/>
      <c r="F77" s="204" t="n">
        <v>29</v>
      </c>
      <c r="G77" s="201" t="n"/>
      <c r="H77" s="201" t="n"/>
      <c r="I77" s="201" t="n"/>
      <c r="J77" s="204" t="inlineStr">
        <is>
          <t>W17</t>
        </is>
      </c>
      <c r="K77" s="201" t="n"/>
      <c r="L77" s="201" t="n"/>
      <c r="M77" s="201" t="n"/>
      <c r="N77" s="204" t="inlineStr">
        <is>
          <t>دوري</t>
        </is>
      </c>
      <c r="O77" s="201" t="n"/>
      <c r="P77" s="201" t="n"/>
      <c r="Q77" s="202" t="n"/>
    </row>
    <row r="78">
      <c r="A78" s="199" t="inlineStr">
        <is>
          <t>Friday</t>
        </is>
      </c>
      <c r="B78" s="204" t="inlineStr">
        <is>
          <t>February</t>
        </is>
      </c>
      <c r="C78" s="201" t="n"/>
      <c r="D78" s="201" t="n"/>
      <c r="E78" s="201" t="n"/>
      <c r="F78" s="204" t="n">
        <v>5</v>
      </c>
      <c r="G78" s="201" t="n"/>
      <c r="H78" s="201" t="n"/>
      <c r="I78" s="201" t="n"/>
      <c r="J78" s="204" t="inlineStr">
        <is>
          <t>W18</t>
        </is>
      </c>
      <c r="K78" s="201" t="n"/>
      <c r="L78" s="201" t="n"/>
      <c r="M78" s="201" t="n"/>
      <c r="N78" s="204" t="inlineStr">
        <is>
          <t>دوري</t>
        </is>
      </c>
      <c r="O78" s="201" t="n"/>
      <c r="P78" s="201" t="n"/>
      <c r="Q78" s="202" t="n"/>
    </row>
    <row r="79">
      <c r="A79" s="199" t="inlineStr">
        <is>
          <t>Thursday</t>
        </is>
      </c>
      <c r="B79" s="204" t="inlineStr">
        <is>
          <t>February</t>
        </is>
      </c>
      <c r="C79" s="201" t="n"/>
      <c r="D79" s="201" t="n"/>
      <c r="E79" s="201" t="n"/>
      <c r="F79" s="204" t="n">
        <v>11</v>
      </c>
      <c r="G79" s="201" t="n"/>
      <c r="H79" s="201" t="n"/>
      <c r="I79" s="201" t="n"/>
      <c r="J79" s="204" t="inlineStr">
        <is>
          <t>W19</t>
        </is>
      </c>
      <c r="K79" s="201" t="n"/>
      <c r="L79" s="201" t="n"/>
      <c r="M79" s="201" t="n"/>
      <c r="N79" s="204" t="inlineStr">
        <is>
          <t>دوري</t>
        </is>
      </c>
      <c r="O79" s="201" t="n"/>
      <c r="P79" s="201" t="n"/>
      <c r="Q79" s="202" t="n"/>
    </row>
    <row r="80">
      <c r="A80" s="199" t="inlineStr">
        <is>
          <t>Monday</t>
        </is>
      </c>
      <c r="B80" s="204" t="inlineStr">
        <is>
          <t>February</t>
        </is>
      </c>
      <c r="C80" s="201" t="n"/>
      <c r="D80" s="201" t="n"/>
      <c r="E80" s="201" t="n"/>
      <c r="F80" s="204" t="n">
        <v>15</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19</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26</v>
      </c>
      <c r="G82" s="201" t="n"/>
      <c r="H82" s="201" t="n"/>
      <c r="I82" s="201" t="n"/>
      <c r="J82" s="204" t="inlineStr">
        <is>
          <t>W22</t>
        </is>
      </c>
      <c r="K82" s="201" t="n"/>
      <c r="L82" s="201" t="n"/>
      <c r="M82" s="201" t="n"/>
      <c r="N82" s="204" t="inlineStr">
        <is>
          <t>دوري</t>
        </is>
      </c>
      <c r="O82" s="201" t="n"/>
      <c r="P82" s="201" t="n"/>
      <c r="Q82" s="202" t="n"/>
    </row>
    <row r="83">
      <c r="A83" s="199" t="inlineStr">
        <is>
          <t>Monday</t>
        </is>
      </c>
      <c r="B83" s="204" t="inlineStr">
        <is>
          <t>March</t>
        </is>
      </c>
      <c r="C83" s="201" t="n"/>
      <c r="D83" s="201" t="n"/>
      <c r="E83" s="201" t="n"/>
      <c r="F83" s="204" t="n">
        <v>15</v>
      </c>
      <c r="G83" s="201" t="n"/>
      <c r="H83" s="201" t="n"/>
      <c r="I83" s="201" t="n"/>
      <c r="J83" s="204" t="inlineStr">
        <is>
          <t>W23</t>
        </is>
      </c>
      <c r="K83" s="201" t="n"/>
      <c r="L83" s="201" t="n"/>
      <c r="M83" s="201" t="n"/>
      <c r="N83" s="204" t="inlineStr">
        <is>
          <t>دوري</t>
        </is>
      </c>
      <c r="O83" s="201" t="n"/>
      <c r="P83" s="201" t="n"/>
      <c r="Q83" s="202" t="n"/>
    </row>
    <row r="84">
      <c r="A84" s="199" t="inlineStr">
        <is>
          <t>Friday</t>
        </is>
      </c>
      <c r="B84" s="204" t="inlineStr">
        <is>
          <t>March</t>
        </is>
      </c>
      <c r="C84" s="201" t="n"/>
      <c r="D84" s="201" t="n"/>
      <c r="E84" s="201" t="n"/>
      <c r="F84" s="204" t="n">
        <v>19</v>
      </c>
      <c r="G84" s="201" t="n"/>
      <c r="H84" s="201" t="n"/>
      <c r="I84" s="201" t="n"/>
      <c r="J84" s="204" t="inlineStr">
        <is>
          <t>W24</t>
        </is>
      </c>
      <c r="K84" s="201" t="n"/>
      <c r="L84" s="201" t="n"/>
      <c r="M84" s="201" t="n"/>
      <c r="N84" s="204" t="inlineStr">
        <is>
          <t>دوري</t>
        </is>
      </c>
      <c r="O84" s="201" t="n"/>
      <c r="P84" s="201" t="n"/>
      <c r="Q84" s="202" t="n"/>
    </row>
    <row r="85">
      <c r="A85" s="199" t="inlineStr">
        <is>
          <t>Friday</t>
        </is>
      </c>
      <c r="B85" s="204" t="inlineStr">
        <is>
          <t>April</t>
        </is>
      </c>
      <c r="C85" s="201" t="n"/>
      <c r="D85" s="201" t="n"/>
      <c r="E85" s="201" t="n"/>
      <c r="F85" s="204" t="n">
        <v>2</v>
      </c>
      <c r="G85" s="201" t="n"/>
      <c r="H85" s="201" t="n"/>
      <c r="I85" s="201" t="n"/>
      <c r="J85" s="204" t="inlineStr">
        <is>
          <t>W25</t>
        </is>
      </c>
      <c r="K85" s="201" t="n"/>
      <c r="L85" s="201" t="n"/>
      <c r="M85" s="201" t="n"/>
      <c r="N85" s="204" t="inlineStr">
        <is>
          <t>دوري</t>
        </is>
      </c>
      <c r="O85" s="201" t="n"/>
      <c r="P85" s="201" t="n"/>
      <c r="Q85" s="202" t="n"/>
    </row>
    <row r="86">
      <c r="A86" s="199" t="inlineStr">
        <is>
          <t>Thursday</t>
        </is>
      </c>
      <c r="B86" s="204" t="inlineStr">
        <is>
          <t>April</t>
        </is>
      </c>
      <c r="C86" s="201" t="n"/>
      <c r="D86" s="201" t="n"/>
      <c r="E86" s="201" t="n"/>
      <c r="F86" s="204" t="n">
        <v>8</v>
      </c>
      <c r="G86" s="201" t="n"/>
      <c r="H86" s="201" t="n"/>
      <c r="I86" s="201" t="n"/>
      <c r="J86" s="204" t="inlineStr">
        <is>
          <t>W26</t>
        </is>
      </c>
      <c r="K86" s="201" t="n"/>
      <c r="L86" s="201" t="n"/>
      <c r="M86" s="201" t="n"/>
      <c r="N86" s="204" t="inlineStr">
        <is>
          <t>دوري</t>
        </is>
      </c>
      <c r="O86" s="201" t="n"/>
      <c r="P86" s="201" t="n"/>
      <c r="Q86" s="202" t="n"/>
    </row>
    <row r="87">
      <c r="A87" s="199" t="inlineStr">
        <is>
          <t>Monday</t>
        </is>
      </c>
      <c r="B87" s="204" t="inlineStr">
        <is>
          <t>April</t>
        </is>
      </c>
      <c r="C87" s="201" t="n"/>
      <c r="D87" s="201" t="n"/>
      <c r="E87" s="201" t="n"/>
      <c r="F87" s="204" t="n">
        <v>12</v>
      </c>
      <c r="G87" s="201" t="n"/>
      <c r="H87" s="201" t="n"/>
      <c r="I87" s="201" t="n"/>
      <c r="J87" s="204" t="inlineStr">
        <is>
          <t>W27</t>
        </is>
      </c>
      <c r="K87" s="201" t="n"/>
      <c r="L87" s="201" t="n"/>
      <c r="M87" s="201" t="n"/>
      <c r="N87" s="204" t="inlineStr">
        <is>
          <t>دوري</t>
        </is>
      </c>
      <c r="O87" s="201" t="n"/>
      <c r="P87" s="201" t="n"/>
      <c r="Q87" s="202" t="n"/>
    </row>
    <row r="88">
      <c r="A88" s="199" t="inlineStr">
        <is>
          <t>Friday</t>
        </is>
      </c>
      <c r="B88" s="204" t="inlineStr">
        <is>
          <t>April</t>
        </is>
      </c>
      <c r="C88" s="201" t="n"/>
      <c r="D88" s="201" t="n"/>
      <c r="E88" s="201" t="n"/>
      <c r="F88" s="204" t="n">
        <v>16</v>
      </c>
      <c r="G88" s="201" t="n"/>
      <c r="H88" s="201" t="n"/>
      <c r="I88" s="201" t="n"/>
      <c r="J88" s="204" t="inlineStr">
        <is>
          <t>W28</t>
        </is>
      </c>
      <c r="K88" s="201" t="n"/>
      <c r="L88" s="201" t="n"/>
      <c r="M88" s="201" t="n"/>
      <c r="N88" s="204" t="inlineStr">
        <is>
          <t>دوري</t>
        </is>
      </c>
      <c r="O88" s="201" t="n"/>
      <c r="P88" s="201" t="n"/>
      <c r="Q88" s="202" t="n"/>
    </row>
    <row r="89">
      <c r="A89" s="199" t="inlineStr">
        <is>
          <t>Friday</t>
        </is>
      </c>
      <c r="B89" s="204" t="inlineStr">
        <is>
          <t>April</t>
        </is>
      </c>
      <c r="C89" s="201" t="n"/>
      <c r="D89" s="201" t="n"/>
      <c r="E89" s="201" t="n"/>
      <c r="F89" s="204" t="n">
        <v>23</v>
      </c>
      <c r="G89" s="201" t="n"/>
      <c r="H89" s="201" t="n"/>
      <c r="I89" s="201" t="n"/>
      <c r="J89" s="204" t="inlineStr">
        <is>
          <t>W29</t>
        </is>
      </c>
      <c r="K89" s="201" t="n"/>
      <c r="L89" s="201" t="n"/>
      <c r="M89" s="201" t="n"/>
      <c r="N89" s="204" t="inlineStr">
        <is>
          <t>دوري</t>
        </is>
      </c>
      <c r="O89" s="201" t="n"/>
      <c r="P89" s="201" t="n"/>
      <c r="Q89" s="202" t="n"/>
    </row>
    <row r="90">
      <c r="A90" s="199" t="inlineStr">
        <is>
          <t>Friday</t>
        </is>
      </c>
      <c r="B90" s="204" t="inlineStr">
        <is>
          <t>April</t>
        </is>
      </c>
      <c r="C90" s="201" t="n"/>
      <c r="D90" s="201" t="n"/>
      <c r="E90" s="201" t="n"/>
      <c r="F90" s="204" t="n">
        <v>30</v>
      </c>
      <c r="G90" s="201" t="n"/>
      <c r="H90" s="201" t="n"/>
      <c r="I90" s="201" t="n"/>
      <c r="J90" s="204" t="inlineStr">
        <is>
          <t>W30</t>
        </is>
      </c>
      <c r="K90" s="201" t="n"/>
      <c r="L90" s="201" t="n"/>
      <c r="M90" s="201" t="n"/>
      <c r="N90" s="204" t="inlineStr">
        <is>
          <t>دوري</t>
        </is>
      </c>
      <c r="O90" s="201" t="n"/>
      <c r="P90" s="201" t="n"/>
      <c r="Q90" s="202" t="n"/>
    </row>
    <row r="91">
      <c r="A91" s="199" t="inlineStr">
        <is>
          <t>Friday</t>
        </is>
      </c>
      <c r="B91" s="204" t="inlineStr">
        <is>
          <t>May</t>
        </is>
      </c>
      <c r="C91" s="201" t="n"/>
      <c r="D91" s="201" t="n"/>
      <c r="E91" s="201" t="n"/>
      <c r="F91" s="204" t="n">
        <v>7</v>
      </c>
      <c r="G91" s="201" t="n"/>
      <c r="H91" s="201" t="n"/>
      <c r="I91" s="201" t="n"/>
      <c r="J91" s="204" t="inlineStr">
        <is>
          <t>W31</t>
        </is>
      </c>
      <c r="K91" s="201" t="n"/>
      <c r="L91" s="201" t="n"/>
      <c r="M91" s="201" t="n"/>
      <c r="N91" s="204" t="inlineStr">
        <is>
          <t>دوري</t>
        </is>
      </c>
      <c r="O91" s="201" t="n"/>
      <c r="P91" s="201" t="n"/>
      <c r="Q91" s="202" t="n"/>
    </row>
    <row r="92">
      <c r="A92" s="199" t="inlineStr">
        <is>
          <t>Tuesday</t>
        </is>
      </c>
      <c r="B92" s="204" t="inlineStr">
        <is>
          <t>May</t>
        </is>
      </c>
      <c r="C92" s="201" t="n"/>
      <c r="D92" s="201" t="n"/>
      <c r="E92" s="201" t="n"/>
      <c r="F92" s="204" t="n">
        <v>11</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May</t>
        </is>
      </c>
      <c r="C93" s="201" t="n"/>
      <c r="D93" s="201" t="n"/>
      <c r="E93" s="201" t="n"/>
      <c r="F93" s="204" t="n">
        <v>21</v>
      </c>
      <c r="G93" s="201" t="n"/>
      <c r="H93" s="201" t="n"/>
      <c r="I93" s="201" t="n"/>
      <c r="J93" s="204" t="inlineStr">
        <is>
          <t>W33</t>
        </is>
      </c>
      <c r="K93" s="201" t="n"/>
      <c r="L93" s="201" t="n"/>
      <c r="M93" s="201" t="n"/>
      <c r="N93" s="204" t="inlineStr">
        <is>
          <t>دوري</t>
        </is>
      </c>
      <c r="O93" s="201" t="n"/>
      <c r="P93" s="201" t="n"/>
      <c r="Q93" s="202" t="n"/>
    </row>
    <row r="94">
      <c r="A94" s="199" t="inlineStr">
        <is>
          <t>Friday</t>
        </is>
      </c>
      <c r="B94" s="204" t="inlineStr">
        <is>
          <t>May</t>
        </is>
      </c>
      <c r="C94" s="201" t="n"/>
      <c r="D94" s="201" t="n"/>
      <c r="E94" s="201" t="n"/>
      <c r="F94" s="204" t="n">
        <v>28</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57">
    <mergeCell ref="H30:H39"/>
    <mergeCell ref="AE41:AF41"/>
    <mergeCell ref="AM38:AN38"/>
    <mergeCell ref="P16:P24"/>
    <mergeCell ref="AM13:AN13"/>
    <mergeCell ref="K35:L35"/>
    <mergeCell ref="AQ7:AR7"/>
    <mergeCell ref="AM40:AN40"/>
    <mergeCell ref="S7:T7"/>
    <mergeCell ref="AQ8:AR8"/>
    <mergeCell ref="AA16:AB16"/>
    <mergeCell ref="O40:P40"/>
    <mergeCell ref="J53:M53"/>
    <mergeCell ref="AQ10:AR10"/>
    <mergeCell ref="AA18:AB18"/>
    <mergeCell ref="AE9:AF9"/>
    <mergeCell ref="AM25:AN25"/>
    <mergeCell ref="J55:M55"/>
    <mergeCell ref="AG1:AR3"/>
    <mergeCell ref="AA11:AB11"/>
    <mergeCell ref="AM33:AN33"/>
    <mergeCell ref="AE11:AF11"/>
    <mergeCell ref="W14:X14"/>
    <mergeCell ref="AA22:AB22"/>
    <mergeCell ref="AI29:AJ29"/>
    <mergeCell ref="C5:D5"/>
    <mergeCell ref="B51:E51"/>
    <mergeCell ref="AM28:AN28"/>
    <mergeCell ref="F57:I57"/>
    <mergeCell ref="AA6:AB6"/>
    <mergeCell ref="AI24:AJ24"/>
    <mergeCell ref="S38:T38"/>
    <mergeCell ref="K41:L41"/>
    <mergeCell ref="W7:X7"/>
    <mergeCell ref="AI26:AJ26"/>
    <mergeCell ref="S40:T40"/>
    <mergeCell ref="AM30:AN30"/>
    <mergeCell ref="S33:T33"/>
    <mergeCell ref="W8:X8"/>
    <mergeCell ref="G16:H16"/>
    <mergeCell ref="G30:G39"/>
    <mergeCell ref="G9:H9"/>
    <mergeCell ref="AA17:AB17"/>
    <mergeCell ref="C34:D34"/>
    <mergeCell ref="G11:H11"/>
    <mergeCell ref="H43:I43"/>
    <mergeCell ref="AA19:AB19"/>
    <mergeCell ref="W5:X5"/>
    <mergeCell ref="AM34:AN34"/>
    <mergeCell ref="J48:M48"/>
    <mergeCell ref="S28:T28"/>
    <mergeCell ref="N54:Q54"/>
    <mergeCell ref="AE39:AF39"/>
    <mergeCell ref="W21:X21"/>
    <mergeCell ref="AQ29:AR29"/>
    <mergeCell ref="AI32:AJ32"/>
    <mergeCell ref="F50:I50"/>
    <mergeCell ref="AQ31:AR31"/>
    <mergeCell ref="AQ6:AR6"/>
    <mergeCell ref="S41:T41"/>
    <mergeCell ref="AM27:AN27"/>
    <mergeCell ref="K18:K19"/>
    <mergeCell ref="AE7:AF7"/>
    <mergeCell ref="W10:X10"/>
    <mergeCell ref="AQ26:AR26"/>
    <mergeCell ref="O10:P10"/>
    <mergeCell ref="F49:I49"/>
    <mergeCell ref="G17:H17"/>
    <mergeCell ref="G19:H19"/>
    <mergeCell ref="G6:H6"/>
    <mergeCell ref="AM9:AN9"/>
    <mergeCell ref="L5:L10"/>
    <mergeCell ref="A46:Q46"/>
    <mergeCell ref="AL4:AN4"/>
    <mergeCell ref="AI20:AJ20"/>
    <mergeCell ref="AA20:AB20"/>
    <mergeCell ref="K12:L12"/>
    <mergeCell ref="S34:T34"/>
    <mergeCell ref="F55:I55"/>
    <mergeCell ref="AM11:AN11"/>
    <mergeCell ref="AA35:AB35"/>
    <mergeCell ref="G14:H14"/>
    <mergeCell ref="AI22:AJ22"/>
    <mergeCell ref="S36:T36"/>
    <mergeCell ref="K39:L39"/>
    <mergeCell ref="K14:L14"/>
    <mergeCell ref="C39:D39"/>
    <mergeCell ref="O13:O25"/>
    <mergeCell ref="S29:T29"/>
    <mergeCell ref="AM15:AN15"/>
    <mergeCell ref="C37:D37"/>
    <mergeCell ref="L43:N43"/>
    <mergeCell ref="S31:T31"/>
    <mergeCell ref="AA38:AB38"/>
    <mergeCell ref="O6:P6"/>
    <mergeCell ref="AA13:AB13"/>
    <mergeCell ref="AQ32:AR32"/>
    <mergeCell ref="AA40:AB40"/>
    <mergeCell ref="AA15:AB15"/>
    <mergeCell ref="F53:I53"/>
    <mergeCell ref="AA33:AB33"/>
    <mergeCell ref="B47:E47"/>
    <mergeCell ref="AE8:AF8"/>
    <mergeCell ref="AI41:AJ41"/>
    <mergeCell ref="AI35:AJ35"/>
    <mergeCell ref="AE30:AE38"/>
    <mergeCell ref="AE10:AF10"/>
    <mergeCell ref="N4:P4"/>
    <mergeCell ref="S9:T9"/>
    <mergeCell ref="G20:H20"/>
    <mergeCell ref="O11:P11"/>
    <mergeCell ref="AE5:AF5"/>
    <mergeCell ref="G22:H22"/>
    <mergeCell ref="K13:L13"/>
    <mergeCell ref="AI5:AJ5"/>
    <mergeCell ref="AQ27:AR27"/>
    <mergeCell ref="W37:X37"/>
    <mergeCell ref="J47:M47"/>
    <mergeCell ref="K15:L15"/>
    <mergeCell ref="AA28:AB28"/>
    <mergeCell ref="AM14:AN14"/>
    <mergeCell ref="K5:K10"/>
    <mergeCell ref="S39:T39"/>
    <mergeCell ref="AA30:AB30"/>
    <mergeCell ref="J1:AF3"/>
    <mergeCell ref="AE21:AF21"/>
    <mergeCell ref="C40:D40"/>
    <mergeCell ref="S10:S22"/>
    <mergeCell ref="AE23:AF23"/>
    <mergeCell ref="N50:Q50"/>
    <mergeCell ref="AQ38:AR38"/>
    <mergeCell ref="AI16:AJ16"/>
    <mergeCell ref="AA41:AB41"/>
    <mergeCell ref="AM7:AN7"/>
    <mergeCell ref="AI18:AJ18"/>
    <mergeCell ref="AQ40:AR40"/>
    <mergeCell ref="AM36:AN36"/>
    <mergeCell ref="AM8:AN8"/>
    <mergeCell ref="J51:M51"/>
    <mergeCell ref="AA9:AB9"/>
    <mergeCell ref="W20:X20"/>
    <mergeCell ref="AF30:AF38"/>
    <mergeCell ref="AI6:AJ6"/>
    <mergeCell ref="B54:E54"/>
    <mergeCell ref="AI11:AJ11"/>
    <mergeCell ref="W22:X22"/>
    <mergeCell ref="AE29:AF29"/>
    <mergeCell ref="AA31:AB31"/>
    <mergeCell ref="AA32:AB32"/>
    <mergeCell ref="O26:O37"/>
    <mergeCell ref="Y16:Y36"/>
    <mergeCell ref="AM21:AN21"/>
    <mergeCell ref="AE24:AF24"/>
    <mergeCell ref="O38:P38"/>
    <mergeCell ref="G41:H41"/>
    <mergeCell ref="AM32:AN32"/>
    <mergeCell ref="AE26:AF26"/>
    <mergeCell ref="AI17:AJ17"/>
    <mergeCell ref="K34:L34"/>
    <mergeCell ref="S25:T25"/>
    <mergeCell ref="W33:X33"/>
    <mergeCell ref="AQ41:AR41"/>
    <mergeCell ref="AI19:AJ19"/>
    <mergeCell ref="K36:L36"/>
    <mergeCell ref="S8:T8"/>
    <mergeCell ref="W35:X35"/>
    <mergeCell ref="Z4:AB4"/>
    <mergeCell ref="AM39:AN39"/>
    <mergeCell ref="AQ16:AR24"/>
    <mergeCell ref="AQ5:AR5"/>
    <mergeCell ref="AI37:AJ37"/>
    <mergeCell ref="G29:H29"/>
    <mergeCell ref="AQ9:AR9"/>
    <mergeCell ref="AI12:AJ12"/>
    <mergeCell ref="AA12:AB12"/>
    <mergeCell ref="J54:M54"/>
    <mergeCell ref="AI14:AJ14"/>
    <mergeCell ref="AA14:AB14"/>
    <mergeCell ref="AI13:AJ13"/>
    <mergeCell ref="C6:D6"/>
    <mergeCell ref="AM29:AN29"/>
    <mergeCell ref="AM23:AN23"/>
    <mergeCell ref="N49:Q49"/>
    <mergeCell ref="AM24:AN24"/>
    <mergeCell ref="O41:P41"/>
    <mergeCell ref="AI27:AJ27"/>
    <mergeCell ref="AA7:AB7"/>
    <mergeCell ref="AI25:AJ25"/>
    <mergeCell ref="B4:D4"/>
    <mergeCell ref="AA25:AB25"/>
    <mergeCell ref="S30:T30"/>
    <mergeCell ref="S5:T5"/>
    <mergeCell ref="K37:L37"/>
    <mergeCell ref="AH4:AJ4"/>
    <mergeCell ref="W23:W32"/>
    <mergeCell ref="G12:H12"/>
    <mergeCell ref="AI38:AJ38"/>
    <mergeCell ref="F52:I52"/>
    <mergeCell ref="W6:X6"/>
    <mergeCell ref="AM19:AN19"/>
    <mergeCell ref="AE22:AF22"/>
    <mergeCell ref="AQ37:AR37"/>
    <mergeCell ref="AI40:AJ40"/>
    <mergeCell ref="G7:H7"/>
    <mergeCell ref="AQ12:AR12"/>
    <mergeCell ref="AI15:AJ15"/>
    <mergeCell ref="C7:C33"/>
    <mergeCell ref="S23:T23"/>
    <mergeCell ref="W16:X16"/>
    <mergeCell ref="S24:T24"/>
    <mergeCell ref="W18:X18"/>
    <mergeCell ref="N52:Q52"/>
    <mergeCell ref="B53:E53"/>
    <mergeCell ref="W17:X17"/>
    <mergeCell ref="W11:X11"/>
    <mergeCell ref="G25:H25"/>
    <mergeCell ref="AI33:AJ33"/>
    <mergeCell ref="F47:I47"/>
    <mergeCell ref="AA8:AB8"/>
    <mergeCell ref="W19:X19"/>
    <mergeCell ref="K16:L16"/>
    <mergeCell ref="AA10:AB10"/>
    <mergeCell ref="AI34:AJ34"/>
    <mergeCell ref="F48:I48"/>
    <mergeCell ref="AQ25:AR25"/>
    <mergeCell ref="AI28:AJ28"/>
    <mergeCell ref="J4:L4"/>
    <mergeCell ref="O9:P9"/>
    <mergeCell ref="K11:L11"/>
    <mergeCell ref="AA39:AB39"/>
    <mergeCell ref="AI30:AJ30"/>
    <mergeCell ref="AA5:AB5"/>
    <mergeCell ref="G13:H13"/>
    <mergeCell ref="S37:T37"/>
    <mergeCell ref="K40:L40"/>
    <mergeCell ref="AM20:AN20"/>
    <mergeCell ref="W12:X12"/>
    <mergeCell ref="G15:H15"/>
    <mergeCell ref="AQ14:AR14"/>
    <mergeCell ref="AM35:AN35"/>
    <mergeCell ref="AQ13:AR13"/>
    <mergeCell ref="AA21:AB21"/>
    <mergeCell ref="C38:D38"/>
    <mergeCell ref="AC9:AC16"/>
    <mergeCell ref="AQ15:AR15"/>
    <mergeCell ref="S32:T32"/>
    <mergeCell ref="AA23:AB23"/>
    <mergeCell ref="S26:T26"/>
    <mergeCell ref="AE16:AF16"/>
    <mergeCell ref="AA27:AB27"/>
    <mergeCell ref="T45:AD45"/>
    <mergeCell ref="G8:H8"/>
    <mergeCell ref="S27:T27"/>
    <mergeCell ref="C43:E43"/>
    <mergeCell ref="C35:D35"/>
    <mergeCell ref="AE18:AF18"/>
    <mergeCell ref="AI9:AJ9"/>
    <mergeCell ref="AA34:AB34"/>
    <mergeCell ref="G10:H10"/>
    <mergeCell ref="N55:Q55"/>
    <mergeCell ref="G28:H28"/>
    <mergeCell ref="AI36:AJ36"/>
    <mergeCell ref="N47:Q47"/>
    <mergeCell ref="AQ33:AR33"/>
    <mergeCell ref="AA36:AB36"/>
    <mergeCell ref="G5:H5"/>
    <mergeCell ref="AP4:AR4"/>
    <mergeCell ref="F51:I51"/>
    <mergeCell ref="AQ28:AR28"/>
    <mergeCell ref="AI31:AJ31"/>
    <mergeCell ref="W9:X9"/>
    <mergeCell ref="O12:P12"/>
    <mergeCell ref="AM31:AN31"/>
    <mergeCell ref="AM6:AN6"/>
    <mergeCell ref="AE6:AF6"/>
    <mergeCell ref="W38:X38"/>
    <mergeCell ref="W13:X13"/>
    <mergeCell ref="O7:P7"/>
    <mergeCell ref="G21:H21"/>
    <mergeCell ref="AM26:AN26"/>
    <mergeCell ref="AA29:AB29"/>
    <mergeCell ref="W40:X40"/>
    <mergeCell ref="W15:X15"/>
    <mergeCell ref="G23:H23"/>
    <mergeCell ref="AA37:AB37"/>
    <mergeCell ref="AA24:AB24"/>
    <mergeCell ref="C41:D41"/>
    <mergeCell ref="G18:H18"/>
    <mergeCell ref="AA26:AB26"/>
    <mergeCell ref="AE17:AF17"/>
    <mergeCell ref="N53:Q53"/>
    <mergeCell ref="C36:D36"/>
    <mergeCell ref="AE19:AF19"/>
    <mergeCell ref="AQ35:AR35"/>
    <mergeCell ref="O8:P8"/>
    <mergeCell ref="S35:T35"/>
    <mergeCell ref="AQ34:AR34"/>
    <mergeCell ref="N48:Q48"/>
    <mergeCell ref="R4:T4"/>
    <mergeCell ref="V4:X4"/>
    <mergeCell ref="AQ36:AR36"/>
    <mergeCell ref="AI39:AJ39"/>
    <mergeCell ref="AQ30:AR30"/>
    <mergeCell ref="B49:E49"/>
    <mergeCell ref="T43:W43"/>
    <mergeCell ref="AE12:AF12"/>
    <mergeCell ref="B50:E50"/>
    <mergeCell ref="F54:I54"/>
    <mergeCell ref="AE14:AF14"/>
    <mergeCell ref="W41:X41"/>
    <mergeCell ref="N51:Q51"/>
    <mergeCell ref="G24:H24"/>
    <mergeCell ref="AI7:AJ7"/>
    <mergeCell ref="AK13:AK19"/>
    <mergeCell ref="K20:K33"/>
    <mergeCell ref="G26:H26"/>
    <mergeCell ref="J49:M49"/>
    <mergeCell ref="K17:L17"/>
    <mergeCell ref="AM16:AN16"/>
    <mergeCell ref="AE27:AF27"/>
    <mergeCell ref="AM18:AN18"/>
    <mergeCell ref="AM17:AN17"/>
    <mergeCell ref="AE20:AF20"/>
    <mergeCell ref="W34:X34"/>
    <mergeCell ref="AE25:AF25"/>
    <mergeCell ref="AQ11:AR11"/>
    <mergeCell ref="B55:E55"/>
    <mergeCell ref="A3:I3"/>
    <mergeCell ref="AM22:AN22"/>
    <mergeCell ref="W36:X36"/>
    <mergeCell ref="O39:P39"/>
    <mergeCell ref="O5:P5"/>
    <mergeCell ref="A1:I2"/>
    <mergeCell ref="P43:R43"/>
    <mergeCell ref="AQ39:AR39"/>
    <mergeCell ref="B52:E52"/>
    <mergeCell ref="S6:T6"/>
    <mergeCell ref="AE13:AF13"/>
    <mergeCell ref="AE40:AF40"/>
    <mergeCell ref="AM12:AN12"/>
    <mergeCell ref="AE15:AF15"/>
    <mergeCell ref="AI8:AJ8"/>
    <mergeCell ref="AM41:AN41"/>
    <mergeCell ref="G27:H27"/>
    <mergeCell ref="J50:M50"/>
    <mergeCell ref="AI10:AJ10"/>
    <mergeCell ref="J52:M52"/>
    <mergeCell ref="AM5:AN5"/>
    <mergeCell ref="AD4:AF4"/>
    <mergeCell ref="B48:E48"/>
    <mergeCell ref="AE28:AF28"/>
    <mergeCell ref="F4:H4"/>
    <mergeCell ref="W39:X39"/>
    <mergeCell ref="AI21:AJ21"/>
    <mergeCell ref="K38:L38"/>
    <mergeCell ref="G40:H40"/>
    <mergeCell ref="AI23:AJ23"/>
  </mergeCells>
  <pageMargins left="0.7086614173228347" right="0.7086614173228347" top="0.7480314960629921" bottom="0.7480314960629921" header="0.3149606299212598" footer="0.3149606299212598"/>
  <pageSetup orientation="landscape" scale="39"/>
</worksheet>
</file>

<file path=xl/worksheets/sheet9.xml><?xml version="1.0" encoding="utf-8"?>
<worksheet xmlns="http://schemas.openxmlformats.org/spreadsheetml/2006/main">
  <sheetPr>
    <outlinePr summaryBelow="1" summaryRight="1"/>
    <pageSetUpPr/>
  </sheetPr>
  <dimension ref="A1:AR134"/>
  <sheetViews>
    <sheetView view="pageBreakPreview" zoomScale="40" zoomScaleNormal="55"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5.7265625" customWidth="1" style="1" min="6" max="6"/>
    <col width="3" customWidth="1" style="1" min="7" max="7"/>
    <col width="13.81640625" customWidth="1" style="1" min="8" max="8"/>
    <col width="3.08984375" customWidth="1" style="1" min="9" max="9"/>
    <col width="6.453125" customWidth="1" style="1" min="10" max="10"/>
    <col width="4.1796875" customWidth="1" style="1" min="11" max="11"/>
    <col width="12.26953125" customWidth="1" style="1" min="12" max="12"/>
    <col width="3.08984375" customWidth="1" style="1" min="13" max="13"/>
    <col width="5.36328125" customWidth="1" style="1" min="14" max="14"/>
    <col width="2.81640625" customWidth="1" style="1" min="15" max="15"/>
    <col width="12.26953125" customWidth="1" style="1" min="16" max="16"/>
    <col width="3.08984375" customWidth="1" style="1" min="17" max="17"/>
    <col width="5.453125" customWidth="1" style="1" min="18" max="18"/>
    <col width="3.36328125" customWidth="1" style="1" min="19" max="19"/>
    <col width="9.08984375" customWidth="1" style="1" min="20" max="20"/>
    <col width="3.08984375" customWidth="1" style="1" min="21" max="21"/>
    <col width="5.453125" customWidth="1" style="1" min="22" max="22"/>
    <col width="4.453125" customWidth="1" style="1" min="23" max="23"/>
    <col width="11" customWidth="1" style="1" min="24" max="24"/>
    <col width="4.81640625" customWidth="1" style="1" min="25" max="25"/>
    <col width="5" customWidth="1" style="1" min="26" max="26"/>
    <col width="3.81640625" customWidth="1" style="1" min="27" max="27"/>
    <col width="8.90625" customWidth="1" style="1" min="28" max="28"/>
    <col width="3.08984375" customWidth="1" style="1" min="29" max="29"/>
    <col width="5.08984375" customWidth="1" style="1" min="30" max="30"/>
    <col width="4.1796875" customWidth="1" style="1" min="31" max="31"/>
    <col width="12.26953125" customWidth="1" style="1" min="32" max="32"/>
    <col width="3.08984375" customWidth="1" style="1" min="33" max="33"/>
    <col width="5.08984375" customWidth="1" style="1" min="34" max="34"/>
    <col width="4.1796875" customWidth="1" style="1" min="35" max="35"/>
    <col width="12.26953125" customWidth="1" style="1" min="36" max="36"/>
    <col width="5.453125" customWidth="1" style="1" min="37" max="37"/>
    <col width="4.453125" customWidth="1" style="1" min="38" max="38"/>
    <col width="3.6328125" customWidth="1" style="1" min="39" max="39"/>
    <col width="12.26953125" customWidth="1" style="1" min="40" max="40"/>
    <col width="3.08984375" customWidth="1" style="1" min="41" max="41"/>
    <col width="5.26953125" customWidth="1" style="1" min="42" max="42"/>
    <col width="4.1796875" customWidth="1" style="1" min="43" max="43"/>
    <col width="12.26953125" customWidth="1" style="1" min="44" max="16384"/>
  </cols>
  <sheetData>
    <row r="1" ht="15.65" customHeight="1">
      <c r="A1" s="222" t="inlineStr">
        <is>
          <t xml:space="preserve">SAFF Calendar U16 PL </t>
        </is>
      </c>
      <c r="B1" s="837" t="n"/>
      <c r="C1" s="837" t="n"/>
      <c r="D1" s="837" t="n"/>
      <c r="E1" s="837" t="n"/>
      <c r="F1" s="837" t="n"/>
      <c r="G1" s="837" t="n"/>
      <c r="H1" s="837" t="n"/>
      <c r="I1" s="838" t="n"/>
      <c r="J1" s="1061" t="inlineStr">
        <is>
          <t>الروزنامة المعتمدة للدوري السعودي الممتاز تحت16</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65" customHeight="1">
      <c r="A2" s="843" t="n"/>
      <c r="B2" s="844" t="n"/>
      <c r="C2" s="844" t="n"/>
      <c r="D2" s="844" t="n"/>
      <c r="E2" s="844" t="n"/>
      <c r="F2" s="844" t="n"/>
      <c r="G2" s="844" t="n"/>
      <c r="H2" s="844" t="n"/>
      <c r="I2" s="845" t="n"/>
      <c r="J2" s="842" t="n"/>
      <c r="AG2" s="842" t="n"/>
      <c r="AR2" s="841" t="n"/>
    </row>
    <row r="3" ht="30" customHeight="1" thickBot="1">
      <c r="A3" s="226" t="n">
        <v>2010</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853" t="inlineStr">
        <is>
          <t>FIFA</t>
        </is>
      </c>
      <c r="L5" s="857" t="n"/>
      <c r="M5" s="10" t="n"/>
      <c r="N5" s="6" t="n"/>
      <c r="O5" s="213" t="n"/>
      <c r="P5" s="854" t="n"/>
      <c r="Q5" s="10" t="n"/>
      <c r="R5" s="6" t="n"/>
      <c r="S5" s="221" t="n"/>
      <c r="T5" s="844" t="n"/>
      <c r="U5" s="10" t="n"/>
      <c r="V5" s="6" t="n"/>
      <c r="W5" s="248" t="n"/>
      <c r="X5" s="855" t="n"/>
      <c r="Y5" s="10" t="n"/>
      <c r="Z5" s="5" t="n"/>
      <c r="AA5" s="6" t="n"/>
      <c r="AB5" s="852" t="n"/>
      <c r="AC5" s="10" t="n"/>
      <c r="AD5" s="12" t="n"/>
      <c r="AE5" s="6" t="n"/>
      <c r="AF5" s="852" t="n"/>
      <c r="AG5" s="376" t="n"/>
      <c r="AH5" s="6" t="n">
        <v>1</v>
      </c>
      <c r="AI5" s="247" t="n"/>
      <c r="AJ5" s="855" t="n"/>
      <c r="AK5" s="16" t="n"/>
      <c r="AL5" s="5" t="n"/>
      <c r="AM5" s="6" t="n"/>
      <c r="AN5" s="852" t="n"/>
      <c r="AO5" s="7" t="n"/>
      <c r="AP5" s="5" t="n"/>
      <c r="AQ5" s="6" t="n"/>
      <c r="AR5" s="852" t="n"/>
    </row>
    <row r="6" ht="25" customHeight="1">
      <c r="A6" s="17" t="inlineStr">
        <is>
          <t>Friday</t>
        </is>
      </c>
      <c r="B6" s="17" t="n"/>
      <c r="C6" s="251" t="n"/>
      <c r="D6" s="858" t="n"/>
      <c r="E6" s="7" t="n"/>
      <c r="F6" s="8" t="n"/>
      <c r="G6" s="17" t="n"/>
      <c r="H6" s="858" t="n"/>
      <c r="I6" s="261" t="n"/>
      <c r="J6" s="5" t="n">
        <v>2</v>
      </c>
      <c r="K6" s="843" t="n"/>
      <c r="L6" s="865" t="n"/>
      <c r="M6" s="16" t="n"/>
      <c r="N6" s="17" t="n"/>
      <c r="O6" s="248" t="n"/>
      <c r="P6" s="855" t="n"/>
      <c r="Q6" s="16" t="n"/>
      <c r="R6" s="5" t="n"/>
      <c r="S6" s="248" t="n"/>
      <c r="T6" s="855" t="n"/>
      <c r="U6" s="19" t="n"/>
      <c r="V6" s="5" t="n">
        <v>1</v>
      </c>
      <c r="W6" s="251" t="n"/>
      <c r="X6" s="858" t="n"/>
      <c r="Y6" s="16" t="n"/>
      <c r="Z6" s="8" t="n"/>
      <c r="AA6" s="17" t="n"/>
      <c r="AB6" s="858" t="n"/>
      <c r="AC6" s="21" t="n"/>
      <c r="AD6" s="221" t="n"/>
      <c r="AE6" s="17" t="n"/>
      <c r="AF6" s="858" t="n"/>
      <c r="AG6" s="7" t="n"/>
      <c r="AH6" s="5" t="n">
        <v>2</v>
      </c>
      <c r="AI6" s="247" t="n"/>
      <c r="AJ6" s="855" t="n"/>
      <c r="AK6" s="19" t="n"/>
      <c r="AL6" s="17" t="n"/>
      <c r="AM6" s="17" t="n"/>
      <c r="AN6" s="858" t="n"/>
      <c r="AO6" s="7" t="n"/>
      <c r="AP6" s="8" t="n"/>
      <c r="AQ6" s="17" t="n"/>
      <c r="AR6" s="858" t="n"/>
    </row>
    <row r="7" ht="25" customHeight="1">
      <c r="A7" s="17" t="inlineStr">
        <is>
          <t>Saturday</t>
        </is>
      </c>
      <c r="B7" s="17" t="n">
        <v>1</v>
      </c>
      <c r="C7" s="17" t="n"/>
      <c r="D7" s="858" t="n"/>
      <c r="E7" s="261" t="n"/>
      <c r="F7" s="247" t="n"/>
      <c r="G7" s="17" t="n"/>
      <c r="H7" s="858" t="n"/>
      <c r="J7" s="17" t="n">
        <v>3</v>
      </c>
      <c r="K7" s="62" t="inlineStr">
        <is>
          <t>W5</t>
        </is>
      </c>
      <c r="L7" s="858" t="n"/>
      <c r="M7" s="19" t="n"/>
      <c r="N7" s="17" t="n"/>
      <c r="O7" s="248" t="n"/>
      <c r="P7" s="855" t="n"/>
      <c r="Q7" s="19" t="n"/>
      <c r="R7" s="17" t="n"/>
      <c r="S7" s="248" t="n"/>
      <c r="T7" s="855" t="n"/>
      <c r="U7" s="19" t="n"/>
      <c r="V7" s="17" t="n">
        <v>2</v>
      </c>
      <c r="W7" s="251" t="n"/>
      <c r="X7" s="858" t="n"/>
      <c r="Y7" s="19" t="n"/>
      <c r="Z7" s="247" t="n"/>
      <c r="AA7" s="247" t="n"/>
      <c r="AB7" s="855" t="n"/>
      <c r="AC7" s="22" t="n"/>
      <c r="AD7" s="248" t="n"/>
      <c r="AE7" s="17" t="n"/>
      <c r="AF7" s="858" t="n"/>
      <c r="AG7" s="261" t="n"/>
      <c r="AH7" s="17" t="n">
        <v>3</v>
      </c>
      <c r="AI7" s="1085" t="inlineStr">
        <is>
          <t>W25</t>
        </is>
      </c>
      <c r="AJ7" s="862" t="n"/>
      <c r="AK7" s="19" t="n"/>
      <c r="AL7" s="92" t="n">
        <v>1</v>
      </c>
      <c r="AM7" s="1086" t="inlineStr">
        <is>
          <t>camp 2010</t>
        </is>
      </c>
      <c r="AN7" s="84" t="inlineStr">
        <is>
          <t>W30</t>
        </is>
      </c>
      <c r="AO7" s="745" t="n"/>
      <c r="AP7" s="247" t="n"/>
      <c r="AQ7" s="17" t="n"/>
      <c r="AR7" s="858" t="n"/>
    </row>
    <row r="8" ht="25" customHeight="1" thickBot="1">
      <c r="A8" s="19" t="inlineStr">
        <is>
          <t>Sunday</t>
        </is>
      </c>
      <c r="B8" s="19" t="n">
        <v>2</v>
      </c>
      <c r="C8" s="19" t="n"/>
      <c r="D8" s="858" t="n"/>
      <c r="E8" s="261" t="n"/>
      <c r="F8" s="263" t="n"/>
      <c r="G8" s="19" t="n"/>
      <c r="H8" s="858" t="n"/>
      <c r="I8" s="261" t="n"/>
      <c r="J8" s="19" t="n">
        <v>4</v>
      </c>
      <c r="K8" s="894" t="inlineStr">
        <is>
          <t>FIFA</t>
        </is>
      </c>
      <c r="L8" s="861" t="n"/>
      <c r="M8" s="19" t="n"/>
      <c r="N8" s="26" t="n">
        <v>1</v>
      </c>
      <c r="O8" s="348" t="n"/>
      <c r="P8" s="855" t="n"/>
      <c r="Q8" s="19" t="n"/>
      <c r="R8" s="19" t="n"/>
      <c r="S8" s="19" t="n"/>
      <c r="T8" s="858" t="n"/>
      <c r="U8" s="19" t="n"/>
      <c r="V8" s="19" t="n">
        <v>3</v>
      </c>
      <c r="W8" s="262" t="n"/>
      <c r="X8" s="858" t="n"/>
      <c r="Y8" s="19" t="n"/>
      <c r="Z8" s="271" t="n"/>
      <c r="AA8" s="263" t="n"/>
      <c r="AB8" s="855" t="n"/>
      <c r="AC8" s="22" t="n"/>
      <c r="AD8" s="348" t="n"/>
      <c r="AE8" s="26" t="n"/>
      <c r="AF8" s="858" t="n"/>
      <c r="AG8" s="261" t="n"/>
      <c r="AH8" s="19" t="n">
        <v>4</v>
      </c>
      <c r="AI8" s="263" t="n"/>
      <c r="AJ8" s="855" t="n"/>
      <c r="AK8" s="19" t="n"/>
      <c r="AL8" s="19" t="n">
        <v>2</v>
      </c>
      <c r="AM8" s="912" t="n"/>
      <c r="AN8" s="83" t="n"/>
      <c r="AO8" s="30" t="n"/>
      <c r="AP8" s="261" t="n"/>
      <c r="AQ8" s="19" t="n"/>
      <c r="AR8" s="858" t="n"/>
    </row>
    <row r="9" ht="25" customHeight="1">
      <c r="A9" s="19" t="inlineStr">
        <is>
          <t>Monday</t>
        </is>
      </c>
      <c r="B9" s="19" t="n">
        <v>3</v>
      </c>
      <c r="C9" s="19" t="n"/>
      <c r="D9" s="858" t="n"/>
      <c r="E9" s="19" t="n"/>
      <c r="F9" s="261" t="n"/>
      <c r="G9" s="19" t="n"/>
      <c r="H9" s="858" t="n"/>
      <c r="I9" s="261" t="n"/>
      <c r="J9" s="19" t="n">
        <v>5</v>
      </c>
      <c r="K9" s="840" t="n"/>
      <c r="L9" s="862" t="n"/>
      <c r="M9" s="19" t="n"/>
      <c r="N9" s="26" t="n">
        <v>2</v>
      </c>
      <c r="O9" s="348" t="n"/>
      <c r="P9" s="855" t="n"/>
      <c r="Q9" s="19" t="n"/>
      <c r="R9" s="19" t="n"/>
      <c r="S9" s="19" t="n"/>
      <c r="T9" s="858" t="n"/>
      <c r="U9" s="19" t="n"/>
      <c r="V9" s="19" t="n">
        <v>4</v>
      </c>
      <c r="W9" s="262" t="n"/>
      <c r="X9" s="858" t="n"/>
      <c r="Y9" s="16" t="n"/>
      <c r="Z9" s="271" t="n">
        <v>1</v>
      </c>
      <c r="AA9" s="19" t="n"/>
      <c r="AB9" s="858" t="n"/>
      <c r="AC9" s="743" t="inlineStr">
        <is>
          <t>RAMADAN</t>
        </is>
      </c>
      <c r="AD9" s="348" t="n">
        <v>1</v>
      </c>
      <c r="AE9" s="26" t="n"/>
      <c r="AF9" s="858" t="n"/>
      <c r="AG9" s="19" t="n"/>
      <c r="AH9" s="19" t="n">
        <v>5</v>
      </c>
      <c r="AI9" s="263" t="n"/>
      <c r="AJ9" s="855" t="n"/>
      <c r="AK9" s="19" t="n"/>
      <c r="AL9" s="19" t="n">
        <v>3</v>
      </c>
      <c r="AM9" s="912" t="n"/>
      <c r="AN9" s="83" t="n"/>
      <c r="AO9" s="32" t="n"/>
      <c r="AP9" s="261" t="n"/>
      <c r="AQ9" s="19" t="n"/>
      <c r="AR9" s="858" t="n"/>
    </row>
    <row r="10" ht="25" customHeight="1">
      <c r="A10" s="19" t="inlineStr">
        <is>
          <t>Tuesday</t>
        </is>
      </c>
      <c r="B10" s="19" t="n">
        <v>4</v>
      </c>
      <c r="C10" s="19" t="n"/>
      <c r="D10" s="858" t="n"/>
      <c r="E10" s="19" t="n"/>
      <c r="F10" s="261" t="n">
        <v>1</v>
      </c>
      <c r="G10" s="19" t="n"/>
      <c r="H10" s="858" t="n"/>
      <c r="J10" s="19" t="n">
        <v>6</v>
      </c>
      <c r="K10" s="843" t="n"/>
      <c r="L10" s="865" t="n"/>
      <c r="M10" s="19" t="n"/>
      <c r="N10" s="997" t="n">
        <v>3</v>
      </c>
      <c r="O10" s="1008" t="inlineStr">
        <is>
          <t>مؤجلة 2</t>
        </is>
      </c>
      <c r="P10" s="953" t="n"/>
      <c r="Q10" s="19" t="n"/>
      <c r="R10" s="997" t="n">
        <v>1</v>
      </c>
      <c r="S10" s="1000" t="inlineStr">
        <is>
          <t>مؤجلة 3</t>
        </is>
      </c>
      <c r="T10" s="954" t="n"/>
      <c r="U10" s="19" t="n"/>
      <c r="V10" s="19" t="n">
        <v>5</v>
      </c>
      <c r="W10" s="262" t="n"/>
      <c r="X10" s="858" t="n"/>
      <c r="Y10" s="19" t="n"/>
      <c r="Z10" s="1004" t="n">
        <v>2</v>
      </c>
      <c r="AA10" s="1000" t="inlineStr">
        <is>
          <t>مؤجلة 6</t>
        </is>
      </c>
      <c r="AB10" s="954" t="n"/>
      <c r="AC10" s="879" t="n"/>
      <c r="AD10" s="999" t="n">
        <v>2</v>
      </c>
      <c r="AE10" s="1000" t="inlineStr">
        <is>
          <t>مؤجلة 10</t>
        </is>
      </c>
      <c r="AF10" s="954" t="n"/>
      <c r="AG10" s="19" t="n"/>
      <c r="AH10" s="997" t="n">
        <v>6</v>
      </c>
      <c r="AI10" s="1005" t="inlineStr">
        <is>
          <t>مؤجلة 12</t>
        </is>
      </c>
      <c r="AJ10" s="953" t="n"/>
      <c r="AK10" s="19" t="n"/>
      <c r="AL10" s="19" t="n">
        <v>4</v>
      </c>
      <c r="AM10" s="912" t="n"/>
      <c r="AN10" s="47" t="n"/>
      <c r="AO10" s="32" t="n"/>
      <c r="AP10" s="261" t="n">
        <v>1</v>
      </c>
      <c r="AQ10" s="19" t="n"/>
      <c r="AR10" s="858" t="n"/>
    </row>
    <row r="11" ht="25" customHeight="1">
      <c r="A11" s="19" t="inlineStr">
        <is>
          <t>Wednesday</t>
        </is>
      </c>
      <c r="B11" s="19" t="n">
        <v>5</v>
      </c>
      <c r="C11" s="19" t="n"/>
      <c r="D11" s="858" t="n"/>
      <c r="E11" s="19" t="n"/>
      <c r="F11" s="261" t="n">
        <v>2</v>
      </c>
      <c r="G11" s="19" t="n"/>
      <c r="H11" s="858" t="n"/>
      <c r="I11" s="261" t="n"/>
      <c r="J11" s="19" t="n">
        <v>7</v>
      </c>
      <c r="K11" s="19" t="n"/>
      <c r="L11" s="858" t="n"/>
      <c r="M11" s="19" t="n"/>
      <c r="N11" s="19" t="n">
        <v>4</v>
      </c>
      <c r="O11" s="348" t="n"/>
      <c r="P11" s="855" t="n"/>
      <c r="Q11" s="19" t="n"/>
      <c r="R11" s="19" t="n">
        <v>2</v>
      </c>
      <c r="S11" s="19" t="n"/>
      <c r="T11" s="858" t="n"/>
      <c r="U11" s="19" t="n"/>
      <c r="V11" s="19" t="n">
        <v>6</v>
      </c>
      <c r="W11" s="262" t="n"/>
      <c r="X11" s="858" t="n"/>
      <c r="Y11" s="16" t="n"/>
      <c r="Z11" s="263" t="n">
        <v>3</v>
      </c>
      <c r="AA11" s="19" t="n"/>
      <c r="AB11" s="858" t="n"/>
      <c r="AC11" s="879" t="n"/>
      <c r="AD11" s="261" t="n">
        <v>3</v>
      </c>
      <c r="AE11" s="26" t="n"/>
      <c r="AF11" s="858" t="n"/>
      <c r="AG11" s="19" t="n"/>
      <c r="AH11" s="19" t="n">
        <v>7</v>
      </c>
      <c r="AI11" s="263" t="n"/>
      <c r="AJ11" s="855" t="n"/>
      <c r="AK11" s="19" t="n"/>
      <c r="AL11" s="19" t="n">
        <v>5</v>
      </c>
      <c r="AM11" s="912" t="n"/>
      <c r="AN11" s="75" t="n"/>
      <c r="AO11" s="33" t="n"/>
      <c r="AP11" s="261" t="n">
        <v>2</v>
      </c>
      <c r="AQ11" s="19" t="n"/>
      <c r="AR11" s="858" t="n"/>
    </row>
    <row r="12" ht="25" customHeight="1" thickBot="1">
      <c r="A12" s="17" t="inlineStr">
        <is>
          <t>Thursday</t>
        </is>
      </c>
      <c r="B12" s="17" t="n">
        <v>6</v>
      </c>
      <c r="C12" s="17"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17" t="n">
        <v>7</v>
      </c>
      <c r="W12" s="1087" t="inlineStr">
        <is>
          <t>Camp 2010</t>
        </is>
      </c>
      <c r="X12" s="20" t="n"/>
      <c r="Y12" s="19" t="n"/>
      <c r="Z12" s="247" t="n">
        <v>4</v>
      </c>
      <c r="AA12" s="17" t="n"/>
      <c r="AB12" s="858" t="n"/>
      <c r="AC12" s="879" t="n"/>
      <c r="AD12" s="248" t="n">
        <v>4</v>
      </c>
      <c r="AE12" s="17" t="n"/>
      <c r="AF12" s="858" t="n"/>
      <c r="AG12" s="19" t="n"/>
      <c r="AH12" s="17" t="n">
        <v>8</v>
      </c>
      <c r="AI12" s="247" t="n"/>
      <c r="AJ12" s="855" t="n"/>
      <c r="AK12" s="34" t="n"/>
      <c r="AL12" s="17" t="n">
        <v>6</v>
      </c>
      <c r="AM12" s="912" t="n"/>
      <c r="AN12" s="775" t="inlineStr">
        <is>
          <t>W31</t>
        </is>
      </c>
      <c r="AO12" s="33" t="n"/>
      <c r="AP12" s="248" t="n">
        <v>3</v>
      </c>
      <c r="AQ12" s="17" t="n"/>
      <c r="AR12" s="858" t="n"/>
    </row>
    <row r="13" ht="25" customHeight="1">
      <c r="A13" s="17" t="inlineStr">
        <is>
          <t>Friday</t>
        </is>
      </c>
      <c r="B13" s="17" t="n">
        <v>7</v>
      </c>
      <c r="C13" s="17" t="n"/>
      <c r="D13" s="858" t="n"/>
      <c r="E13" s="19" t="n"/>
      <c r="F13" s="248" t="n">
        <v>4</v>
      </c>
      <c r="G13" s="17" t="n"/>
      <c r="H13" s="858" t="n"/>
      <c r="I13" s="261" t="n"/>
      <c r="J13" s="17" t="n">
        <v>9</v>
      </c>
      <c r="K13" s="17" t="n"/>
      <c r="L13" s="858" t="n"/>
      <c r="M13" s="19" t="n"/>
      <c r="N13" s="17" t="n">
        <v>6</v>
      </c>
      <c r="O13" s="17" t="n"/>
      <c r="P13" s="858" t="n"/>
      <c r="Q13" s="19" t="n"/>
      <c r="R13" s="17" t="n">
        <v>4</v>
      </c>
      <c r="S13" s="62" t="inlineStr">
        <is>
          <t>W14</t>
        </is>
      </c>
      <c r="T13" s="858" t="n"/>
      <c r="U13" s="19" t="n"/>
      <c r="V13" s="17" t="n">
        <v>8</v>
      </c>
      <c r="W13" s="862" t="n"/>
      <c r="X13" s="20" t="n"/>
      <c r="Y13" s="16" t="n"/>
      <c r="Z13" s="247" t="n">
        <v>5</v>
      </c>
      <c r="AA13" s="17" t="n"/>
      <c r="AB13" s="858" t="n"/>
      <c r="AC13" s="879" t="n"/>
      <c r="AD13" s="248" t="n">
        <v>5</v>
      </c>
      <c r="AE13" s="17" t="n"/>
      <c r="AF13" s="858" t="n"/>
      <c r="AG13" s="19" t="n"/>
      <c r="AH13" s="17" t="n">
        <v>9</v>
      </c>
      <c r="AI13" s="247" t="n"/>
      <c r="AJ13" s="855" t="n"/>
      <c r="AK13" s="886" t="inlineStr">
        <is>
          <t>Hajj</t>
        </is>
      </c>
      <c r="AL13" s="67" t="n">
        <v>7</v>
      </c>
      <c r="AM13" s="912" t="n"/>
      <c r="AN13" s="38" t="n"/>
      <c r="AO13" s="33" t="n"/>
      <c r="AP13" s="248" t="n">
        <v>4</v>
      </c>
      <c r="AQ13" s="17" t="n"/>
      <c r="AR13" s="858" t="n"/>
    </row>
    <row r="14" ht="25" customHeight="1" thickBot="1">
      <c r="A14" s="17" t="inlineStr">
        <is>
          <t>Saturday</t>
        </is>
      </c>
      <c r="B14" s="17" t="n">
        <v>8</v>
      </c>
      <c r="C14" s="17" t="n"/>
      <c r="D14" s="858" t="n"/>
      <c r="E14" s="19" t="n"/>
      <c r="F14" s="248" t="n">
        <v>5</v>
      </c>
      <c r="G14" s="62" t="inlineStr">
        <is>
          <t>W1</t>
        </is>
      </c>
      <c r="H14" s="858" t="n"/>
      <c r="I14" s="261" t="n"/>
      <c r="J14" s="17" t="n">
        <v>10</v>
      </c>
      <c r="K14" s="62" t="inlineStr">
        <is>
          <t>W6</t>
        </is>
      </c>
      <c r="L14" s="858" t="n"/>
      <c r="M14" s="19" t="n"/>
      <c r="N14" s="17" t="n">
        <v>7</v>
      </c>
      <c r="O14" s="62" t="inlineStr">
        <is>
          <t>W10</t>
        </is>
      </c>
      <c r="P14" s="858" t="n"/>
      <c r="Q14" s="19" t="n"/>
      <c r="R14" s="17" t="n">
        <v>5</v>
      </c>
      <c r="S14" s="17" t="n"/>
      <c r="T14" s="858" t="n"/>
      <c r="U14" s="19" t="n"/>
      <c r="V14" s="17" t="n">
        <v>9</v>
      </c>
      <c r="W14" s="862" t="n"/>
      <c r="X14" s="20" t="n"/>
      <c r="Y14" s="19" t="n"/>
      <c r="Z14" s="247" t="n">
        <v>6</v>
      </c>
      <c r="AA14" s="62" t="inlineStr">
        <is>
          <t>W19</t>
        </is>
      </c>
      <c r="AB14" s="858" t="n"/>
      <c r="AC14" s="879" t="n"/>
      <c r="AD14" s="248" t="n">
        <v>6</v>
      </c>
      <c r="AE14" s="17" t="n"/>
      <c r="AF14" s="858" t="n"/>
      <c r="AG14" s="19" t="n"/>
      <c r="AH14" s="17" t="n">
        <v>10</v>
      </c>
      <c r="AI14" s="70" t="inlineStr">
        <is>
          <t>W26</t>
        </is>
      </c>
      <c r="AJ14" s="865" t="n"/>
      <c r="AK14" s="879" t="n"/>
      <c r="AL14" s="251" t="n">
        <v>8</v>
      </c>
      <c r="AM14" s="912" t="n"/>
      <c r="AN14" s="76" t="n"/>
      <c r="AO14" s="33" t="n"/>
      <c r="AP14" s="248" t="n">
        <v>5</v>
      </c>
      <c r="AQ14" s="17" t="n"/>
      <c r="AR14" s="858" t="n"/>
    </row>
    <row r="15" ht="25" customHeight="1">
      <c r="A15" s="19" t="inlineStr">
        <is>
          <t>Sunday</t>
        </is>
      </c>
      <c r="B15" s="19" t="n">
        <v>9</v>
      </c>
      <c r="C15" s="19"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19" t="n">
        <v>10</v>
      </c>
      <c r="W15" s="862" t="n"/>
      <c r="X15" s="28" t="n"/>
      <c r="Y15" s="19" t="n"/>
      <c r="Z15" s="271" t="n">
        <v>7</v>
      </c>
      <c r="AA15" s="19" t="n"/>
      <c r="AB15" s="858" t="n"/>
      <c r="AC15" s="879" t="n"/>
      <c r="AD15" s="348" t="n">
        <v>7</v>
      </c>
      <c r="AE15" s="26" t="n"/>
      <c r="AF15" s="858" t="n"/>
      <c r="AG15" s="19" t="n"/>
      <c r="AH15" s="19" t="n">
        <v>11</v>
      </c>
      <c r="AI15" s="263" t="n"/>
      <c r="AJ15" s="855" t="n"/>
      <c r="AK15" s="879" t="n"/>
      <c r="AL15" s="262" t="n">
        <v>9</v>
      </c>
      <c r="AM15" s="912" t="n"/>
      <c r="AN15" s="31" t="n"/>
      <c r="AO15" s="33" t="n"/>
      <c r="AP15" s="261" t="n">
        <v>6</v>
      </c>
      <c r="AQ15" s="19" t="n"/>
      <c r="AR15" s="858" t="n"/>
    </row>
    <row r="16" ht="25" customHeight="1">
      <c r="A16" s="19" t="inlineStr">
        <is>
          <t>Monday</t>
        </is>
      </c>
      <c r="B16" s="19" t="n">
        <v>10</v>
      </c>
      <c r="C16" s="19" t="n"/>
      <c r="D16" s="858" t="n"/>
      <c r="E16" s="19" t="n"/>
      <c r="F16" s="261" t="n">
        <v>7</v>
      </c>
      <c r="G16" s="19" t="n"/>
      <c r="H16" s="858" t="n"/>
      <c r="I16" s="261" t="n"/>
      <c r="J16" s="19" t="n">
        <v>12</v>
      </c>
      <c r="K16" s="19" t="n"/>
      <c r="L16" s="858" t="n"/>
      <c r="M16" s="19" t="n"/>
      <c r="N16" s="26" t="n">
        <v>9</v>
      </c>
      <c r="O16" s="1030" t="inlineStr">
        <is>
          <t>Camp 2010</t>
        </is>
      </c>
      <c r="P16" s="1039" t="inlineStr">
        <is>
          <t>FIFA</t>
        </is>
      </c>
      <c r="Q16" s="16" t="n"/>
      <c r="R16" s="19" t="n">
        <v>7</v>
      </c>
      <c r="S16" s="19" t="n"/>
      <c r="T16" s="858" t="n"/>
      <c r="U16" s="19" t="n"/>
      <c r="V16" s="19" t="n">
        <v>11</v>
      </c>
      <c r="W16" s="862" t="n"/>
      <c r="X16" s="31" t="n"/>
      <c r="Y16" s="1006" t="inlineStr">
        <is>
          <t>RAMADAN</t>
        </is>
      </c>
      <c r="Z16" s="348" t="n">
        <v>8</v>
      </c>
      <c r="AA16" s="19" t="n"/>
      <c r="AB16" s="858" t="n"/>
      <c r="AC16" s="879" t="n"/>
      <c r="AD16" s="44" t="n">
        <v>8</v>
      </c>
      <c r="AE16" s="26" t="n"/>
      <c r="AF16" s="858" t="n"/>
      <c r="AG16" s="19" t="n"/>
      <c r="AH16" s="19" t="n">
        <v>12</v>
      </c>
      <c r="AI16" s="263" t="n"/>
      <c r="AJ16" s="855" t="n"/>
      <c r="AK16" s="879" t="n"/>
      <c r="AL16" s="262" t="n">
        <v>10</v>
      </c>
      <c r="AM16" s="912" t="n"/>
      <c r="AN16" s="775" t="inlineStr">
        <is>
          <t>W32</t>
        </is>
      </c>
      <c r="AO16" s="33" t="n"/>
      <c r="AP16" s="261" t="n">
        <v>7</v>
      </c>
      <c r="AQ16" s="894" t="inlineStr">
        <is>
          <t>FIFA</t>
        </is>
      </c>
      <c r="AR16" s="861" t="n"/>
    </row>
    <row r="17" ht="25" customHeight="1" thickBot="1">
      <c r="A17" s="19" t="inlineStr">
        <is>
          <t>Tuesday</t>
        </is>
      </c>
      <c r="B17" s="19" t="n">
        <v>11</v>
      </c>
      <c r="C17" s="19" t="n"/>
      <c r="D17" s="858" t="n"/>
      <c r="E17" s="19" t="n"/>
      <c r="F17" s="261" t="n">
        <v>8</v>
      </c>
      <c r="G17" s="19" t="n"/>
      <c r="H17" s="858" t="n"/>
      <c r="I17" s="261" t="n"/>
      <c r="J17" s="19" t="n">
        <v>13</v>
      </c>
      <c r="K17" s="19" t="n"/>
      <c r="L17" s="858" t="n"/>
      <c r="M17" s="19" t="n"/>
      <c r="N17" s="26" t="n">
        <v>10</v>
      </c>
      <c r="O17" s="912" t="n"/>
      <c r="P17" s="1042" t="n"/>
      <c r="Q17" s="16" t="n"/>
      <c r="R17" s="19" t="n">
        <v>8</v>
      </c>
      <c r="S17" s="62" t="inlineStr">
        <is>
          <t>W15</t>
        </is>
      </c>
      <c r="T17" s="858" t="n"/>
      <c r="U17" s="19" t="n"/>
      <c r="V17" s="19" t="n">
        <v>12</v>
      </c>
      <c r="W17" s="862" t="n"/>
      <c r="X17" s="31" t="n"/>
      <c r="Y17" s="859" t="n"/>
      <c r="Z17" s="999" t="n">
        <v>9</v>
      </c>
      <c r="AA17" s="1000" t="inlineStr">
        <is>
          <t>مؤجلة 7</t>
        </is>
      </c>
      <c r="AB17" s="954" t="n"/>
      <c r="AC17" s="35" t="n"/>
      <c r="AD17" s="348" t="n">
        <v>9</v>
      </c>
      <c r="AE17" s="26" t="n"/>
      <c r="AF17" s="858" t="n"/>
      <c r="AG17" s="19" t="n"/>
      <c r="AH17" s="997" t="n">
        <v>13</v>
      </c>
      <c r="AI17" s="1005" t="inlineStr">
        <is>
          <t>مؤجلة 13</t>
        </is>
      </c>
      <c r="AJ17" s="953" t="n"/>
      <c r="AK17" s="879" t="n"/>
      <c r="AL17" s="262" t="n">
        <v>11</v>
      </c>
      <c r="AM17" s="1081" t="n"/>
      <c r="AN17" s="47" t="n"/>
      <c r="AO17" s="33" t="n"/>
      <c r="AP17" s="261" t="n">
        <v>8</v>
      </c>
      <c r="AQ17" s="840" t="n"/>
      <c r="AR17" s="862" t="n"/>
    </row>
    <row r="18" ht="25" customHeight="1">
      <c r="A18" s="19" t="inlineStr">
        <is>
          <t>Wednesday</t>
        </is>
      </c>
      <c r="B18" s="19" t="n">
        <v>12</v>
      </c>
      <c r="C18" s="19" t="n"/>
      <c r="D18" s="858" t="n"/>
      <c r="E18" s="19" t="n"/>
      <c r="F18" s="261" t="n">
        <v>9</v>
      </c>
      <c r="G18" s="19" t="n"/>
      <c r="H18" s="858" t="n"/>
      <c r="J18" s="19" t="n">
        <v>14</v>
      </c>
      <c r="K18" s="19" t="n"/>
      <c r="L18" s="858" t="n"/>
      <c r="M18" s="19" t="n"/>
      <c r="N18" s="19" t="n">
        <v>11</v>
      </c>
      <c r="O18" s="912" t="n"/>
      <c r="P18" s="1042" t="n"/>
      <c r="Q18" s="16" t="n"/>
      <c r="R18" s="19" t="n">
        <v>9</v>
      </c>
      <c r="S18" s="19" t="n"/>
      <c r="T18" s="858" t="n"/>
      <c r="U18" s="19" t="n"/>
      <c r="V18" s="19" t="n">
        <v>13</v>
      </c>
      <c r="W18" s="862" t="n"/>
      <c r="X18" s="31" t="n"/>
      <c r="Y18" s="859" t="n"/>
      <c r="Z18" s="261" t="n">
        <v>10</v>
      </c>
      <c r="AA18" s="19" t="n"/>
      <c r="AB18" s="858" t="n"/>
      <c r="AC18" s="35" t="n"/>
      <c r="AD18" s="261" t="n">
        <v>10</v>
      </c>
      <c r="AE18" s="26" t="n"/>
      <c r="AF18" s="858" t="n"/>
      <c r="AG18" s="19" t="n"/>
      <c r="AH18" s="19" t="n">
        <v>14</v>
      </c>
      <c r="AI18" s="263" t="n"/>
      <c r="AJ18" s="855" t="n"/>
      <c r="AK18" s="879" t="n"/>
      <c r="AL18" s="262" t="n">
        <v>12</v>
      </c>
      <c r="AM18" s="1082" t="inlineStr">
        <is>
          <t>AFC Cup U17- 2010</t>
        </is>
      </c>
      <c r="AN18" s="75" t="n"/>
      <c r="AO18" s="33" t="n"/>
      <c r="AP18" s="261" t="n">
        <v>9</v>
      </c>
      <c r="AQ18" s="840" t="n"/>
      <c r="AR18" s="862" t="n"/>
    </row>
    <row r="19" ht="25" customHeight="1" thickBot="1">
      <c r="A19" s="17" t="inlineStr">
        <is>
          <t>Thursday</t>
        </is>
      </c>
      <c r="B19" s="17" t="n">
        <v>13</v>
      </c>
      <c r="C19" s="1030" t="inlineStr">
        <is>
          <t>Camp 2010</t>
        </is>
      </c>
      <c r="D19" s="38" t="n"/>
      <c r="E19" s="261" t="n"/>
      <c r="F19" s="247" t="n">
        <v>10</v>
      </c>
      <c r="G19" s="17" t="n"/>
      <c r="H19" s="858" t="n"/>
      <c r="I19" s="261" t="n"/>
      <c r="J19" s="17" t="n">
        <v>15</v>
      </c>
      <c r="K19" s="17" t="n"/>
      <c r="L19" s="858" t="n"/>
      <c r="M19" s="19" t="n"/>
      <c r="N19" s="17" t="n">
        <v>12</v>
      </c>
      <c r="O19" s="912" t="n"/>
      <c r="P19" s="1042" t="n"/>
      <c r="Q19" s="16" t="n"/>
      <c r="R19" s="17" t="n">
        <v>10</v>
      </c>
      <c r="S19" s="17" t="n"/>
      <c r="T19" s="858" t="n"/>
      <c r="U19" s="19" t="n"/>
      <c r="V19" s="17" t="n">
        <v>14</v>
      </c>
      <c r="W19" s="862" t="n"/>
      <c r="X19" s="20" t="n"/>
      <c r="Y19" s="859" t="n"/>
      <c r="Z19" s="248" t="n">
        <v>11</v>
      </c>
      <c r="AA19" s="17" t="n"/>
      <c r="AB19" s="858" t="n"/>
      <c r="AC19" s="35" t="n"/>
      <c r="AD19" s="248" t="n">
        <v>11</v>
      </c>
      <c r="AE19" s="17" t="n"/>
      <c r="AF19" s="858" t="n"/>
      <c r="AG19" s="19" t="n"/>
      <c r="AH19" s="17" t="n">
        <v>15</v>
      </c>
      <c r="AI19" s="247" t="n"/>
      <c r="AJ19" s="855" t="n"/>
      <c r="AK19" s="892" t="n"/>
      <c r="AL19" s="1066" t="n">
        <v>13</v>
      </c>
      <c r="AM19" s="912" t="n"/>
      <c r="AN19" s="1088" t="inlineStr">
        <is>
          <t>مؤجلة 15</t>
        </is>
      </c>
      <c r="AO19" s="33" t="n"/>
      <c r="AP19" s="248" t="n">
        <v>10</v>
      </c>
      <c r="AQ19" s="840" t="n"/>
      <c r="AR19" s="862" t="n"/>
    </row>
    <row r="20" ht="25" customHeight="1">
      <c r="A20" s="17" t="inlineStr">
        <is>
          <t>Friday</t>
        </is>
      </c>
      <c r="B20" s="17" t="n">
        <v>14</v>
      </c>
      <c r="C20" s="912" t="n"/>
      <c r="D20" s="38" t="n"/>
      <c r="E20" s="261" t="n"/>
      <c r="F20" s="247" t="n">
        <v>11</v>
      </c>
      <c r="G20" s="62" t="inlineStr">
        <is>
          <t>W2</t>
        </is>
      </c>
      <c r="H20" s="858" t="n"/>
      <c r="I20" s="261" t="n"/>
      <c r="J20" s="17" t="n">
        <v>16</v>
      </c>
      <c r="K20" s="17" t="n"/>
      <c r="L20" s="858" t="n"/>
      <c r="M20" s="19" t="n"/>
      <c r="N20" s="17" t="n">
        <v>13</v>
      </c>
      <c r="O20" s="912" t="n"/>
      <c r="P20" s="1042" t="n"/>
      <c r="Q20" s="16" t="n"/>
      <c r="R20" s="17" t="n">
        <v>11</v>
      </c>
      <c r="S20" s="17" t="n"/>
      <c r="T20" s="858" t="n"/>
      <c r="U20" s="19" t="n"/>
      <c r="V20" s="17" t="n">
        <v>15</v>
      </c>
      <c r="W20" s="862" t="n"/>
      <c r="X20" s="20" t="n"/>
      <c r="Y20" s="859" t="n"/>
      <c r="Z20" s="248" t="n">
        <v>12</v>
      </c>
      <c r="AA20" s="17" t="n"/>
      <c r="AB20" s="858" t="n"/>
      <c r="AC20" s="35" t="n"/>
      <c r="AD20" s="248" t="n">
        <v>12</v>
      </c>
      <c r="AE20" s="17" t="n"/>
      <c r="AF20" s="858" t="n"/>
      <c r="AG20" s="19" t="n"/>
      <c r="AH20" s="17" t="n">
        <v>16</v>
      </c>
      <c r="AI20" s="62" t="inlineStr">
        <is>
          <t>W27</t>
        </is>
      </c>
      <c r="AJ20" s="858" t="n"/>
      <c r="AK20" s="36" t="n">
        <v>8</v>
      </c>
      <c r="AL20" s="251" t="n">
        <v>14</v>
      </c>
      <c r="AM20" s="912" t="n"/>
      <c r="AN20" s="76" t="n"/>
      <c r="AO20" s="33" t="n"/>
      <c r="AP20" s="248" t="n">
        <v>11</v>
      </c>
      <c r="AQ20" s="840" t="n"/>
      <c r="AR20" s="862" t="n"/>
    </row>
    <row r="21" ht="25" customHeight="1">
      <c r="A21" s="17" t="inlineStr">
        <is>
          <t>Saturday</t>
        </is>
      </c>
      <c r="B21" s="17" t="n">
        <v>15</v>
      </c>
      <c r="C21" s="912" t="n"/>
      <c r="D21" s="38" t="n"/>
      <c r="E21" s="261" t="n"/>
      <c r="F21" s="247" t="n">
        <v>12</v>
      </c>
      <c r="G21" s="17" t="n"/>
      <c r="H21" s="858" t="n"/>
      <c r="I21" s="261" t="n"/>
      <c r="J21" s="17" t="n">
        <v>17</v>
      </c>
      <c r="K21" s="62" t="inlineStr">
        <is>
          <t>W7</t>
        </is>
      </c>
      <c r="L21" s="858" t="n"/>
      <c r="M21" s="19" t="n"/>
      <c r="N21" s="17" t="n">
        <v>14</v>
      </c>
      <c r="O21" s="912" t="n"/>
      <c r="P21" s="1042" t="n"/>
      <c r="Q21" s="16" t="n"/>
      <c r="R21" s="17" t="n">
        <v>12</v>
      </c>
      <c r="S21" s="62" t="inlineStr">
        <is>
          <t>W16</t>
        </is>
      </c>
      <c r="T21" s="858" t="n"/>
      <c r="U21" s="19" t="n"/>
      <c r="V21" s="17" t="n">
        <v>16</v>
      </c>
      <c r="W21" s="862" t="n"/>
      <c r="X21" s="20" t="n"/>
      <c r="Y21" s="859" t="n"/>
      <c r="Z21" s="248" t="n">
        <v>13</v>
      </c>
      <c r="AA21" s="62" t="inlineStr">
        <is>
          <t>W20</t>
        </is>
      </c>
      <c r="AB21" s="858" t="n"/>
      <c r="AC21" s="35" t="n"/>
      <c r="AD21" s="248" t="n">
        <v>13</v>
      </c>
      <c r="AE21" s="17" t="n"/>
      <c r="AF21" s="858" t="n"/>
      <c r="AG21" s="19" t="n"/>
      <c r="AH21" s="17" t="n">
        <v>17</v>
      </c>
      <c r="AI21" s="247" t="n"/>
      <c r="AJ21" s="855" t="n"/>
      <c r="AK21" s="37" t="n">
        <v>9</v>
      </c>
      <c r="AL21" s="251" t="n">
        <v>15</v>
      </c>
      <c r="AM21" s="912" t="n"/>
      <c r="AN21" s="76" t="n"/>
      <c r="AO21" s="33" t="n"/>
      <c r="AP21" s="248" t="n">
        <v>12</v>
      </c>
      <c r="AQ21" s="840" t="n"/>
      <c r="AR21" s="862" t="n"/>
    </row>
    <row r="22" ht="25" customHeight="1">
      <c r="A22" s="19" t="inlineStr">
        <is>
          <t>Sunday</t>
        </is>
      </c>
      <c r="B22" s="19" t="n">
        <v>16</v>
      </c>
      <c r="C22" s="912" t="n"/>
      <c r="D22" s="28" t="n"/>
      <c r="E22" s="261" t="n"/>
      <c r="F22" s="271" t="n">
        <v>13</v>
      </c>
      <c r="G22" s="19" t="n"/>
      <c r="H22" s="858" t="n"/>
      <c r="I22" s="261" t="n"/>
      <c r="J22" s="19" t="n">
        <v>18</v>
      </c>
      <c r="K22" s="19" t="n"/>
      <c r="L22" s="858" t="n"/>
      <c r="M22" s="19" t="n"/>
      <c r="N22" s="26" t="n">
        <v>15</v>
      </c>
      <c r="O22" s="912" t="n"/>
      <c r="P22" s="1042" t="n"/>
      <c r="Q22" s="16" t="n"/>
      <c r="R22" s="26" t="n">
        <v>13</v>
      </c>
      <c r="S22" s="19" t="n"/>
      <c r="T22" s="858" t="n"/>
      <c r="U22" s="19" t="n"/>
      <c r="V22" s="19" t="n">
        <v>17</v>
      </c>
      <c r="W22" s="862" t="n"/>
      <c r="X22" s="31" t="n"/>
      <c r="Y22" s="859" t="n"/>
      <c r="Z22" s="348" t="n">
        <v>14</v>
      </c>
      <c r="AA22" s="19" t="n"/>
      <c r="AB22" s="858" t="n"/>
      <c r="AC22" s="35" t="n"/>
      <c r="AD22" s="348" t="n">
        <v>14</v>
      </c>
      <c r="AE22" s="26" t="n"/>
      <c r="AF22" s="858" t="n"/>
      <c r="AG22" s="19" t="n"/>
      <c r="AH22" s="19" t="n">
        <v>18</v>
      </c>
      <c r="AI22" s="263" t="n"/>
      <c r="AJ22" s="855" t="n"/>
      <c r="AK22" s="37" t="n">
        <v>10</v>
      </c>
      <c r="AL22" s="262" t="n">
        <v>16</v>
      </c>
      <c r="AM22" s="912" t="n"/>
      <c r="AN22" s="75" t="n"/>
      <c r="AO22" s="33" t="n"/>
      <c r="AP22" s="348" t="n">
        <v>13</v>
      </c>
      <c r="AQ22" s="840" t="n"/>
      <c r="AR22" s="862" t="n"/>
    </row>
    <row r="23" ht="25" customHeight="1">
      <c r="A23" s="19" t="inlineStr">
        <is>
          <t>Monday</t>
        </is>
      </c>
      <c r="B23" s="19" t="n">
        <v>17</v>
      </c>
      <c r="C23" s="912" t="n"/>
      <c r="D23" s="28" t="n"/>
      <c r="E23" s="261" t="n"/>
      <c r="F23" s="263" t="n">
        <v>14</v>
      </c>
      <c r="G23" s="19" t="n"/>
      <c r="H23" s="858" t="n"/>
      <c r="I23" s="261" t="n"/>
      <c r="J23" s="19" t="n">
        <v>19</v>
      </c>
      <c r="K23" s="19" t="n"/>
      <c r="L23" s="858" t="n"/>
      <c r="M23" s="19" t="n"/>
      <c r="N23" s="26" t="n">
        <v>16</v>
      </c>
      <c r="O23" s="912" t="n"/>
      <c r="P23" s="1042" t="n"/>
      <c r="Q23" s="16" t="n"/>
      <c r="R23" s="19" t="n">
        <v>14</v>
      </c>
      <c r="S23" s="19" t="n"/>
      <c r="T23" s="858" t="n"/>
      <c r="U23" s="19" t="n"/>
      <c r="V23" s="19" t="n">
        <v>18</v>
      </c>
      <c r="W23" s="862" t="n"/>
      <c r="X23" s="31" t="n"/>
      <c r="Y23" s="859" t="n"/>
      <c r="Z23" s="348" t="n">
        <v>15</v>
      </c>
      <c r="AA23" s="19" t="n"/>
      <c r="AB23" s="858" t="n"/>
      <c r="AC23" s="35" t="n"/>
      <c r="AD23" s="348" t="n">
        <v>15</v>
      </c>
      <c r="AE23" s="26" t="n"/>
      <c r="AF23" s="858" t="n"/>
      <c r="AG23" s="261" t="n"/>
      <c r="AH23" s="19" t="n">
        <v>19</v>
      </c>
      <c r="AI23" s="263" t="n"/>
      <c r="AJ23" s="855" t="n"/>
      <c r="AK23" s="37" t="n">
        <v>11</v>
      </c>
      <c r="AL23" s="262" t="n">
        <v>17</v>
      </c>
      <c r="AM23" s="912" t="n"/>
      <c r="AN23" s="75" t="n"/>
      <c r="AO23" s="33" t="n"/>
      <c r="AP23" s="261" t="n">
        <v>14</v>
      </c>
      <c r="AQ23" s="840" t="n"/>
      <c r="AR23" s="862" t="n"/>
    </row>
    <row r="24" ht="25" customHeight="1" thickBot="1">
      <c r="A24" s="19" t="inlineStr">
        <is>
          <t>Tuesday</t>
        </is>
      </c>
      <c r="B24" s="19" t="n">
        <v>18</v>
      </c>
      <c r="C24" s="912" t="n"/>
      <c r="D24" s="28" t="n"/>
      <c r="E24" s="261" t="n"/>
      <c r="F24" s="263" t="n">
        <v>15</v>
      </c>
      <c r="G24" s="62" t="inlineStr">
        <is>
          <t>W3</t>
        </is>
      </c>
      <c r="H24" s="858" t="n"/>
      <c r="I24" s="261" t="n"/>
      <c r="J24" s="19" t="n">
        <v>20</v>
      </c>
      <c r="K24" s="19" t="n"/>
      <c r="L24" s="858" t="n"/>
      <c r="M24" s="19" t="n"/>
      <c r="N24" s="26" t="n">
        <v>17</v>
      </c>
      <c r="O24" s="898" t="n"/>
      <c r="P24" s="1050" t="n"/>
      <c r="Q24" s="16" t="n"/>
      <c r="R24" s="997" t="n">
        <v>15</v>
      </c>
      <c r="S24" s="1000" t="inlineStr">
        <is>
          <t>مؤجلة 4</t>
        </is>
      </c>
      <c r="T24" s="954" t="n"/>
      <c r="U24" s="19" t="n"/>
      <c r="V24" s="19" t="n">
        <v>19</v>
      </c>
      <c r="W24" s="862" t="n"/>
      <c r="X24" s="31" t="n"/>
      <c r="Y24" s="859" t="n"/>
      <c r="Z24" s="999" t="n">
        <v>16</v>
      </c>
      <c r="AA24" s="1000" t="inlineStr">
        <is>
          <t>مؤجلة 8</t>
        </is>
      </c>
      <c r="AB24" s="954" t="n"/>
      <c r="AC24" s="35" t="n"/>
      <c r="AD24" s="348" t="n">
        <v>16</v>
      </c>
      <c r="AE24" s="62" t="inlineStr">
        <is>
          <t>W23</t>
        </is>
      </c>
      <c r="AF24" s="858" t="n"/>
      <c r="AG24" s="261" t="n"/>
      <c r="AH24" s="19" t="n">
        <v>20</v>
      </c>
      <c r="AI24" s="62" t="inlineStr">
        <is>
          <t>W28</t>
        </is>
      </c>
      <c r="AJ24" s="858" t="n"/>
      <c r="AK24" s="37" t="n">
        <v>12</v>
      </c>
      <c r="AL24" s="262" t="n">
        <v>18</v>
      </c>
      <c r="AM24" s="912" t="n"/>
      <c r="AN24" s="75" t="n"/>
      <c r="AO24" s="30" t="n"/>
      <c r="AP24" s="261" t="n">
        <v>15</v>
      </c>
      <c r="AQ24" s="843" t="n"/>
      <c r="AR24" s="865" t="n"/>
    </row>
    <row r="25" ht="25" customHeight="1">
      <c r="A25" s="19" t="inlineStr">
        <is>
          <t>Wednesday</t>
        </is>
      </c>
      <c r="B25" s="19" t="n">
        <v>19</v>
      </c>
      <c r="C25" s="912" t="n"/>
      <c r="D25" s="28" t="n"/>
      <c r="E25" s="261" t="n"/>
      <c r="F25" s="263" t="n">
        <v>16</v>
      </c>
      <c r="G25" s="1089" t="inlineStr">
        <is>
          <t>Camp 2010</t>
        </is>
      </c>
      <c r="H25" s="28" t="n"/>
      <c r="I25" s="261" t="n"/>
      <c r="J25" s="19" t="n">
        <v>21</v>
      </c>
      <c r="K25" s="19" t="n"/>
      <c r="L25" s="858" t="n"/>
      <c r="M25" s="19" t="n"/>
      <c r="N25" s="26" t="n">
        <v>18</v>
      </c>
      <c r="O25" s="348" t="n"/>
      <c r="P25" s="855" t="n"/>
      <c r="Q25" s="16" t="n"/>
      <c r="R25" s="19" t="n">
        <v>16</v>
      </c>
      <c r="S25" s="19" t="n"/>
      <c r="T25" s="858" t="n"/>
      <c r="U25" s="19" t="n"/>
      <c r="V25" s="19" t="n">
        <v>20</v>
      </c>
      <c r="W25" s="862" t="n"/>
      <c r="X25" s="31" t="n"/>
      <c r="Y25" s="859" t="n"/>
      <c r="Z25" s="348" t="n">
        <v>17</v>
      </c>
      <c r="AA25" s="19" t="n"/>
      <c r="AB25" s="858" t="n"/>
      <c r="AC25" s="35" t="n"/>
      <c r="AD25" s="348" t="n">
        <v>17</v>
      </c>
      <c r="AE25" s="26" t="n"/>
      <c r="AF25" s="858" t="n"/>
      <c r="AG25" s="261" t="n"/>
      <c r="AH25" s="19" t="n">
        <v>21</v>
      </c>
      <c r="AI25" s="263" t="n"/>
      <c r="AJ25" s="855" t="n"/>
      <c r="AK25" s="37" t="n">
        <v>13</v>
      </c>
      <c r="AL25" s="262" t="n">
        <v>19</v>
      </c>
      <c r="AM25" s="912" t="n"/>
      <c r="AN25" s="272" t="n"/>
      <c r="AO25" s="32" t="n"/>
      <c r="AP25" s="263" t="n">
        <v>16</v>
      </c>
      <c r="AQ25" s="19" t="n"/>
      <c r="AR25" s="858" t="n"/>
    </row>
    <row r="26" ht="25" customHeight="1" thickBot="1">
      <c r="A26" s="17" t="inlineStr">
        <is>
          <t>Thursday</t>
        </is>
      </c>
      <c r="B26" s="17" t="n">
        <v>20</v>
      </c>
      <c r="C26" s="912" t="n"/>
      <c r="D26" s="38" t="n"/>
      <c r="E26" s="261" t="n"/>
      <c r="F26" s="247" t="n">
        <v>17</v>
      </c>
      <c r="G26" s="912" t="n"/>
      <c r="H26" s="38" t="n"/>
      <c r="I26" s="261" t="n"/>
      <c r="J26" s="17" t="n">
        <v>22</v>
      </c>
      <c r="K26" s="17" t="n"/>
      <c r="L26" s="858" t="n"/>
      <c r="M26" s="19" t="n"/>
      <c r="N26" s="17" t="n">
        <v>19</v>
      </c>
      <c r="O26" s="17" t="n"/>
      <c r="P26" s="858" t="n"/>
      <c r="Q26" s="16" t="n"/>
      <c r="R26" s="17" t="n">
        <v>17</v>
      </c>
      <c r="S26" s="17" t="n"/>
      <c r="T26" s="858" t="n"/>
      <c r="U26" s="19" t="n"/>
      <c r="V26" s="17" t="n">
        <v>21</v>
      </c>
      <c r="W26" s="862" t="n"/>
      <c r="X26" s="20" t="n"/>
      <c r="Y26" s="859" t="n"/>
      <c r="Z26" s="248" t="n">
        <v>18</v>
      </c>
      <c r="AA26" s="17" t="n"/>
      <c r="AB26" s="858" t="n"/>
      <c r="AC26" s="35" t="n"/>
      <c r="AD26" s="247" t="n">
        <v>18</v>
      </c>
      <c r="AE26" s="17" t="n"/>
      <c r="AF26" s="858" t="n"/>
      <c r="AG26" s="261" t="n"/>
      <c r="AH26" s="17" t="n">
        <v>22</v>
      </c>
      <c r="AI26" s="247" t="n"/>
      <c r="AJ26" s="855" t="n"/>
      <c r="AK26" s="40" t="n">
        <v>14</v>
      </c>
      <c r="AL26" s="67" t="n">
        <v>20</v>
      </c>
      <c r="AM26" s="912" t="n"/>
      <c r="AN26" s="38" t="n"/>
      <c r="AO26" s="32" t="n"/>
      <c r="AP26" s="247" t="n">
        <v>17</v>
      </c>
      <c r="AQ26" s="17" t="n"/>
      <c r="AR26" s="858" t="n"/>
    </row>
    <row r="27" ht="25" customHeight="1">
      <c r="A27" s="17" t="inlineStr">
        <is>
          <t>Friday</t>
        </is>
      </c>
      <c r="B27" s="17" t="n">
        <v>21</v>
      </c>
      <c r="C27" s="912" t="n"/>
      <c r="D27" s="38" t="n"/>
      <c r="E27" s="261" t="n"/>
      <c r="F27" s="247" t="n">
        <v>18</v>
      </c>
      <c r="G27" s="912" t="n"/>
      <c r="H27" s="38" t="n"/>
      <c r="I27" s="261" t="n"/>
      <c r="J27" s="17" t="n">
        <v>23</v>
      </c>
      <c r="K27" s="17" t="n"/>
      <c r="L27" s="858" t="n"/>
      <c r="M27" s="19" t="n"/>
      <c r="N27" s="17" t="n">
        <v>20</v>
      </c>
      <c r="O27" s="62" t="inlineStr">
        <is>
          <t>W11</t>
        </is>
      </c>
      <c r="P27" s="858" t="n"/>
      <c r="Q27" s="16" t="n"/>
      <c r="R27" s="17" t="n">
        <v>18</v>
      </c>
      <c r="S27" s="17" t="n"/>
      <c r="T27" s="858" t="n"/>
      <c r="U27" s="19" t="n"/>
      <c r="V27" s="17" t="n">
        <v>22</v>
      </c>
      <c r="W27" s="862" t="n"/>
      <c r="X27" s="20" t="n"/>
      <c r="Y27" s="859" t="n"/>
      <c r="Z27" s="248" t="n">
        <v>19</v>
      </c>
      <c r="AA27" s="17" t="n"/>
      <c r="AB27" s="858" t="n"/>
      <c r="AC27" s="35" t="n"/>
      <c r="AD27" s="247" t="n">
        <v>19</v>
      </c>
      <c r="AE27" s="17" t="n"/>
      <c r="AF27" s="858" t="n"/>
      <c r="AG27" s="261" t="n"/>
      <c r="AH27" s="17" t="n">
        <v>23</v>
      </c>
      <c r="AI27" s="17" t="n"/>
      <c r="AJ27" s="858" t="n"/>
      <c r="AK27" s="41" t="n"/>
      <c r="AL27" s="251" t="n">
        <v>21</v>
      </c>
      <c r="AM27" s="912" t="n"/>
      <c r="AN27" s="38" t="n"/>
      <c r="AO27" s="33" t="n"/>
      <c r="AP27" s="247" t="n">
        <v>18</v>
      </c>
      <c r="AQ27" s="17" t="n"/>
      <c r="AR27" s="858" t="n"/>
    </row>
    <row r="28" ht="25" customHeight="1">
      <c r="A28" s="17" t="inlineStr">
        <is>
          <t>Saturday</t>
        </is>
      </c>
      <c r="B28" s="17" t="n">
        <v>22</v>
      </c>
      <c r="C28" s="912" t="n"/>
      <c r="D28" s="38" t="n"/>
      <c r="E28" s="261" t="n"/>
      <c r="F28" s="247" t="n">
        <v>19</v>
      </c>
      <c r="G28" s="912" t="n"/>
      <c r="H28" s="752" t="inlineStr">
        <is>
          <t>W4</t>
        </is>
      </c>
      <c r="I28" s="261" t="n"/>
      <c r="J28" s="17" t="n">
        <v>24</v>
      </c>
      <c r="K28" s="62" t="inlineStr">
        <is>
          <t>W8</t>
        </is>
      </c>
      <c r="L28" s="858" t="n"/>
      <c r="M28" s="19" t="n"/>
      <c r="N28" s="17" t="n">
        <v>21</v>
      </c>
      <c r="O28" s="17" t="n"/>
      <c r="P28" s="858" t="n"/>
      <c r="Q28" s="16" t="n"/>
      <c r="R28" s="17" t="n">
        <v>19</v>
      </c>
      <c r="S28" s="62" t="inlineStr">
        <is>
          <t>W17</t>
        </is>
      </c>
      <c r="T28" s="858" t="n"/>
      <c r="U28" s="19" t="n"/>
      <c r="V28" s="17" t="n">
        <v>23</v>
      </c>
      <c r="W28" s="862" t="n"/>
      <c r="X28" s="42" t="n"/>
      <c r="Y28" s="859" t="n"/>
      <c r="Z28" s="248" t="n">
        <v>20</v>
      </c>
      <c r="AA28" s="62" t="inlineStr">
        <is>
          <t>W21</t>
        </is>
      </c>
      <c r="AB28" s="858" t="n"/>
      <c r="AC28" s="35" t="n"/>
      <c r="AD28" s="247" t="n">
        <v>20</v>
      </c>
      <c r="AE28" s="62" t="inlineStr">
        <is>
          <t>W24</t>
        </is>
      </c>
      <c r="AF28" s="858" t="n"/>
      <c r="AG28" s="261" t="n"/>
      <c r="AH28" s="17" t="n">
        <v>24</v>
      </c>
      <c r="AI28" s="62" t="inlineStr">
        <is>
          <t>W29</t>
        </is>
      </c>
      <c r="AJ28" s="858" t="n"/>
      <c r="AK28" s="43" t="n"/>
      <c r="AL28" s="251" t="n">
        <v>22</v>
      </c>
      <c r="AM28" s="912" t="n"/>
      <c r="AN28" s="257" t="inlineStr">
        <is>
          <t>W33</t>
        </is>
      </c>
      <c r="AO28" s="33" t="n"/>
      <c r="AP28" s="247" t="n">
        <v>19</v>
      </c>
      <c r="AQ28" s="17" t="n"/>
      <c r="AR28" s="858" t="n"/>
    </row>
    <row r="29" ht="25" customHeight="1">
      <c r="A29" s="19" t="inlineStr">
        <is>
          <t>Sunday</t>
        </is>
      </c>
      <c r="B29" s="19" t="n">
        <v>23</v>
      </c>
      <c r="C29" s="912" t="n"/>
      <c r="D29" s="28" t="n"/>
      <c r="E29" s="261" t="n"/>
      <c r="F29" s="263" t="n">
        <v>20</v>
      </c>
      <c r="G29" s="898" t="n"/>
      <c r="H29" s="28" t="n"/>
      <c r="I29" s="261" t="n"/>
      <c r="J29" s="19" t="n">
        <v>25</v>
      </c>
      <c r="K29" s="19" t="n"/>
      <c r="L29" s="858" t="n"/>
      <c r="M29" s="19" t="n"/>
      <c r="N29" s="26" t="n">
        <v>22</v>
      </c>
      <c r="O29" s="19" t="n"/>
      <c r="P29" s="858" t="n"/>
      <c r="Q29" s="16" t="n"/>
      <c r="R29" s="19" t="n">
        <v>20</v>
      </c>
      <c r="S29" s="19" t="n"/>
      <c r="T29" s="858" t="n"/>
      <c r="U29" s="19" t="n"/>
      <c r="V29" s="19" t="n">
        <v>24</v>
      </c>
      <c r="W29" s="862" t="n"/>
      <c r="X29" s="31" t="n"/>
      <c r="Y29" s="859" t="n"/>
      <c r="Z29" s="348" t="n">
        <v>21</v>
      </c>
      <c r="AA29" s="19" t="n"/>
      <c r="AB29" s="858" t="n"/>
      <c r="AC29" s="35" t="n"/>
      <c r="AD29" s="271" t="n">
        <v>21</v>
      </c>
      <c r="AE29" s="26" t="n"/>
      <c r="AF29" s="858" t="n"/>
      <c r="AG29" s="261" t="n"/>
      <c r="AH29" s="19" t="n">
        <v>25</v>
      </c>
      <c r="AI29" s="1044" t="inlineStr">
        <is>
          <t>Camp 2010</t>
        </is>
      </c>
      <c r="AJ29" s="82" t="n"/>
      <c r="AK29" s="43" t="n"/>
      <c r="AL29" s="262" t="n">
        <v>23</v>
      </c>
      <c r="AM29" s="912" t="n"/>
      <c r="AN29" s="75" t="n"/>
      <c r="AO29" s="33" t="n"/>
      <c r="AP29" s="263" t="n">
        <v>20</v>
      </c>
      <c r="AQ29" s="19" t="n"/>
      <c r="AR29" s="858" t="n"/>
    </row>
    <row r="30" ht="25" customHeight="1">
      <c r="A30" s="19" t="inlineStr">
        <is>
          <t>Monday</t>
        </is>
      </c>
      <c r="B30" s="19" t="n">
        <v>24</v>
      </c>
      <c r="C30" s="912" t="n"/>
      <c r="D30" s="28" t="n"/>
      <c r="E30" s="261" t="n"/>
      <c r="F30" s="263" t="n">
        <v>21</v>
      </c>
      <c r="G30" s="915" t="inlineStr">
        <is>
          <t>West Asia 2010</t>
        </is>
      </c>
      <c r="H30" s="917" t="inlineStr">
        <is>
          <t>FIFA</t>
        </is>
      </c>
      <c r="I30" s="261" t="n"/>
      <c r="J30" s="19" t="n">
        <v>26</v>
      </c>
      <c r="K30" s="19" t="n"/>
      <c r="L30" s="858" t="n"/>
      <c r="M30" s="19" t="n"/>
      <c r="N30" s="26" t="n">
        <v>23</v>
      </c>
      <c r="O30" s="19" t="n"/>
      <c r="P30" s="858" t="n"/>
      <c r="Q30" s="16" t="n"/>
      <c r="R30" s="19" t="n">
        <v>21</v>
      </c>
      <c r="S30" s="19" t="n"/>
      <c r="T30" s="858" t="n"/>
      <c r="U30" s="19" t="n"/>
      <c r="V30" s="19" t="n">
        <v>25</v>
      </c>
      <c r="W30" s="862" t="n"/>
      <c r="X30" s="31" t="n"/>
      <c r="Y30" s="859" t="n"/>
      <c r="Z30" s="348" t="n">
        <v>22</v>
      </c>
      <c r="AA30" s="19" t="n"/>
      <c r="AB30" s="858" t="n"/>
      <c r="AC30" s="35" t="n"/>
      <c r="AD30" s="271" t="n">
        <v>22</v>
      </c>
      <c r="AE30" s="1071" t="inlineStr">
        <is>
          <t>Camp 2010</t>
        </is>
      </c>
      <c r="AF30" s="889" t="inlineStr">
        <is>
          <t>FIFA</t>
        </is>
      </c>
      <c r="AG30" s="261" t="n"/>
      <c r="AH30" s="19" t="n">
        <v>26</v>
      </c>
      <c r="AI30" s="912" t="n"/>
      <c r="AJ30" s="82" t="n"/>
      <c r="AK30" s="43" t="n"/>
      <c r="AL30" s="262" t="n">
        <v>24</v>
      </c>
      <c r="AM30" s="912" t="n"/>
      <c r="AN30" s="75" t="n"/>
      <c r="AO30" s="33" t="n"/>
      <c r="AP30" s="263" t="n">
        <v>21</v>
      </c>
      <c r="AQ30" s="19" t="n"/>
      <c r="AR30" s="858" t="n"/>
    </row>
    <row r="31" ht="25" customHeight="1">
      <c r="A31" s="19" t="inlineStr">
        <is>
          <t>Tuesday</t>
        </is>
      </c>
      <c r="B31" s="19" t="n">
        <v>25</v>
      </c>
      <c r="C31" s="912" t="n"/>
      <c r="D31" s="28" t="n"/>
      <c r="E31" s="19" t="n"/>
      <c r="F31" s="263" t="n">
        <v>22</v>
      </c>
      <c r="G31" s="912" t="n"/>
      <c r="H31" s="862" t="n"/>
      <c r="I31" s="261" t="n"/>
      <c r="J31" s="997" t="n">
        <v>27</v>
      </c>
      <c r="K31" s="1000" t="inlineStr">
        <is>
          <t>مؤجلة 1</t>
        </is>
      </c>
      <c r="L31" s="954" t="n"/>
      <c r="M31" s="19" t="n"/>
      <c r="N31" s="26" t="n">
        <v>24</v>
      </c>
      <c r="O31" s="62" t="inlineStr">
        <is>
          <t>W12</t>
        </is>
      </c>
      <c r="P31" s="858" t="n"/>
      <c r="Q31" s="16" t="n"/>
      <c r="R31" s="997" t="n">
        <v>22</v>
      </c>
      <c r="S31" s="1000" t="inlineStr">
        <is>
          <t>مؤجلة 5</t>
        </is>
      </c>
      <c r="T31" s="954" t="n"/>
      <c r="U31" s="19" t="n"/>
      <c r="V31" s="19" t="n">
        <v>26</v>
      </c>
      <c r="W31" s="865" t="n"/>
      <c r="X31" s="31" t="n"/>
      <c r="Y31" s="859" t="n"/>
      <c r="Z31" s="999" t="n">
        <v>23</v>
      </c>
      <c r="AA31" s="1000" t="inlineStr">
        <is>
          <t>مؤجلة 9</t>
        </is>
      </c>
      <c r="AB31" s="954" t="n"/>
      <c r="AC31" s="35" t="n"/>
      <c r="AD31" s="271" t="n">
        <v>23</v>
      </c>
      <c r="AE31" s="912" t="n"/>
      <c r="AG31" s="261" t="n"/>
      <c r="AH31" s="997" t="n">
        <v>27</v>
      </c>
      <c r="AI31" s="912" t="n"/>
      <c r="AJ31" s="1090" t="inlineStr">
        <is>
          <t>مؤجلة 14</t>
        </is>
      </c>
      <c r="AK31" s="43" t="n"/>
      <c r="AL31" s="999" t="n">
        <v>25</v>
      </c>
      <c r="AM31" s="912" t="n"/>
      <c r="AN31" s="1088" t="inlineStr">
        <is>
          <t>مؤجلة 16</t>
        </is>
      </c>
      <c r="AO31" s="32" t="n"/>
      <c r="AP31" s="263" t="n">
        <v>22</v>
      </c>
      <c r="AQ31" s="19" t="n"/>
      <c r="AR31" s="858" t="n"/>
    </row>
    <row r="32" ht="25" customHeight="1">
      <c r="A32" s="19" t="inlineStr">
        <is>
          <t>Wednesday</t>
        </is>
      </c>
      <c r="B32" s="19" t="n">
        <v>26</v>
      </c>
      <c r="C32" s="912" t="n"/>
      <c r="D32" s="28" t="n"/>
      <c r="E32" s="261" t="n"/>
      <c r="F32" s="263" t="n">
        <v>23</v>
      </c>
      <c r="G32" s="912" t="n"/>
      <c r="H32" s="862" t="n"/>
      <c r="I32" s="261" t="n"/>
      <c r="J32" s="19" t="n">
        <v>28</v>
      </c>
      <c r="K32" s="19" t="n"/>
      <c r="L32" s="858" t="n"/>
      <c r="M32" s="19" t="n"/>
      <c r="N32" s="19" t="n">
        <v>25</v>
      </c>
      <c r="O32" s="19" t="n"/>
      <c r="P32" s="858" t="n"/>
      <c r="Q32" s="16" t="n"/>
      <c r="R32" s="19" t="n">
        <v>23</v>
      </c>
      <c r="S32" s="19" t="n"/>
      <c r="T32" s="858" t="n"/>
      <c r="U32" s="19" t="n"/>
      <c r="V32" s="19" t="n">
        <v>27</v>
      </c>
      <c r="W32" s="262" t="n"/>
      <c r="X32" s="858" t="n"/>
      <c r="Y32" s="859" t="n"/>
      <c r="Z32" s="261" t="n">
        <v>24</v>
      </c>
      <c r="AA32" s="19" t="n"/>
      <c r="AB32" s="858" t="n"/>
      <c r="AC32" s="35" t="n"/>
      <c r="AD32" s="263" t="n">
        <v>24</v>
      </c>
      <c r="AE32" s="912" t="n"/>
      <c r="AG32" s="261" t="n"/>
      <c r="AH32" s="19" t="n">
        <v>28</v>
      </c>
      <c r="AI32" s="912" t="n"/>
      <c r="AJ32" s="82" t="n"/>
      <c r="AK32" s="43" t="n"/>
      <c r="AL32" s="261" t="n">
        <v>26</v>
      </c>
      <c r="AM32" s="912" t="n"/>
      <c r="AN32" s="75" t="n"/>
      <c r="AO32" s="32" t="n"/>
      <c r="AP32" s="263" t="n">
        <v>23</v>
      </c>
      <c r="AQ32" s="19" t="n"/>
      <c r="AR32" s="858" t="n"/>
    </row>
    <row r="33" ht="25" customHeight="1">
      <c r="A33" s="17" t="inlineStr">
        <is>
          <t>Thursday</t>
        </is>
      </c>
      <c r="B33" s="17" t="n">
        <v>27</v>
      </c>
      <c r="C33" s="912" t="n"/>
      <c r="D33" s="38" t="n"/>
      <c r="E33" s="261" t="n"/>
      <c r="F33" s="247" t="n">
        <v>24</v>
      </c>
      <c r="G33" s="912" t="n"/>
      <c r="H33" s="862" t="n"/>
      <c r="I33" s="261" t="n"/>
      <c r="J33" s="17" t="n">
        <v>29</v>
      </c>
      <c r="K33" s="17" t="n"/>
      <c r="L33" s="858" t="n"/>
      <c r="M33" s="19" t="n"/>
      <c r="N33" s="17" t="n">
        <v>26</v>
      </c>
      <c r="O33" s="17" t="n"/>
      <c r="P33" s="858" t="n"/>
      <c r="Q33" s="16" t="n"/>
      <c r="R33" s="17" t="n">
        <v>24</v>
      </c>
      <c r="S33" s="17" t="n"/>
      <c r="T33" s="858" t="n"/>
      <c r="U33" s="19" t="n"/>
      <c r="V33" s="17" t="n">
        <v>28</v>
      </c>
      <c r="W33" s="251" t="n"/>
      <c r="X33" s="858" t="n"/>
      <c r="Y33" s="859" t="n"/>
      <c r="Z33" s="248" t="n">
        <v>25</v>
      </c>
      <c r="AA33" s="17" t="n"/>
      <c r="AB33" s="858" t="n"/>
      <c r="AC33" s="35" t="n"/>
      <c r="AD33" s="247" t="n">
        <v>25</v>
      </c>
      <c r="AE33" s="912" t="n"/>
      <c r="AG33" s="261" t="n"/>
      <c r="AH33" s="17" t="n">
        <v>29</v>
      </c>
      <c r="AI33" s="912" t="n"/>
      <c r="AJ33" s="38" t="n"/>
      <c r="AK33" s="43" t="n"/>
      <c r="AL33" s="248" t="n">
        <v>27</v>
      </c>
      <c r="AM33" s="912" t="n"/>
      <c r="AN33" s="38" t="n"/>
      <c r="AO33" s="33" t="n"/>
      <c r="AP33" s="247" t="n">
        <v>24</v>
      </c>
      <c r="AQ33" s="17" t="n"/>
      <c r="AR33" s="858" t="n"/>
    </row>
    <row r="34" ht="25" customHeight="1">
      <c r="A34" s="17" t="inlineStr">
        <is>
          <t>Friday</t>
        </is>
      </c>
      <c r="B34" s="17" t="n">
        <v>28</v>
      </c>
      <c r="C34" s="912" t="n"/>
      <c r="D34" s="38" t="n"/>
      <c r="E34" s="261" t="n"/>
      <c r="F34" s="247" t="n">
        <v>25</v>
      </c>
      <c r="G34" s="912" t="n"/>
      <c r="H34" s="862" t="n"/>
      <c r="I34" s="261" t="n"/>
      <c r="J34" s="17" t="n">
        <v>30</v>
      </c>
      <c r="K34" s="17" t="n"/>
      <c r="L34" s="858" t="n"/>
      <c r="M34" s="19" t="n"/>
      <c r="N34" s="17" t="n">
        <v>27</v>
      </c>
      <c r="O34" s="17" t="n"/>
      <c r="P34" s="858" t="n"/>
      <c r="Q34" s="16" t="n"/>
      <c r="R34" s="17" t="n">
        <v>25</v>
      </c>
      <c r="S34" s="17" t="n"/>
      <c r="T34" s="858" t="n"/>
      <c r="U34" s="19" t="n"/>
      <c r="V34" s="17" t="n">
        <v>29</v>
      </c>
      <c r="W34" s="251" t="n"/>
      <c r="X34" s="858" t="n"/>
      <c r="Y34" s="859" t="n"/>
      <c r="Z34" s="248" t="n">
        <v>26</v>
      </c>
      <c r="AA34" s="17" t="n"/>
      <c r="AB34" s="858" t="n"/>
      <c r="AC34" s="35" t="n"/>
      <c r="AD34" s="247" t="n">
        <v>26</v>
      </c>
      <c r="AE34" s="912" t="n"/>
      <c r="AG34" s="261" t="n"/>
      <c r="AH34" s="17" t="n">
        <v>30</v>
      </c>
      <c r="AI34" s="898" t="n"/>
      <c r="AJ34" s="38" t="n"/>
      <c r="AK34" s="43" t="n"/>
      <c r="AL34" s="248" t="n">
        <v>28</v>
      </c>
      <c r="AM34" s="912" t="n"/>
      <c r="AN34" s="38" t="n"/>
      <c r="AO34" s="261" t="n"/>
      <c r="AP34" s="247" t="n">
        <v>25</v>
      </c>
      <c r="AQ34" s="17" t="n"/>
      <c r="AR34" s="858" t="n"/>
    </row>
    <row r="35" ht="25" customHeight="1">
      <c r="A35" s="17" t="inlineStr">
        <is>
          <t>Saturday</t>
        </is>
      </c>
      <c r="B35" s="17" t="n">
        <v>29</v>
      </c>
      <c r="C35" s="912" t="n"/>
      <c r="D35" s="38" t="n"/>
      <c r="E35" s="261" t="n"/>
      <c r="F35" s="247" t="n">
        <v>26</v>
      </c>
      <c r="G35" s="912" t="n"/>
      <c r="H35" s="862" t="n"/>
      <c r="I35" s="261" t="n"/>
      <c r="J35" s="17" t="n">
        <v>31</v>
      </c>
      <c r="K35" s="62" t="inlineStr">
        <is>
          <t>W9</t>
        </is>
      </c>
      <c r="L35" s="858" t="n"/>
      <c r="M35" s="19" t="n"/>
      <c r="N35" s="17" t="n">
        <v>28</v>
      </c>
      <c r="O35" s="62" t="inlineStr">
        <is>
          <t>W13</t>
        </is>
      </c>
      <c r="P35" s="858" t="n"/>
      <c r="Q35" s="16" t="n"/>
      <c r="R35" s="17" t="n">
        <v>26</v>
      </c>
      <c r="S35" s="17" t="n"/>
      <c r="T35" s="858" t="n"/>
      <c r="U35" s="19" t="n"/>
      <c r="V35" s="17" t="n">
        <v>30</v>
      </c>
      <c r="W35" s="752" t="inlineStr">
        <is>
          <t>W18</t>
        </is>
      </c>
      <c r="X35" s="858" t="n"/>
      <c r="Y35" s="859" t="n"/>
      <c r="Z35" s="44" t="n">
        <v>27</v>
      </c>
      <c r="AA35" s="62" t="inlineStr">
        <is>
          <t>W22</t>
        </is>
      </c>
      <c r="AB35" s="858" t="n"/>
      <c r="AC35" s="35" t="n"/>
      <c r="AD35" s="247" t="n">
        <v>27</v>
      </c>
      <c r="AE35" s="912" t="n"/>
      <c r="AG35" s="261" t="n"/>
      <c r="AH35" s="17" t="n"/>
      <c r="AI35" s="17" t="n"/>
      <c r="AJ35" s="858" t="n"/>
      <c r="AK35" s="43" t="n"/>
      <c r="AL35" s="248" t="n">
        <v>29</v>
      </c>
      <c r="AM35" s="898" t="n"/>
      <c r="AN35" s="257" t="inlineStr">
        <is>
          <t>W34</t>
        </is>
      </c>
      <c r="AO35" s="261" t="n"/>
      <c r="AP35" s="247" t="n">
        <v>26</v>
      </c>
      <c r="AQ35" s="17" t="n"/>
      <c r="AR35" s="858" t="n"/>
    </row>
    <row r="36" ht="25" customHeight="1">
      <c r="A36" s="19" t="inlineStr">
        <is>
          <t>Sunday</t>
        </is>
      </c>
      <c r="B36" s="19" t="n">
        <v>30</v>
      </c>
      <c r="C36" s="912" t="n"/>
      <c r="D36" s="28" t="n"/>
      <c r="E36" s="261" t="n"/>
      <c r="F36" s="263" t="n">
        <v>27</v>
      </c>
      <c r="G36" s="912" t="n"/>
      <c r="H36" s="862" t="n"/>
      <c r="I36" s="261" t="n"/>
      <c r="J36" s="19" t="n"/>
      <c r="K36" s="19" t="n"/>
      <c r="L36" s="858" t="n"/>
      <c r="M36" s="19" t="n"/>
      <c r="N36" s="19" t="n">
        <v>29</v>
      </c>
      <c r="O36" s="19" t="n"/>
      <c r="P36" s="858" t="n"/>
      <c r="Q36" s="16" t="n"/>
      <c r="R36" s="19" t="n">
        <v>27</v>
      </c>
      <c r="S36" s="19" t="n"/>
      <c r="T36" s="858" t="n"/>
      <c r="U36" s="19" t="n"/>
      <c r="V36" s="19" t="n">
        <v>31</v>
      </c>
      <c r="W36" s="262" t="n"/>
      <c r="X36" s="858" t="n"/>
      <c r="Y36" s="877" t="n"/>
      <c r="Z36" s="261" t="n">
        <v>28</v>
      </c>
      <c r="AA36" s="263" t="n"/>
      <c r="AB36" s="855" t="n"/>
      <c r="AC36" s="45" t="n"/>
      <c r="AD36" s="271" t="n">
        <v>28</v>
      </c>
      <c r="AE36" s="912" t="n"/>
      <c r="AG36" s="261" t="n"/>
      <c r="AH36" s="263" t="n"/>
      <c r="AI36" s="19" t="n"/>
      <c r="AJ36" s="858" t="n"/>
      <c r="AK36" s="43" t="n"/>
      <c r="AL36" s="261" t="n">
        <v>30</v>
      </c>
      <c r="AM36" s="26" t="n"/>
      <c r="AN36" s="858" t="n"/>
      <c r="AO36" s="261" t="n"/>
      <c r="AP36" s="263" t="n">
        <v>27</v>
      </c>
      <c r="AQ36" s="19" t="n"/>
      <c r="AR36" s="858" t="n"/>
    </row>
    <row r="37" ht="25" customHeight="1">
      <c r="A37" s="19" t="inlineStr">
        <is>
          <t>Monday</t>
        </is>
      </c>
      <c r="B37" s="19" t="n">
        <v>31</v>
      </c>
      <c r="C37" s="898" t="n"/>
      <c r="D37" s="28" t="n"/>
      <c r="E37" s="261" t="n"/>
      <c r="F37" s="263" t="n">
        <v>28</v>
      </c>
      <c r="G37" s="912" t="n"/>
      <c r="H37" s="862" t="n"/>
      <c r="I37" s="261" t="n"/>
      <c r="J37" s="19" t="n"/>
      <c r="K37" s="19" t="n"/>
      <c r="L37" s="858" t="n"/>
      <c r="M37" s="19" t="n"/>
      <c r="N37" s="19" t="n">
        <v>30</v>
      </c>
      <c r="O37" s="19" t="n"/>
      <c r="P37" s="858" t="n"/>
      <c r="Q37" s="16" t="n"/>
      <c r="R37" s="19" t="n">
        <v>28</v>
      </c>
      <c r="S37" s="19" t="n"/>
      <c r="T37" s="858" t="n"/>
      <c r="U37" s="19" t="n"/>
      <c r="V37" s="19" t="n"/>
      <c r="W37" s="262" t="n"/>
      <c r="X37" s="858" t="n"/>
      <c r="Y37" s="19" t="n"/>
      <c r="Z37" s="263" t="n"/>
      <c r="AA37" s="19" t="n"/>
      <c r="AB37" s="858" t="n"/>
      <c r="AC37" s="7" t="n"/>
      <c r="AD37" s="263" t="n">
        <v>29</v>
      </c>
      <c r="AE37" s="912" t="n"/>
      <c r="AG37" s="261" t="n"/>
      <c r="AH37" s="263" t="n"/>
      <c r="AI37" s="19" t="n"/>
      <c r="AJ37" s="858" t="n"/>
      <c r="AK37" s="7" t="n"/>
      <c r="AL37" s="263" t="n">
        <v>31</v>
      </c>
      <c r="AM37" s="26" t="n"/>
      <c r="AN37" s="858" t="n"/>
      <c r="AO37" s="261" t="n"/>
      <c r="AP37" s="263" t="n">
        <v>28</v>
      </c>
      <c r="AQ37" s="19" t="n"/>
      <c r="AR37" s="858" t="n"/>
    </row>
    <row r="38" ht="25" customHeight="1">
      <c r="A38" s="19" t="inlineStr">
        <is>
          <t>Tuesday</t>
        </is>
      </c>
      <c r="B38" s="19" t="n"/>
      <c r="C38" s="262" t="n"/>
      <c r="D38" s="858" t="n"/>
      <c r="E38" s="261" t="n"/>
      <c r="F38" s="263" t="n">
        <v>29</v>
      </c>
      <c r="G38" s="912" t="n"/>
      <c r="H38" s="862" t="n"/>
      <c r="I38" s="261" t="n"/>
      <c r="J38" s="19" t="n"/>
      <c r="K38" s="19" t="n"/>
      <c r="L38" s="858" t="n"/>
      <c r="M38" s="19" t="n"/>
      <c r="N38" s="19" t="n"/>
      <c r="O38" s="261" t="n"/>
      <c r="P38" s="855" t="n"/>
      <c r="Q38" s="16" t="n"/>
      <c r="R38" s="19" t="n">
        <v>29</v>
      </c>
      <c r="S38" s="19" t="n"/>
      <c r="T38" s="858" t="n"/>
      <c r="U38" s="19" t="n"/>
      <c r="V38" s="19" t="n"/>
      <c r="W38" s="262" t="n"/>
      <c r="X38" s="858" t="n"/>
      <c r="Y38" s="19" t="n"/>
      <c r="Z38" s="263" t="n"/>
      <c r="AA38" s="19" t="n"/>
      <c r="AB38" s="858" t="n"/>
      <c r="AC38" s="261" t="n"/>
      <c r="AD38" s="263" t="n">
        <v>30</v>
      </c>
      <c r="AE38" s="898" t="n"/>
      <c r="AF38" s="844" t="n"/>
      <c r="AG38" s="261" t="n"/>
      <c r="AH38" s="263" t="n"/>
      <c r="AI38" s="19" t="n"/>
      <c r="AJ38" s="858" t="n"/>
      <c r="AK38" s="43" t="n"/>
      <c r="AL38" s="263" t="n"/>
      <c r="AM38" s="920" t="n"/>
      <c r="AN38" s="876" t="n"/>
      <c r="AO38" s="261" t="n"/>
      <c r="AP38" s="263" t="n">
        <v>29</v>
      </c>
      <c r="AQ38" s="19" t="n"/>
      <c r="AR38" s="858" t="n"/>
    </row>
    <row r="39" ht="25" customHeight="1">
      <c r="A39" s="19" t="inlineStr">
        <is>
          <t>Wednesday</t>
        </is>
      </c>
      <c r="B39" s="19" t="n"/>
      <c r="C39" s="262" t="n"/>
      <c r="D39" s="858" t="n"/>
      <c r="E39" s="261" t="n"/>
      <c r="F39" s="263" t="n">
        <v>30</v>
      </c>
      <c r="G39" s="898" t="n"/>
      <c r="H39" s="865" t="n"/>
      <c r="I39" s="261" t="n"/>
      <c r="J39" s="19" t="n"/>
      <c r="K39" s="19" t="n"/>
      <c r="L39" s="858" t="n"/>
      <c r="M39" s="19" t="n"/>
      <c r="N39" s="19" t="n"/>
      <c r="O39" s="261" t="n"/>
      <c r="P39" s="855" t="n"/>
      <c r="Q39" s="16" t="n"/>
      <c r="R39" s="19" t="n">
        <v>30</v>
      </c>
      <c r="S39" s="19" t="n"/>
      <c r="T39" s="858" t="n"/>
      <c r="U39" s="19" t="n"/>
      <c r="V39" s="19" t="n"/>
      <c r="W39" s="262" t="n"/>
      <c r="X39" s="858" t="n"/>
      <c r="Y39" s="19" t="n"/>
      <c r="Z39" s="263" t="n"/>
      <c r="AA39" s="19" t="n"/>
      <c r="AB39" s="858" t="n"/>
      <c r="AC39" s="261" t="n"/>
      <c r="AD39" s="1004" t="n">
        <v>31</v>
      </c>
      <c r="AE39" s="1000" t="inlineStr">
        <is>
          <t>مؤجلة 11</t>
        </is>
      </c>
      <c r="AF39" s="954" t="n"/>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17" t="n"/>
      <c r="W40" s="251"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48" t="n"/>
      <c r="W41" s="38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16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Tuesday</t>
        </is>
      </c>
      <c r="B63" s="204" t="inlineStr">
        <is>
          <t>September</t>
        </is>
      </c>
      <c r="C63" s="201" t="n"/>
      <c r="D63" s="201" t="n"/>
      <c r="E63" s="201" t="n"/>
      <c r="F63" s="204" t="n">
        <v>15</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19</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3</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10</v>
      </c>
      <c r="G66" s="201" t="n"/>
      <c r="H66" s="201" t="n"/>
      <c r="I66" s="201" t="n"/>
      <c r="J66" s="204" t="inlineStr">
        <is>
          <t>W6</t>
        </is>
      </c>
      <c r="K66" s="201" t="n"/>
      <c r="L66" s="201" t="n"/>
      <c r="M66" s="201" t="n"/>
      <c r="N66" s="204" t="inlineStr">
        <is>
          <t>دوري</t>
        </is>
      </c>
      <c r="O66" s="201" t="n"/>
      <c r="P66" s="201" t="n"/>
      <c r="Q66" s="202" t="n"/>
    </row>
    <row r="67">
      <c r="A67" s="199" t="inlineStr">
        <is>
          <t>Saturday</t>
        </is>
      </c>
      <c r="B67" s="204" t="inlineStr">
        <is>
          <t>October</t>
        </is>
      </c>
      <c r="C67" s="201" t="n"/>
      <c r="D67" s="201" t="n"/>
      <c r="E67" s="201" t="n"/>
      <c r="F67" s="204" t="n">
        <v>17</v>
      </c>
      <c r="G67" s="201" t="n"/>
      <c r="H67" s="201" t="n"/>
      <c r="I67" s="201" t="n"/>
      <c r="J67" s="204" t="inlineStr">
        <is>
          <t>W7</t>
        </is>
      </c>
      <c r="K67" s="201" t="n"/>
      <c r="L67" s="201" t="n"/>
      <c r="M67" s="201" t="n"/>
      <c r="N67" s="204" t="inlineStr">
        <is>
          <t>دوري</t>
        </is>
      </c>
      <c r="O67" s="201" t="n"/>
      <c r="P67" s="201" t="n"/>
      <c r="Q67" s="202" t="n"/>
    </row>
    <row r="68">
      <c r="A68" s="199" t="inlineStr">
        <is>
          <t>Saturday</t>
        </is>
      </c>
      <c r="B68" s="204" t="inlineStr">
        <is>
          <t>October</t>
        </is>
      </c>
      <c r="C68" s="201" t="n"/>
      <c r="D68" s="201" t="n"/>
      <c r="E68" s="201" t="n"/>
      <c r="F68" s="204" t="n">
        <v>24</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7</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Tuesday</t>
        </is>
      </c>
      <c r="B72" s="204" t="inlineStr">
        <is>
          <t>November</t>
        </is>
      </c>
      <c r="C72" s="201" t="n"/>
      <c r="D72" s="201" t="n"/>
      <c r="E72" s="201" t="n"/>
      <c r="F72" s="204" t="n">
        <v>24</v>
      </c>
      <c r="G72" s="201" t="n"/>
      <c r="H72" s="201" t="n"/>
      <c r="I72" s="201" t="n"/>
      <c r="J72" s="204" t="inlineStr">
        <is>
          <t>W12</t>
        </is>
      </c>
      <c r="K72" s="201" t="n"/>
      <c r="L72" s="201" t="n"/>
      <c r="M72" s="201" t="n"/>
      <c r="N72" s="204" t="inlineStr">
        <is>
          <t>دوري</t>
        </is>
      </c>
      <c r="O72" s="201" t="n"/>
      <c r="P72" s="201" t="n"/>
      <c r="Q72" s="202" t="n"/>
    </row>
    <row r="73">
      <c r="A73" s="199" t="inlineStr">
        <is>
          <t>Saturday</t>
        </is>
      </c>
      <c r="B73" s="204" t="inlineStr">
        <is>
          <t>November</t>
        </is>
      </c>
      <c r="C73" s="201" t="n"/>
      <c r="D73" s="201" t="n"/>
      <c r="E73" s="201" t="n"/>
      <c r="F73" s="204" t="n">
        <v>28</v>
      </c>
      <c r="G73" s="201" t="n"/>
      <c r="H73" s="201" t="n"/>
      <c r="I73" s="201" t="n"/>
      <c r="J73" s="204" t="inlineStr">
        <is>
          <t>W13</t>
        </is>
      </c>
      <c r="K73" s="201" t="n"/>
      <c r="L73" s="201" t="n"/>
      <c r="M73" s="201" t="n"/>
      <c r="N73" s="204" t="inlineStr">
        <is>
          <t>دوري</t>
        </is>
      </c>
      <c r="O73" s="201" t="n"/>
      <c r="P73" s="201" t="n"/>
      <c r="Q73" s="202" t="n"/>
    </row>
    <row r="74">
      <c r="A74" s="199" t="inlineStr">
        <is>
          <t>Friday</t>
        </is>
      </c>
      <c r="B74" s="204" t="inlineStr">
        <is>
          <t>December</t>
        </is>
      </c>
      <c r="C74" s="201" t="n"/>
      <c r="D74" s="201" t="n"/>
      <c r="E74" s="201" t="n"/>
      <c r="F74" s="204" t="n">
        <v>4</v>
      </c>
      <c r="G74" s="201" t="n"/>
      <c r="H74" s="201" t="n"/>
      <c r="I74" s="201" t="n"/>
      <c r="J74" s="204" t="inlineStr">
        <is>
          <t>W14</t>
        </is>
      </c>
      <c r="K74" s="201" t="n"/>
      <c r="L74" s="201" t="n"/>
      <c r="M74" s="201" t="n"/>
      <c r="N74" s="204" t="inlineStr">
        <is>
          <t>دوري</t>
        </is>
      </c>
      <c r="O74" s="201" t="n"/>
      <c r="P74" s="201" t="n"/>
      <c r="Q74" s="202" t="n"/>
    </row>
    <row r="75">
      <c r="A75" s="199" t="inlineStr">
        <is>
          <t>Tuesday</t>
        </is>
      </c>
      <c r="B75" s="204" t="inlineStr">
        <is>
          <t>December</t>
        </is>
      </c>
      <c r="C75" s="201" t="n"/>
      <c r="D75" s="201" t="n"/>
      <c r="E75" s="201" t="n"/>
      <c r="F75" s="204" t="n">
        <v>8</v>
      </c>
      <c r="G75" s="201" t="n"/>
      <c r="H75" s="201" t="n"/>
      <c r="I75" s="201" t="n"/>
      <c r="J75" s="204" t="inlineStr">
        <is>
          <t>W15</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12</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19</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January</t>
        </is>
      </c>
      <c r="C78" s="201" t="n"/>
      <c r="D78" s="201" t="n"/>
      <c r="E78" s="201" t="n"/>
      <c r="F78" s="204" t="n">
        <v>30</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February</t>
        </is>
      </c>
      <c r="C79" s="201" t="n"/>
      <c r="D79" s="201" t="n"/>
      <c r="E79" s="201" t="n"/>
      <c r="F79" s="204" t="n">
        <v>6</v>
      </c>
      <c r="G79" s="201" t="n"/>
      <c r="H79" s="201" t="n"/>
      <c r="I79" s="201" t="n"/>
      <c r="J79" s="204" t="inlineStr">
        <is>
          <t>W19</t>
        </is>
      </c>
      <c r="K79" s="201" t="n"/>
      <c r="L79" s="201" t="n"/>
      <c r="M79" s="201" t="n"/>
      <c r="N79" s="204" t="inlineStr">
        <is>
          <t>دوري</t>
        </is>
      </c>
      <c r="O79" s="201" t="n"/>
      <c r="P79" s="201" t="n"/>
      <c r="Q79" s="202" t="n"/>
    </row>
    <row r="80">
      <c r="A80" s="199" t="inlineStr">
        <is>
          <t>Saturday</t>
        </is>
      </c>
      <c r="B80" s="204" t="inlineStr">
        <is>
          <t>February</t>
        </is>
      </c>
      <c r="C80" s="201" t="n"/>
      <c r="D80" s="201" t="n"/>
      <c r="E80" s="201" t="n"/>
      <c r="F80" s="204" t="n">
        <v>13</v>
      </c>
      <c r="G80" s="201" t="n"/>
      <c r="H80" s="201" t="n"/>
      <c r="I80" s="201" t="n"/>
      <c r="J80" s="204" t="inlineStr">
        <is>
          <t>W20</t>
        </is>
      </c>
      <c r="K80" s="201" t="n"/>
      <c r="L80" s="201" t="n"/>
      <c r="M80" s="201" t="n"/>
      <c r="N80" s="204" t="inlineStr">
        <is>
          <t>دوري</t>
        </is>
      </c>
      <c r="O80" s="201" t="n"/>
      <c r="P80" s="201" t="n"/>
      <c r="Q80" s="202" t="n"/>
    </row>
    <row r="81">
      <c r="A81" s="199" t="inlineStr">
        <is>
          <t>Saturday</t>
        </is>
      </c>
      <c r="B81" s="204" t="inlineStr">
        <is>
          <t>February</t>
        </is>
      </c>
      <c r="C81" s="201" t="n"/>
      <c r="D81" s="201" t="n"/>
      <c r="E81" s="201" t="n"/>
      <c r="F81" s="204" t="n">
        <v>20</v>
      </c>
      <c r="G81" s="201" t="n"/>
      <c r="H81" s="201" t="n"/>
      <c r="I81" s="201" t="n"/>
      <c r="J81" s="204" t="inlineStr">
        <is>
          <t>W21</t>
        </is>
      </c>
      <c r="K81" s="201" t="n"/>
      <c r="L81" s="201" t="n"/>
      <c r="M81" s="201" t="n"/>
      <c r="N81" s="204" t="inlineStr">
        <is>
          <t>دوري</t>
        </is>
      </c>
      <c r="O81" s="201" t="n"/>
      <c r="P81" s="201" t="n"/>
      <c r="Q81" s="202" t="n"/>
    </row>
    <row r="82">
      <c r="A82" s="199" t="inlineStr">
        <is>
          <t>Saturday</t>
        </is>
      </c>
      <c r="B82" s="204" t="inlineStr">
        <is>
          <t>February</t>
        </is>
      </c>
      <c r="C82" s="201" t="n"/>
      <c r="D82" s="201" t="n"/>
      <c r="E82" s="201" t="n"/>
      <c r="F82" s="204" t="n">
        <v>27</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March</t>
        </is>
      </c>
      <c r="C83" s="201" t="n"/>
      <c r="D83" s="201" t="n"/>
      <c r="E83" s="201" t="n"/>
      <c r="F83" s="204" t="n">
        <v>16</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March</t>
        </is>
      </c>
      <c r="C84" s="201" t="n"/>
      <c r="D84" s="201" t="n"/>
      <c r="E84" s="201" t="n"/>
      <c r="F84" s="204" t="n">
        <v>20</v>
      </c>
      <c r="G84" s="201" t="n"/>
      <c r="H84" s="201" t="n"/>
      <c r="I84" s="201" t="n"/>
      <c r="J84" s="204" t="inlineStr">
        <is>
          <t>W24</t>
        </is>
      </c>
      <c r="K84" s="201" t="n"/>
      <c r="L84" s="201" t="n"/>
      <c r="M84" s="201" t="n"/>
      <c r="N84" s="204" t="inlineStr">
        <is>
          <t>دوري</t>
        </is>
      </c>
      <c r="O84" s="201" t="n"/>
      <c r="P84" s="201" t="n"/>
      <c r="Q84" s="202" t="n"/>
    </row>
    <row r="85">
      <c r="A85" s="199" t="inlineStr">
        <is>
          <t>Saturday</t>
        </is>
      </c>
      <c r="B85" s="204" t="inlineStr">
        <is>
          <t>April</t>
        </is>
      </c>
      <c r="C85" s="201" t="n"/>
      <c r="D85" s="201" t="n"/>
      <c r="E85" s="201" t="n"/>
      <c r="F85" s="204" t="n">
        <v>3</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April</t>
        </is>
      </c>
      <c r="C86" s="201" t="n"/>
      <c r="D86" s="201" t="n"/>
      <c r="E86" s="201" t="n"/>
      <c r="F86" s="204" t="n">
        <v>10</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April</t>
        </is>
      </c>
      <c r="C87" s="201" t="n"/>
      <c r="D87" s="201" t="n"/>
      <c r="E87" s="201" t="n"/>
      <c r="F87" s="204" t="n">
        <v>16</v>
      </c>
      <c r="G87" s="201" t="n"/>
      <c r="H87" s="201" t="n"/>
      <c r="I87" s="201" t="n"/>
      <c r="J87" s="204" t="inlineStr">
        <is>
          <t>W27</t>
        </is>
      </c>
      <c r="K87" s="201" t="n"/>
      <c r="L87" s="201" t="n"/>
      <c r="M87" s="201" t="n"/>
      <c r="N87" s="204" t="inlineStr">
        <is>
          <t>دوري</t>
        </is>
      </c>
      <c r="O87" s="201" t="n"/>
      <c r="P87" s="201" t="n"/>
      <c r="Q87" s="202" t="n"/>
    </row>
    <row r="88">
      <c r="A88" s="199" t="inlineStr">
        <is>
          <t>Tuesday</t>
        </is>
      </c>
      <c r="B88" s="204" t="inlineStr">
        <is>
          <t>April</t>
        </is>
      </c>
      <c r="C88" s="201" t="n"/>
      <c r="D88" s="201" t="n"/>
      <c r="E88" s="201" t="n"/>
      <c r="F88" s="204" t="n">
        <v>20</v>
      </c>
      <c r="G88" s="201" t="n"/>
      <c r="H88" s="201" t="n"/>
      <c r="I88" s="201" t="n"/>
      <c r="J88" s="204" t="inlineStr">
        <is>
          <t>W28</t>
        </is>
      </c>
      <c r="K88" s="201" t="n"/>
      <c r="L88" s="201" t="n"/>
      <c r="M88" s="201" t="n"/>
      <c r="N88" s="204" t="inlineStr">
        <is>
          <t>دوري</t>
        </is>
      </c>
      <c r="O88" s="201" t="n"/>
      <c r="P88" s="201" t="n"/>
      <c r="Q88" s="202" t="n"/>
    </row>
    <row r="89">
      <c r="A89" s="199" t="inlineStr">
        <is>
          <t>Saturday</t>
        </is>
      </c>
      <c r="B89" s="204" t="inlineStr">
        <is>
          <t>April</t>
        </is>
      </c>
      <c r="C89" s="201" t="n"/>
      <c r="D89" s="201" t="n"/>
      <c r="E89" s="201" t="n"/>
      <c r="F89" s="204" t="n">
        <v>24</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May</t>
        </is>
      </c>
      <c r="C90" s="201" t="n"/>
      <c r="D90" s="201" t="n"/>
      <c r="E90" s="201" t="n"/>
      <c r="F90" s="204" t="n">
        <v>1</v>
      </c>
      <c r="G90" s="201" t="n"/>
      <c r="H90" s="201" t="n"/>
      <c r="I90" s="201" t="n"/>
      <c r="J90" s="204" t="inlineStr">
        <is>
          <t>W30</t>
        </is>
      </c>
      <c r="K90" s="201" t="n"/>
      <c r="L90" s="201" t="n"/>
      <c r="M90" s="201" t="n"/>
      <c r="N90" s="204" t="inlineStr">
        <is>
          <t>دوري</t>
        </is>
      </c>
      <c r="O90" s="201" t="n"/>
      <c r="P90" s="201" t="n"/>
      <c r="Q90" s="202" t="n"/>
    </row>
    <row r="91">
      <c r="A91" s="199" t="inlineStr">
        <is>
          <t>Thursday</t>
        </is>
      </c>
      <c r="B91" s="204" t="inlineStr">
        <is>
          <t>May</t>
        </is>
      </c>
      <c r="C91" s="201" t="n"/>
      <c r="D91" s="201" t="n"/>
      <c r="E91" s="201" t="n"/>
      <c r="F91" s="204" t="n">
        <v>6</v>
      </c>
      <c r="G91" s="201" t="n"/>
      <c r="H91" s="201" t="n"/>
      <c r="I91" s="201" t="n"/>
      <c r="J91" s="204" t="inlineStr">
        <is>
          <t>W31</t>
        </is>
      </c>
      <c r="K91" s="201" t="n"/>
      <c r="L91" s="201" t="n"/>
      <c r="M91" s="201" t="n"/>
      <c r="N91" s="204" t="inlineStr">
        <is>
          <t>دوري</t>
        </is>
      </c>
      <c r="O91" s="201" t="n"/>
      <c r="P91" s="201" t="n"/>
      <c r="Q91" s="202" t="n"/>
    </row>
    <row r="92">
      <c r="A92" s="199" t="inlineStr">
        <is>
          <t>Monday</t>
        </is>
      </c>
      <c r="B92" s="204" t="inlineStr">
        <is>
          <t>May</t>
        </is>
      </c>
      <c r="C92" s="201" t="n"/>
      <c r="D92" s="201" t="n"/>
      <c r="E92" s="201" t="n"/>
      <c r="F92" s="204" t="n">
        <v>10</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22</v>
      </c>
      <c r="G93" s="201" t="n"/>
      <c r="H93" s="201" t="n"/>
      <c r="I93" s="201" t="n"/>
      <c r="J93" s="204" t="inlineStr">
        <is>
          <t>W33</t>
        </is>
      </c>
      <c r="K93" s="201" t="n"/>
      <c r="L93" s="201" t="n"/>
      <c r="M93" s="201" t="n"/>
      <c r="N93" s="204" t="inlineStr">
        <is>
          <t>دوري</t>
        </is>
      </c>
      <c r="O93" s="201" t="n"/>
      <c r="P93" s="201" t="n"/>
      <c r="Q93" s="202" t="n"/>
    </row>
    <row r="94">
      <c r="A94" s="199" t="inlineStr">
        <is>
          <t>Saturday</t>
        </is>
      </c>
      <c r="B94" s="204" t="inlineStr">
        <is>
          <t>May</t>
        </is>
      </c>
      <c r="C94" s="201" t="n"/>
      <c r="D94" s="201" t="n"/>
      <c r="E94" s="201" t="n"/>
      <c r="F94" s="204" t="n">
        <v>29</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3">
    <mergeCell ref="C15:D15"/>
    <mergeCell ref="H30:H39"/>
    <mergeCell ref="K33:L33"/>
    <mergeCell ref="AE41:AF41"/>
    <mergeCell ref="AM38:AN38"/>
    <mergeCell ref="P16:P24"/>
    <mergeCell ref="K35:L35"/>
    <mergeCell ref="AQ7:AR7"/>
    <mergeCell ref="AM40:AN40"/>
    <mergeCell ref="S7:T7"/>
    <mergeCell ref="O32:P32"/>
    <mergeCell ref="O26:P26"/>
    <mergeCell ref="AQ8:AR8"/>
    <mergeCell ref="S19:T19"/>
    <mergeCell ref="AA16:AB16"/>
    <mergeCell ref="O40:P40"/>
    <mergeCell ref="O27:P27"/>
    <mergeCell ref="J53:M53"/>
    <mergeCell ref="AQ10:AR10"/>
    <mergeCell ref="AA18:AB18"/>
    <mergeCell ref="AE9:AF9"/>
    <mergeCell ref="J55:M55"/>
    <mergeCell ref="S20:T20"/>
    <mergeCell ref="AG1:AR3"/>
    <mergeCell ref="AA11:AB11"/>
    <mergeCell ref="K28:L28"/>
    <mergeCell ref="AE11:AF11"/>
    <mergeCell ref="AA22:AB22"/>
    <mergeCell ref="S22:T22"/>
    <mergeCell ref="K30:L30"/>
    <mergeCell ref="C5:D5"/>
    <mergeCell ref="B51:E51"/>
    <mergeCell ref="F57:I57"/>
    <mergeCell ref="AA6:AB6"/>
    <mergeCell ref="AI24:AJ24"/>
    <mergeCell ref="W12:W31"/>
    <mergeCell ref="S38:T38"/>
    <mergeCell ref="K41:L41"/>
    <mergeCell ref="S13:T13"/>
    <mergeCell ref="W7:X7"/>
    <mergeCell ref="AI26:AJ26"/>
    <mergeCell ref="S40:T40"/>
    <mergeCell ref="S15:T15"/>
    <mergeCell ref="K8:L10"/>
    <mergeCell ref="S33:T33"/>
    <mergeCell ref="O37:P37"/>
    <mergeCell ref="W8:X8"/>
    <mergeCell ref="G16:H16"/>
    <mergeCell ref="G30:G39"/>
    <mergeCell ref="C18:D18"/>
    <mergeCell ref="G9:H9"/>
    <mergeCell ref="AA17:AB17"/>
    <mergeCell ref="K25:L25"/>
    <mergeCell ref="G11:H11"/>
    <mergeCell ref="H43:I43"/>
    <mergeCell ref="AA19:AB19"/>
    <mergeCell ref="W5:X5"/>
    <mergeCell ref="K29:L29"/>
    <mergeCell ref="J48:M48"/>
    <mergeCell ref="G25:G29"/>
    <mergeCell ref="S28:T28"/>
    <mergeCell ref="K31:L31"/>
    <mergeCell ref="N54:Q54"/>
    <mergeCell ref="AE39:AF39"/>
    <mergeCell ref="AQ29:AR29"/>
    <mergeCell ref="F50:I50"/>
    <mergeCell ref="AQ31:AR31"/>
    <mergeCell ref="AQ6:AR6"/>
    <mergeCell ref="S41:T41"/>
    <mergeCell ref="AE7:AF7"/>
    <mergeCell ref="W10:X10"/>
    <mergeCell ref="AQ26:AR26"/>
    <mergeCell ref="O10:P10"/>
    <mergeCell ref="F49:I49"/>
    <mergeCell ref="G17:H17"/>
    <mergeCell ref="G19:H19"/>
    <mergeCell ref="G6:H6"/>
    <mergeCell ref="A46:Q46"/>
    <mergeCell ref="AL4:AN4"/>
    <mergeCell ref="AI20:AJ20"/>
    <mergeCell ref="AM18:AM35"/>
    <mergeCell ref="AA20:AB20"/>
    <mergeCell ref="K12:L12"/>
    <mergeCell ref="S34:T34"/>
    <mergeCell ref="F55:I55"/>
    <mergeCell ref="AA35:AB35"/>
    <mergeCell ref="G14:H14"/>
    <mergeCell ref="AI22:AJ22"/>
    <mergeCell ref="S36:T36"/>
    <mergeCell ref="K14:L14"/>
    <mergeCell ref="K39:L39"/>
    <mergeCell ref="C39:D39"/>
    <mergeCell ref="S29:T29"/>
    <mergeCell ref="L43:N43"/>
    <mergeCell ref="S31:T31"/>
    <mergeCell ref="AA38:AB38"/>
    <mergeCell ref="O6:P6"/>
    <mergeCell ref="AA13:AB13"/>
    <mergeCell ref="AQ32:AR32"/>
    <mergeCell ref="AA40:AB40"/>
    <mergeCell ref="AA15:AB15"/>
    <mergeCell ref="F53:I53"/>
    <mergeCell ref="AA33:AB33"/>
    <mergeCell ref="B47:E47"/>
    <mergeCell ref="AE8:AF8"/>
    <mergeCell ref="AI41:AJ41"/>
    <mergeCell ref="AI35:AJ35"/>
    <mergeCell ref="AE30:AE38"/>
    <mergeCell ref="AE10:AF10"/>
    <mergeCell ref="N4:P4"/>
    <mergeCell ref="S9:T9"/>
    <mergeCell ref="G20:H20"/>
    <mergeCell ref="O11:P11"/>
    <mergeCell ref="AE5:AF5"/>
    <mergeCell ref="G22:H22"/>
    <mergeCell ref="K13:L13"/>
    <mergeCell ref="AI5:AJ5"/>
    <mergeCell ref="AQ27:AR27"/>
    <mergeCell ref="W37:X37"/>
    <mergeCell ref="J47:M47"/>
    <mergeCell ref="S12:T12"/>
    <mergeCell ref="K15:L15"/>
    <mergeCell ref="AA28:AB28"/>
    <mergeCell ref="S39:T39"/>
    <mergeCell ref="AA30:AB30"/>
    <mergeCell ref="J1:AF3"/>
    <mergeCell ref="AE21:AF21"/>
    <mergeCell ref="W32:X32"/>
    <mergeCell ref="C40:D40"/>
    <mergeCell ref="AE23:AF23"/>
    <mergeCell ref="N50:Q50"/>
    <mergeCell ref="AQ38:AR38"/>
    <mergeCell ref="AI16:AJ16"/>
    <mergeCell ref="AA41:AB41"/>
    <mergeCell ref="C8:D8"/>
    <mergeCell ref="AQ40:AR40"/>
    <mergeCell ref="AI18:AJ18"/>
    <mergeCell ref="AM36:AN36"/>
    <mergeCell ref="J51:M51"/>
    <mergeCell ref="AA9:AB9"/>
    <mergeCell ref="AF30:AF38"/>
    <mergeCell ref="AI6:AJ6"/>
    <mergeCell ref="B54:E54"/>
    <mergeCell ref="AI11:AJ11"/>
    <mergeCell ref="S14:T14"/>
    <mergeCell ref="AM7:AM17"/>
    <mergeCell ref="AE29:AF29"/>
    <mergeCell ref="AA31:AB31"/>
    <mergeCell ref="K23:L23"/>
    <mergeCell ref="AA32:AB32"/>
    <mergeCell ref="Y16:Y36"/>
    <mergeCell ref="AE24:AF24"/>
    <mergeCell ref="O38:P38"/>
    <mergeCell ref="G41:H41"/>
    <mergeCell ref="K18:L18"/>
    <mergeCell ref="AE26:AF26"/>
    <mergeCell ref="AI17:AJ17"/>
    <mergeCell ref="K34:L34"/>
    <mergeCell ref="S25:T25"/>
    <mergeCell ref="W33:X33"/>
    <mergeCell ref="O33:P33"/>
    <mergeCell ref="AQ41:AR41"/>
    <mergeCell ref="AI19:AJ19"/>
    <mergeCell ref="K36:L36"/>
    <mergeCell ref="S8:T8"/>
    <mergeCell ref="W35:X35"/>
    <mergeCell ref="C16:D16"/>
    <mergeCell ref="Z4:AB4"/>
    <mergeCell ref="C9:D9"/>
    <mergeCell ref="AM39:AN39"/>
    <mergeCell ref="C11:D11"/>
    <mergeCell ref="AQ16:AR24"/>
    <mergeCell ref="AQ5:AR5"/>
    <mergeCell ref="AI37:AJ37"/>
    <mergeCell ref="AQ9:AR9"/>
    <mergeCell ref="AI12:AJ12"/>
    <mergeCell ref="AA12:AB12"/>
    <mergeCell ref="J54:M54"/>
    <mergeCell ref="AI14:AJ14"/>
    <mergeCell ref="AA14:AB14"/>
    <mergeCell ref="AI13:AJ13"/>
    <mergeCell ref="C6:D6"/>
    <mergeCell ref="S21:T21"/>
    <mergeCell ref="K24:L24"/>
    <mergeCell ref="K26:L26"/>
    <mergeCell ref="N49:Q49"/>
    <mergeCell ref="O41:P41"/>
    <mergeCell ref="AI27:AJ27"/>
    <mergeCell ref="O35:P35"/>
    <mergeCell ref="AA7:AB7"/>
    <mergeCell ref="S10:T10"/>
    <mergeCell ref="AI25:AJ25"/>
    <mergeCell ref="B4:D4"/>
    <mergeCell ref="AA25:AB25"/>
    <mergeCell ref="C17:D17"/>
    <mergeCell ref="S30:T30"/>
    <mergeCell ref="S5:T5"/>
    <mergeCell ref="K37:L37"/>
    <mergeCell ref="AH4:AJ4"/>
    <mergeCell ref="G12:H12"/>
    <mergeCell ref="AI38:AJ38"/>
    <mergeCell ref="F52:I52"/>
    <mergeCell ref="W6:X6"/>
    <mergeCell ref="C14:D14"/>
    <mergeCell ref="AE22:AF22"/>
    <mergeCell ref="C19:C37"/>
    <mergeCell ref="K21:L21"/>
    <mergeCell ref="AQ37:AR37"/>
    <mergeCell ref="AI40:AJ40"/>
    <mergeCell ref="O29:P29"/>
    <mergeCell ref="G7:H7"/>
    <mergeCell ref="AQ12:AR12"/>
    <mergeCell ref="AI15:AJ15"/>
    <mergeCell ref="K32:L32"/>
    <mergeCell ref="S23:T23"/>
    <mergeCell ref="O31:P31"/>
    <mergeCell ref="S24:T24"/>
    <mergeCell ref="K27:L27"/>
    <mergeCell ref="N52:Q52"/>
    <mergeCell ref="B53:E53"/>
    <mergeCell ref="W11:X11"/>
    <mergeCell ref="F47:I47"/>
    <mergeCell ref="AA8:AB8"/>
    <mergeCell ref="K16:L16"/>
    <mergeCell ref="AA10:AB10"/>
    <mergeCell ref="F48:I48"/>
    <mergeCell ref="AI28:AJ28"/>
    <mergeCell ref="AQ25:AR25"/>
    <mergeCell ref="J4:L4"/>
    <mergeCell ref="O9:P9"/>
    <mergeCell ref="O16:O24"/>
    <mergeCell ref="K11:L11"/>
    <mergeCell ref="AA39:AB39"/>
    <mergeCell ref="AA5:AB5"/>
    <mergeCell ref="G13:H13"/>
    <mergeCell ref="S37:T37"/>
    <mergeCell ref="K40:L40"/>
    <mergeCell ref="G15:H15"/>
    <mergeCell ref="AQ14:AR14"/>
    <mergeCell ref="AQ13:AR13"/>
    <mergeCell ref="AA21:AB21"/>
    <mergeCell ref="C38:D38"/>
    <mergeCell ref="AC9:AC16"/>
    <mergeCell ref="AQ15:AR15"/>
    <mergeCell ref="S32:T32"/>
    <mergeCell ref="AA23:AB23"/>
    <mergeCell ref="S26:T26"/>
    <mergeCell ref="AE16:AF16"/>
    <mergeCell ref="AA27:AB27"/>
    <mergeCell ref="T45:AD45"/>
    <mergeCell ref="G8:H8"/>
    <mergeCell ref="S27:T27"/>
    <mergeCell ref="C43:E43"/>
    <mergeCell ref="AE18:AF18"/>
    <mergeCell ref="AI9:AJ9"/>
    <mergeCell ref="AA34:AB34"/>
    <mergeCell ref="C10:D10"/>
    <mergeCell ref="G10:H10"/>
    <mergeCell ref="N55:Q55"/>
    <mergeCell ref="AQ33:AR33"/>
    <mergeCell ref="N47:Q47"/>
    <mergeCell ref="AI36:AJ36"/>
    <mergeCell ref="AA36:AB36"/>
    <mergeCell ref="G5:H5"/>
    <mergeCell ref="AP4:AR4"/>
    <mergeCell ref="F51:I51"/>
    <mergeCell ref="AQ28:AR28"/>
    <mergeCell ref="W9:X9"/>
    <mergeCell ref="O12:P12"/>
    <mergeCell ref="AM6:AN6"/>
    <mergeCell ref="AE6:AF6"/>
    <mergeCell ref="O14:P14"/>
    <mergeCell ref="W38:X38"/>
    <mergeCell ref="O13:P13"/>
    <mergeCell ref="O7:P7"/>
    <mergeCell ref="G21:H21"/>
    <mergeCell ref="AA29:AB29"/>
    <mergeCell ref="W40:X40"/>
    <mergeCell ref="O15:P15"/>
    <mergeCell ref="G23:H23"/>
    <mergeCell ref="AA37:AB37"/>
    <mergeCell ref="AA24:AB24"/>
    <mergeCell ref="C41:D41"/>
    <mergeCell ref="G18:H18"/>
    <mergeCell ref="AA26:AB26"/>
    <mergeCell ref="AE17:AF17"/>
    <mergeCell ref="N53:Q53"/>
    <mergeCell ref="O25:P25"/>
    <mergeCell ref="AE19:AF19"/>
    <mergeCell ref="K5:L6"/>
    <mergeCell ref="AQ35:AR35"/>
    <mergeCell ref="O8:P8"/>
    <mergeCell ref="S35:T35"/>
    <mergeCell ref="AQ34:AR34"/>
    <mergeCell ref="N48:Q48"/>
    <mergeCell ref="R4:T4"/>
    <mergeCell ref="V4:X4"/>
    <mergeCell ref="AQ36:AR36"/>
    <mergeCell ref="AI39:AJ39"/>
    <mergeCell ref="AQ30:AR30"/>
    <mergeCell ref="B49:E49"/>
    <mergeCell ref="T43:W43"/>
    <mergeCell ref="AE12:AF12"/>
    <mergeCell ref="B50:E50"/>
    <mergeCell ref="F54:I54"/>
    <mergeCell ref="AE14:AF14"/>
    <mergeCell ref="W41:X41"/>
    <mergeCell ref="N51:Q51"/>
    <mergeCell ref="G24:H24"/>
    <mergeCell ref="AI7:AJ7"/>
    <mergeCell ref="AK13:AK19"/>
    <mergeCell ref="J49:M49"/>
    <mergeCell ref="K17:L17"/>
    <mergeCell ref="K19:L19"/>
    <mergeCell ref="AE27:AF27"/>
    <mergeCell ref="AE20:AF20"/>
    <mergeCell ref="W34:X34"/>
    <mergeCell ref="AE25:AF25"/>
    <mergeCell ref="O34:P34"/>
    <mergeCell ref="O28:P28"/>
    <mergeCell ref="AQ11:AR11"/>
    <mergeCell ref="B55:E55"/>
    <mergeCell ref="A3:I3"/>
    <mergeCell ref="W36:X36"/>
    <mergeCell ref="O39:P39"/>
    <mergeCell ref="O36:P36"/>
    <mergeCell ref="O30:P30"/>
    <mergeCell ref="O5:P5"/>
    <mergeCell ref="A1:I2"/>
    <mergeCell ref="P43:R43"/>
    <mergeCell ref="C12:D12"/>
    <mergeCell ref="AQ39:AR39"/>
    <mergeCell ref="B52:E52"/>
    <mergeCell ref="S6:T6"/>
    <mergeCell ref="AE13:AF13"/>
    <mergeCell ref="AE40:AF40"/>
    <mergeCell ref="K7:L7"/>
    <mergeCell ref="C7:D7"/>
    <mergeCell ref="AE15:AF15"/>
    <mergeCell ref="AI8:AJ8"/>
    <mergeCell ref="AI29:AI34"/>
    <mergeCell ref="AM41:AN41"/>
    <mergeCell ref="S16:T16"/>
    <mergeCell ref="J50:M50"/>
    <mergeCell ref="AI10:AJ10"/>
    <mergeCell ref="S18:T18"/>
    <mergeCell ref="J52:M52"/>
    <mergeCell ref="S17:T17"/>
    <mergeCell ref="K20:L20"/>
    <mergeCell ref="S11:T11"/>
    <mergeCell ref="K22:L22"/>
    <mergeCell ref="AM5:AN5"/>
    <mergeCell ref="AD4:AF4"/>
    <mergeCell ref="B48:E48"/>
    <mergeCell ref="AE28:AF28"/>
    <mergeCell ref="F4:H4"/>
    <mergeCell ref="W39:X39"/>
    <mergeCell ref="AI21:AJ21"/>
    <mergeCell ref="K38:L38"/>
    <mergeCell ref="AM37:AN37"/>
    <mergeCell ref="C13:D13"/>
    <mergeCell ref="G40:H40"/>
    <mergeCell ref="AI23:AJ23"/>
  </mergeCells>
  <pageMargins left="0.7086614173228347" right="0.7086614173228347" top="0.7480314960629921" bottom="0.7480314960629921" header="0.3149606299212598" footer="0.3149606299212598"/>
  <pageSetup orientation="landscape" scale="40"/>
</worksheet>
</file>

<file path=xl/worksheets/sheet10.xml><?xml version="1.0" encoding="utf-8"?>
<worksheet xmlns="http://schemas.openxmlformats.org/spreadsheetml/2006/main">
  <sheetPr>
    <outlinePr summaryBelow="1" summaryRight="1"/>
    <pageSetUpPr/>
  </sheetPr>
  <dimension ref="A1:AR134"/>
  <sheetViews>
    <sheetView view="pageBreakPreview" zoomScale="40" zoomScaleNormal="70"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9.089843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0"/>
    <col width="4.26953125" customWidth="1" style="1" min="31" max="31"/>
    <col width="10.36328125" customWidth="1" style="1" min="32" max="32"/>
    <col width="4.1796875" customWidth="1" style="1" min="33" max="33"/>
    <col width="4.453125" customWidth="1" style="1" min="34" max="34"/>
    <col width="3.7265625" customWidth="1" style="1" min="35" max="35"/>
    <col width="11.453125" customWidth="1" style="1" min="36" max="36"/>
    <col width="4.6328125" customWidth="1" style="1" min="37" max="37"/>
    <col width="4" customWidth="1" style="1" min="38" max="38"/>
    <col width="3.08984375" customWidth="1" style="1" min="39" max="39"/>
    <col width="10.26953125" customWidth="1" style="1" min="40" max="40"/>
    <col width="4.1796875" customWidth="1" style="1" min="41" max="41"/>
    <col width="5.36328125" customWidth="1" style="1" min="42" max="42"/>
    <col width="5.1796875" customWidth="1" style="1" min="43" max="43"/>
    <col width="12.26953125" customWidth="1" style="1" min="44" max="16384"/>
  </cols>
  <sheetData>
    <row r="1" ht="15.65" customHeight="1">
      <c r="A1" s="222" t="inlineStr">
        <is>
          <t xml:space="preserve">SAFF Calendar U15 PL </t>
        </is>
      </c>
      <c r="B1" s="837" t="n"/>
      <c r="C1" s="837" t="n"/>
      <c r="D1" s="837" t="n"/>
      <c r="E1" s="837" t="n"/>
      <c r="F1" s="837" t="n"/>
      <c r="G1" s="837" t="n"/>
      <c r="H1" s="837" t="n"/>
      <c r="I1" s="838" t="n"/>
      <c r="J1" s="1061" t="inlineStr">
        <is>
          <t>الروزنامة المعتمدة للدوري السعودي الممتاز تحت15</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65" customHeight="1">
      <c r="A2" s="843" t="n"/>
      <c r="B2" s="844" t="n"/>
      <c r="C2" s="844" t="n"/>
      <c r="D2" s="844" t="n"/>
      <c r="E2" s="844" t="n"/>
      <c r="F2" s="844" t="n"/>
      <c r="G2" s="844" t="n"/>
      <c r="H2" s="844" t="n"/>
      <c r="I2" s="845" t="n"/>
      <c r="J2" s="842" t="n"/>
      <c r="AG2" s="842" t="n"/>
      <c r="AR2" s="841" t="n"/>
    </row>
    <row r="3" ht="30" customHeight="1" thickBot="1">
      <c r="A3" s="226" t="n">
        <v>2011</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916" t="inlineStr">
        <is>
          <t>August</t>
        </is>
      </c>
      <c r="C4" s="924" t="n"/>
      <c r="D4" s="864" t="n"/>
      <c r="E4" s="246" t="n"/>
      <c r="F4" s="916" t="inlineStr">
        <is>
          <t>September</t>
        </is>
      </c>
      <c r="G4" s="924" t="n"/>
      <c r="H4" s="864"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6" t="n"/>
      <c r="D5" s="852" t="n"/>
      <c r="E5" s="7" t="n"/>
      <c r="F5" s="8" t="n"/>
      <c r="G5" s="6" t="n"/>
      <c r="H5" s="852" t="n"/>
      <c r="I5" s="261" t="n"/>
      <c r="J5" s="6" t="n">
        <v>1</v>
      </c>
      <c r="K5" s="853" t="inlineStr">
        <is>
          <t>FIFA</t>
        </is>
      </c>
      <c r="L5" s="852" t="n"/>
      <c r="M5" s="10" t="n"/>
      <c r="N5" s="6" t="n"/>
      <c r="O5" s="213" t="n"/>
      <c r="P5" s="854" t="n"/>
      <c r="Q5" s="10" t="n"/>
      <c r="R5" s="6" t="n"/>
      <c r="S5" s="221" t="n"/>
      <c r="T5" s="844" t="n"/>
      <c r="U5" s="10" t="n"/>
      <c r="V5" s="6" t="n"/>
      <c r="W5" s="248" t="n"/>
      <c r="X5" s="855" t="n"/>
      <c r="Y5" s="10" t="n"/>
      <c r="Z5" s="5" t="n"/>
      <c r="AA5" s="6" t="n"/>
      <c r="AB5" s="852" t="n"/>
      <c r="AC5" s="10" t="n"/>
      <c r="AD5" s="12" t="n"/>
      <c r="AE5" s="6" t="n"/>
      <c r="AF5" s="852" t="n"/>
      <c r="AG5" s="376" t="n"/>
      <c r="AH5" s="6" t="n">
        <v>1</v>
      </c>
      <c r="AI5" s="1023" t="inlineStr">
        <is>
          <t>Arab Cup U17 - 2011</t>
        </is>
      </c>
      <c r="AJ5" s="89" t="n"/>
      <c r="AK5" s="16" t="n"/>
      <c r="AL5" s="5" t="n"/>
      <c r="AM5" s="6" t="n"/>
      <c r="AN5" s="852" t="n"/>
      <c r="AO5" s="7" t="n"/>
      <c r="AP5" s="5" t="n"/>
      <c r="AQ5" s="6" t="n"/>
      <c r="AR5" s="852" t="n"/>
    </row>
    <row r="6" ht="25" customHeight="1">
      <c r="A6" s="17" t="inlineStr">
        <is>
          <t>Friday</t>
        </is>
      </c>
      <c r="B6" s="17" t="n"/>
      <c r="C6" s="17" t="n"/>
      <c r="D6" s="858" t="n"/>
      <c r="E6" s="7" t="n"/>
      <c r="F6" s="8" t="n"/>
      <c r="G6" s="17" t="n"/>
      <c r="H6" s="858" t="n"/>
      <c r="I6" s="261" t="n"/>
      <c r="J6" s="5" t="n">
        <v>2</v>
      </c>
      <c r="K6" s="62" t="inlineStr">
        <is>
          <t>W5</t>
        </is>
      </c>
      <c r="L6" s="858" t="n"/>
      <c r="M6" s="16" t="n"/>
      <c r="N6" s="17" t="n"/>
      <c r="O6" s="248" t="n"/>
      <c r="P6" s="855" t="n"/>
      <c r="Q6" s="16" t="n"/>
      <c r="R6" s="5" t="n"/>
      <c r="S6" s="248" t="n"/>
      <c r="T6" s="855" t="n"/>
      <c r="U6" s="19" t="n"/>
      <c r="V6" s="5" t="n">
        <v>1</v>
      </c>
      <c r="W6" s="251" t="n"/>
      <c r="X6" s="858" t="n"/>
      <c r="Y6" s="16" t="n"/>
      <c r="Z6" s="8" t="n"/>
      <c r="AA6" s="17" t="n"/>
      <c r="AB6" s="858" t="n"/>
      <c r="AC6" s="21" t="n"/>
      <c r="AD6" s="221" t="n"/>
      <c r="AE6" s="17" t="n"/>
      <c r="AF6" s="858" t="n"/>
      <c r="AG6" s="7" t="n"/>
      <c r="AH6" s="5" t="n">
        <v>2</v>
      </c>
      <c r="AI6" s="912" t="n"/>
      <c r="AJ6" s="775" t="inlineStr">
        <is>
          <t>W25</t>
        </is>
      </c>
      <c r="AK6" s="19" t="n"/>
      <c r="AL6" s="17" t="n"/>
      <c r="AM6" s="17" t="n"/>
      <c r="AN6" s="858" t="n"/>
      <c r="AO6" s="7" t="n"/>
      <c r="AP6" s="8" t="n"/>
      <c r="AQ6" s="17" t="n"/>
      <c r="AR6" s="858" t="n"/>
    </row>
    <row r="7" ht="25" customHeight="1">
      <c r="A7" s="17" t="inlineStr">
        <is>
          <t>Saturday</t>
        </is>
      </c>
      <c r="B7" s="17" t="n">
        <v>1</v>
      </c>
      <c r="C7" s="1091" t="inlineStr">
        <is>
          <t>Camp 2011</t>
        </is>
      </c>
      <c r="D7" s="38" t="n"/>
      <c r="E7" s="261" t="n"/>
      <c r="F7" s="247" t="n"/>
      <c r="G7" s="17" t="n"/>
      <c r="H7" s="858" t="n"/>
      <c r="J7" s="17" t="n">
        <v>3</v>
      </c>
      <c r="K7" s="219" t="inlineStr">
        <is>
          <t>FIFA</t>
        </is>
      </c>
      <c r="L7" s="862" t="n"/>
      <c r="M7" s="19" t="n"/>
      <c r="N7" s="17" t="n"/>
      <c r="O7" s="248" t="n"/>
      <c r="P7" s="855" t="n"/>
      <c r="Q7" s="19" t="n"/>
      <c r="R7" s="17" t="n"/>
      <c r="S7" s="248" t="n"/>
      <c r="T7" s="855" t="n"/>
      <c r="U7" s="19" t="n"/>
      <c r="V7" s="17" t="n">
        <v>2</v>
      </c>
      <c r="W7" s="251" t="n"/>
      <c r="X7" s="858" t="n"/>
      <c r="Y7" s="19" t="n"/>
      <c r="Z7" s="247" t="n"/>
      <c r="AA7" s="247" t="n"/>
      <c r="AB7" s="855" t="n"/>
      <c r="AC7" s="22" t="n"/>
      <c r="AD7" s="248" t="n"/>
      <c r="AE7" s="17" t="n"/>
      <c r="AF7" s="858" t="n"/>
      <c r="AG7" s="261" t="n"/>
      <c r="AH7" s="17" t="n">
        <v>3</v>
      </c>
      <c r="AI7" s="912" t="n"/>
      <c r="AJ7" s="20" t="n"/>
      <c r="AK7" s="19" t="n"/>
      <c r="AL7" s="92" t="n">
        <v>1</v>
      </c>
      <c r="AM7" s="17" t="n"/>
      <c r="AN7" s="858" t="n"/>
      <c r="AO7" s="745" t="n"/>
      <c r="AP7" s="247" t="n"/>
      <c r="AQ7" s="17" t="n"/>
      <c r="AR7" s="858" t="n"/>
    </row>
    <row r="8" ht="25" customHeight="1" thickBot="1">
      <c r="A8" s="19" t="inlineStr">
        <is>
          <t>Sunday</t>
        </is>
      </c>
      <c r="B8" s="19" t="n">
        <v>2</v>
      </c>
      <c r="C8" s="912" t="n"/>
      <c r="D8" s="28" t="n"/>
      <c r="E8" s="261" t="n"/>
      <c r="F8" s="263" t="n"/>
      <c r="G8" s="19" t="n"/>
      <c r="H8" s="858" t="n"/>
      <c r="I8" s="261" t="n"/>
      <c r="J8" s="19" t="n">
        <v>4</v>
      </c>
      <c r="K8" s="840" t="n"/>
      <c r="L8" s="862" t="n"/>
      <c r="M8" s="19" t="n"/>
      <c r="N8" s="26" t="n">
        <v>1</v>
      </c>
      <c r="O8" s="1071" t="inlineStr">
        <is>
          <t>Camp 2011</t>
        </is>
      </c>
      <c r="P8" s="28" t="n"/>
      <c r="Q8" s="19" t="n"/>
      <c r="R8" s="19" t="n"/>
      <c r="S8" s="19" t="n"/>
      <c r="T8" s="858" t="n"/>
      <c r="U8" s="19" t="n"/>
      <c r="V8" s="19" t="n">
        <v>3</v>
      </c>
      <c r="W8" s="262" t="n"/>
      <c r="X8" s="858" t="n"/>
      <c r="Y8" s="19" t="n"/>
      <c r="Z8" s="271" t="n"/>
      <c r="AA8" s="263" t="n"/>
      <c r="AB8" s="855" t="n"/>
      <c r="AC8" s="22" t="n"/>
      <c r="AD8" s="348" t="n"/>
      <c r="AE8" s="26" t="n"/>
      <c r="AF8" s="858" t="n"/>
      <c r="AG8" s="261" t="n"/>
      <c r="AH8" s="19" t="n">
        <v>4</v>
      </c>
      <c r="AI8" s="912" t="n"/>
      <c r="AJ8" s="31" t="n"/>
      <c r="AK8" s="19" t="n"/>
      <c r="AL8" s="19" t="n">
        <v>2</v>
      </c>
      <c r="AM8" s="866" t="n"/>
      <c r="AN8" s="867" t="n"/>
      <c r="AO8" s="30" t="n"/>
      <c r="AP8" s="261" t="n"/>
      <c r="AQ8" s="19" t="n"/>
      <c r="AR8" s="858" t="n"/>
    </row>
    <row r="9" ht="25" customHeight="1">
      <c r="A9" s="19" t="inlineStr">
        <is>
          <t>Monday</t>
        </is>
      </c>
      <c r="B9" s="19" t="n">
        <v>3</v>
      </c>
      <c r="C9" s="912" t="n"/>
      <c r="D9" s="28" t="n"/>
      <c r="E9" s="19" t="n"/>
      <c r="F9" s="261" t="n"/>
      <c r="G9" s="19" t="n"/>
      <c r="H9" s="858" t="n"/>
      <c r="I9" s="261" t="n"/>
      <c r="J9" s="19" t="n">
        <v>5</v>
      </c>
      <c r="K9" s="840" t="n"/>
      <c r="L9" s="862" t="n"/>
      <c r="M9" s="19" t="n"/>
      <c r="N9" s="997" t="n">
        <v>2</v>
      </c>
      <c r="O9" s="912" t="n"/>
      <c r="P9" s="1084" t="inlineStr">
        <is>
          <t>مؤجلة 2</t>
        </is>
      </c>
      <c r="Q9" s="19" t="n"/>
      <c r="R9" s="19" t="n"/>
      <c r="S9" s="19" t="n"/>
      <c r="T9" s="858" t="n"/>
      <c r="U9" s="19" t="n"/>
      <c r="V9" s="19" t="n">
        <v>4</v>
      </c>
      <c r="W9" s="262" t="n"/>
      <c r="X9" s="858" t="n"/>
      <c r="Y9" s="16" t="n"/>
      <c r="Z9" s="1004" t="n">
        <v>1</v>
      </c>
      <c r="AA9" s="1000" t="inlineStr">
        <is>
          <t>مؤجلة 6</t>
        </is>
      </c>
      <c r="AB9" s="954" t="n"/>
      <c r="AC9" s="743" t="inlineStr">
        <is>
          <t>RAMADAN</t>
        </is>
      </c>
      <c r="AD9" s="999" t="n">
        <v>1</v>
      </c>
      <c r="AE9" s="1000" t="inlineStr">
        <is>
          <t>مؤجلة 10</t>
        </is>
      </c>
      <c r="AF9" s="954" t="n"/>
      <c r="AG9" s="19" t="n"/>
      <c r="AH9" s="997" t="n">
        <v>5</v>
      </c>
      <c r="AI9" s="912" t="n"/>
      <c r="AJ9" s="1008" t="inlineStr">
        <is>
          <t>مؤجلة 11</t>
        </is>
      </c>
      <c r="AK9" s="19" t="n"/>
      <c r="AL9" s="19" t="n">
        <v>3</v>
      </c>
      <c r="AM9" s="62" t="inlineStr">
        <is>
          <t>W31</t>
        </is>
      </c>
      <c r="AN9" s="858" t="n"/>
      <c r="AO9" s="32" t="n"/>
      <c r="AP9" s="261" t="n"/>
      <c r="AQ9" s="19" t="n"/>
      <c r="AR9" s="858" t="n"/>
    </row>
    <row r="10" ht="25" customHeight="1">
      <c r="A10" s="19" t="inlineStr">
        <is>
          <t>Tuesday</t>
        </is>
      </c>
      <c r="B10" s="19" t="n">
        <v>4</v>
      </c>
      <c r="C10" s="912" t="n"/>
      <c r="D10" s="28" t="n"/>
      <c r="E10" s="19" t="n"/>
      <c r="F10" s="261" t="n">
        <v>1</v>
      </c>
      <c r="G10" s="19" t="n"/>
      <c r="H10" s="858" t="n"/>
      <c r="J10" s="19" t="n">
        <v>6</v>
      </c>
      <c r="K10" s="840" t="n"/>
      <c r="L10" s="862" t="n"/>
      <c r="M10" s="19" t="n"/>
      <c r="N10" s="19" t="n">
        <v>3</v>
      </c>
      <c r="O10" s="912" t="n"/>
      <c r="P10" s="28" t="n"/>
      <c r="Q10" s="19" t="n"/>
      <c r="R10" s="997" t="n">
        <v>1</v>
      </c>
      <c r="S10" s="1000" t="inlineStr">
        <is>
          <t>مؤجلة 3</t>
        </is>
      </c>
      <c r="T10" s="954" t="n"/>
      <c r="U10" s="19" t="n"/>
      <c r="V10" s="19" t="n">
        <v>5</v>
      </c>
      <c r="W10" s="262" t="n"/>
      <c r="X10" s="858" t="n"/>
      <c r="Y10" s="19" t="n"/>
      <c r="Z10" s="263" t="n">
        <v>2</v>
      </c>
      <c r="AA10" s="19" t="n"/>
      <c r="AB10" s="858" t="n"/>
      <c r="AC10" s="879" t="n"/>
      <c r="AD10" s="261" t="n">
        <v>2</v>
      </c>
      <c r="AE10" s="26" t="n"/>
      <c r="AF10" s="858" t="n"/>
      <c r="AG10" s="19" t="n"/>
      <c r="AH10" s="19" t="n">
        <v>6</v>
      </c>
      <c r="AI10" s="912" t="n"/>
      <c r="AJ10" s="31" t="n"/>
      <c r="AK10" s="19" t="n"/>
      <c r="AL10" s="19" t="n">
        <v>4</v>
      </c>
      <c r="AM10" s="46" t="n"/>
      <c r="AN10" s="47" t="n"/>
      <c r="AO10" s="32" t="n"/>
      <c r="AP10" s="261" t="n">
        <v>1</v>
      </c>
      <c r="AQ10" s="19" t="n"/>
      <c r="AR10" s="858" t="n"/>
    </row>
    <row r="11" ht="25" customHeight="1">
      <c r="A11" s="19" t="inlineStr">
        <is>
          <t>Wednesday</t>
        </is>
      </c>
      <c r="B11" s="19" t="n">
        <v>5</v>
      </c>
      <c r="C11" s="912" t="n"/>
      <c r="D11" s="28" t="n"/>
      <c r="E11" s="19" t="n"/>
      <c r="F11" s="261" t="n">
        <v>2</v>
      </c>
      <c r="G11" s="19" t="n"/>
      <c r="H11" s="858" t="n"/>
      <c r="I11" s="261" t="n"/>
      <c r="J11" s="19" t="n">
        <v>7</v>
      </c>
      <c r="K11" s="19" t="n"/>
      <c r="L11" s="858" t="n"/>
      <c r="M11" s="19" t="n"/>
      <c r="N11" s="19" t="n">
        <v>4</v>
      </c>
      <c r="O11" s="912" t="n"/>
      <c r="P11" s="28" t="n"/>
      <c r="Q11" s="19" t="n"/>
      <c r="R11" s="19" t="n">
        <v>2</v>
      </c>
      <c r="S11" s="19" t="n"/>
      <c r="T11" s="858" t="n"/>
      <c r="U11" s="19" t="n"/>
      <c r="V11" s="19" t="n">
        <v>6</v>
      </c>
      <c r="W11" s="262" t="n"/>
      <c r="X11" s="858" t="n"/>
      <c r="Y11" s="16" t="n"/>
      <c r="Z11" s="263" t="n">
        <v>3</v>
      </c>
      <c r="AA11" s="19" t="n"/>
      <c r="AB11" s="858" t="n"/>
      <c r="AC11" s="879" t="n"/>
      <c r="AD11" s="261" t="n">
        <v>3</v>
      </c>
      <c r="AE11" s="26" t="n"/>
      <c r="AF11" s="858" t="n"/>
      <c r="AG11" s="19" t="n"/>
      <c r="AH11" s="19" t="n">
        <v>7</v>
      </c>
      <c r="AI11" s="912" t="n"/>
      <c r="AJ11" s="31" t="n"/>
      <c r="AK11" s="19" t="n"/>
      <c r="AL11" s="19" t="n">
        <v>5</v>
      </c>
      <c r="AM11" s="920" t="n"/>
      <c r="AN11" s="876" t="n"/>
      <c r="AO11" s="33" t="n"/>
      <c r="AP11" s="261" t="n">
        <v>2</v>
      </c>
      <c r="AQ11" s="19" t="n"/>
      <c r="AR11" s="858" t="n"/>
    </row>
    <row r="12" ht="25" customHeight="1" thickBot="1">
      <c r="A12" s="17" t="inlineStr">
        <is>
          <t>Thursday</t>
        </is>
      </c>
      <c r="B12" s="17" t="n">
        <v>6</v>
      </c>
      <c r="C12" s="912" t="n"/>
      <c r="D12" s="38" t="n"/>
      <c r="E12" s="19" t="n"/>
      <c r="F12" s="248" t="n">
        <v>3</v>
      </c>
      <c r="G12" s="17" t="n"/>
      <c r="H12" s="858" t="n"/>
      <c r="J12" s="17" t="n">
        <v>8</v>
      </c>
      <c r="K12" s="17" t="n"/>
      <c r="L12" s="858" t="n"/>
      <c r="M12" s="19" t="n"/>
      <c r="N12" s="17" t="n">
        <v>5</v>
      </c>
      <c r="O12" s="898" t="n"/>
      <c r="P12" s="38" t="n"/>
      <c r="Q12" s="19" t="n"/>
      <c r="R12" s="17" t="n">
        <v>3</v>
      </c>
      <c r="S12" s="17" t="n"/>
      <c r="T12" s="858" t="n"/>
      <c r="U12" s="19" t="n"/>
      <c r="V12" s="17" t="n">
        <v>7</v>
      </c>
      <c r="W12" s="1030" t="inlineStr">
        <is>
          <t>Camp 2011</t>
        </is>
      </c>
      <c r="X12" s="20" t="n"/>
      <c r="Y12" s="19" t="n"/>
      <c r="Z12" s="247" t="n">
        <v>4</v>
      </c>
      <c r="AA12" s="17" t="n"/>
      <c r="AB12" s="858" t="n"/>
      <c r="AC12" s="879" t="n"/>
      <c r="AD12" s="248" t="n">
        <v>4</v>
      </c>
      <c r="AE12" s="17" t="n"/>
      <c r="AF12" s="858" t="n"/>
      <c r="AG12" s="19" t="n"/>
      <c r="AH12" s="17" t="n">
        <v>8</v>
      </c>
      <c r="AI12" s="912" t="n"/>
      <c r="AJ12" s="20" t="n"/>
      <c r="AK12" s="34" t="n"/>
      <c r="AL12" s="17" t="n">
        <v>6</v>
      </c>
      <c r="AM12" s="1045" t="n"/>
      <c r="AN12" s="876" t="n"/>
      <c r="AO12" s="33" t="n"/>
      <c r="AP12" s="248" t="n">
        <v>3</v>
      </c>
      <c r="AQ12" s="17" t="n"/>
      <c r="AR12" s="858" t="n"/>
    </row>
    <row r="13" ht="25" customHeight="1">
      <c r="A13" s="17" t="inlineStr">
        <is>
          <t>Friday</t>
        </is>
      </c>
      <c r="B13" s="17" t="n">
        <v>7</v>
      </c>
      <c r="C13" s="912" t="n"/>
      <c r="D13" s="38" t="n"/>
      <c r="E13" s="19" t="n"/>
      <c r="F13" s="248" t="n">
        <v>4</v>
      </c>
      <c r="G13" s="62" t="inlineStr">
        <is>
          <t>W1</t>
        </is>
      </c>
      <c r="H13" s="858" t="n"/>
      <c r="I13" s="261" t="n"/>
      <c r="J13" s="17" t="n">
        <v>9</v>
      </c>
      <c r="K13" s="62" t="inlineStr">
        <is>
          <t>W6</t>
        </is>
      </c>
      <c r="L13" s="858" t="n"/>
      <c r="M13" s="19" t="n"/>
      <c r="N13" s="17" t="n">
        <v>6</v>
      </c>
      <c r="O13" s="62" t="inlineStr">
        <is>
          <t>W9</t>
        </is>
      </c>
      <c r="P13" s="858" t="n"/>
      <c r="Q13" s="19" t="n"/>
      <c r="R13" s="17" t="n">
        <v>4</v>
      </c>
      <c r="S13" s="62" t="inlineStr">
        <is>
          <t>W14</t>
        </is>
      </c>
      <c r="T13" s="858" t="n"/>
      <c r="U13" s="19" t="n"/>
      <c r="V13" s="17" t="n">
        <v>8</v>
      </c>
      <c r="W13" s="912" t="n"/>
      <c r="X13" s="20" t="n"/>
      <c r="Y13" s="16" t="n"/>
      <c r="Z13" s="247" t="n">
        <v>5</v>
      </c>
      <c r="AA13" s="1092" t="inlineStr">
        <is>
          <t>W19</t>
        </is>
      </c>
      <c r="AB13" s="904" t="n"/>
      <c r="AC13" s="879" t="n"/>
      <c r="AD13" s="248" t="n">
        <v>5</v>
      </c>
      <c r="AE13" s="17" t="n"/>
      <c r="AF13" s="858" t="n"/>
      <c r="AG13" s="19" t="n"/>
      <c r="AH13" s="17" t="n">
        <v>9</v>
      </c>
      <c r="AI13" s="912" t="n"/>
      <c r="AJ13" s="775" t="inlineStr">
        <is>
          <t>W26</t>
        </is>
      </c>
      <c r="AK13" s="886" t="inlineStr">
        <is>
          <t>Hajj</t>
        </is>
      </c>
      <c r="AL13" s="67" t="n">
        <v>7</v>
      </c>
      <c r="AM13" s="62" t="inlineStr">
        <is>
          <t>W32</t>
        </is>
      </c>
      <c r="AN13" s="858" t="n"/>
      <c r="AO13" s="33" t="n"/>
      <c r="AP13" s="248" t="n">
        <v>4</v>
      </c>
      <c r="AQ13" s="17" t="n"/>
      <c r="AR13" s="858" t="n"/>
    </row>
    <row r="14" ht="25" customHeight="1">
      <c r="A14" s="17" t="inlineStr">
        <is>
          <t>Saturday</t>
        </is>
      </c>
      <c r="B14" s="17" t="n">
        <v>8</v>
      </c>
      <c r="C14" s="912" t="n"/>
      <c r="D14" s="38" t="n"/>
      <c r="E14" s="19" t="n"/>
      <c r="F14" s="248" t="n">
        <v>5</v>
      </c>
      <c r="G14" s="17" t="n"/>
      <c r="H14" s="858" t="n"/>
      <c r="I14" s="261" t="n"/>
      <c r="J14" s="17" t="n">
        <v>10</v>
      </c>
      <c r="K14" s="17" t="n"/>
      <c r="L14" s="858" t="n"/>
      <c r="M14" s="19" t="n"/>
      <c r="N14" s="17" t="n">
        <v>7</v>
      </c>
      <c r="O14" s="17" t="n"/>
      <c r="P14" s="858" t="n"/>
      <c r="Q14" s="22" t="n"/>
      <c r="R14" s="17" t="n">
        <v>5</v>
      </c>
      <c r="S14" s="17" t="n"/>
      <c r="T14" s="858" t="n"/>
      <c r="U14" s="19" t="n"/>
      <c r="V14" s="17" t="n">
        <v>9</v>
      </c>
      <c r="W14" s="912" t="n"/>
      <c r="X14" s="20" t="n"/>
      <c r="Y14" s="19" t="n"/>
      <c r="Z14" s="247" t="n">
        <v>6</v>
      </c>
      <c r="AA14" s="17" t="n"/>
      <c r="AB14" s="858" t="n"/>
      <c r="AC14" s="879" t="n"/>
      <c r="AD14" s="248" t="n">
        <v>6</v>
      </c>
      <c r="AE14" s="17" t="n"/>
      <c r="AF14" s="858" t="n"/>
      <c r="AG14" s="19" t="n"/>
      <c r="AH14" s="17" t="n">
        <v>10</v>
      </c>
      <c r="AI14" s="912" t="n"/>
      <c r="AJ14" s="20" t="n"/>
      <c r="AK14" s="879" t="n"/>
      <c r="AL14" s="251" t="n">
        <v>8</v>
      </c>
      <c r="AM14" s="1045" t="n"/>
      <c r="AN14" s="876" t="n"/>
      <c r="AO14" s="33" t="n"/>
      <c r="AP14" s="248" t="n">
        <v>5</v>
      </c>
      <c r="AQ14" s="17" t="n"/>
      <c r="AR14" s="858" t="n"/>
    </row>
    <row r="15" ht="25" customHeight="1">
      <c r="A15" s="19" t="inlineStr">
        <is>
          <t>Sunday</t>
        </is>
      </c>
      <c r="B15" s="19" t="n">
        <v>9</v>
      </c>
      <c r="C15" s="912" t="n"/>
      <c r="D15" s="28" t="n"/>
      <c r="E15" s="19" t="n"/>
      <c r="F15" s="261" t="n">
        <v>6</v>
      </c>
      <c r="G15" s="19" t="n"/>
      <c r="H15" s="858" t="n"/>
      <c r="J15" s="19" t="n">
        <v>11</v>
      </c>
      <c r="K15" s="19" t="n"/>
      <c r="L15" s="858" t="n"/>
      <c r="M15" s="19" t="n"/>
      <c r="N15" s="26" t="n">
        <v>8</v>
      </c>
      <c r="O15" s="348" t="n"/>
      <c r="P15" s="855" t="n"/>
      <c r="Q15" s="19" t="n"/>
      <c r="R15" s="19" t="n">
        <v>6</v>
      </c>
      <c r="S15" s="19" t="n"/>
      <c r="T15" s="858" t="n"/>
      <c r="U15" s="19" t="n"/>
      <c r="V15" s="19" t="n">
        <v>10</v>
      </c>
      <c r="W15" s="912" t="n"/>
      <c r="X15" s="28" t="n"/>
      <c r="Y15" s="19" t="n"/>
      <c r="Z15" s="271" t="n">
        <v>7</v>
      </c>
      <c r="AA15" s="19" t="n"/>
      <c r="AB15" s="858" t="n"/>
      <c r="AC15" s="879" t="n"/>
      <c r="AD15" s="348" t="n">
        <v>7</v>
      </c>
      <c r="AE15" s="26" t="n"/>
      <c r="AF15" s="858" t="n"/>
      <c r="AG15" s="19" t="n"/>
      <c r="AH15" s="19" t="n">
        <v>11</v>
      </c>
      <c r="AI15" s="912" t="n"/>
      <c r="AJ15" s="31" t="n"/>
      <c r="AK15" s="879" t="n"/>
      <c r="AL15" s="262" t="n">
        <v>9</v>
      </c>
      <c r="AM15" s="263" t="n"/>
      <c r="AN15" s="855" t="n"/>
      <c r="AO15" s="33" t="n"/>
      <c r="AP15" s="261" t="n">
        <v>6</v>
      </c>
      <c r="AQ15" s="19" t="n"/>
      <c r="AR15" s="858" t="n"/>
    </row>
    <row r="16" ht="25" customHeight="1">
      <c r="A16" s="19" t="inlineStr">
        <is>
          <t>Monday</t>
        </is>
      </c>
      <c r="B16" s="19" t="n">
        <v>10</v>
      </c>
      <c r="C16" s="912" t="n"/>
      <c r="D16" s="28" t="n"/>
      <c r="E16" s="19" t="n"/>
      <c r="F16" s="261" t="n">
        <v>7</v>
      </c>
      <c r="G16" s="19" t="n"/>
      <c r="H16" s="858" t="n"/>
      <c r="I16" s="261" t="n"/>
      <c r="J16" s="19" t="n">
        <v>12</v>
      </c>
      <c r="K16" s="19" t="n"/>
      <c r="L16" s="858" t="n"/>
      <c r="M16" s="19" t="n"/>
      <c r="N16" s="26" t="n">
        <v>9</v>
      </c>
      <c r="O16" s="219" t="inlineStr">
        <is>
          <t>FIFA</t>
        </is>
      </c>
      <c r="P16" s="862" t="n"/>
      <c r="Q16" s="16" t="n"/>
      <c r="R16" s="997" t="n">
        <v>7</v>
      </c>
      <c r="S16" s="1000" t="inlineStr">
        <is>
          <t>مؤجلة 4</t>
        </is>
      </c>
      <c r="T16" s="954" t="n"/>
      <c r="U16" s="19" t="n"/>
      <c r="V16" s="19" t="n">
        <v>11</v>
      </c>
      <c r="W16" s="912" t="n"/>
      <c r="X16" s="31" t="n"/>
      <c r="Y16" s="1006" t="inlineStr">
        <is>
          <t>RAMADAN</t>
        </is>
      </c>
      <c r="Z16" s="999" t="n">
        <v>8</v>
      </c>
      <c r="AA16" s="1000" t="inlineStr">
        <is>
          <t>مؤجلة 7</t>
        </is>
      </c>
      <c r="AB16" s="954" t="n"/>
      <c r="AC16" s="879" t="n"/>
      <c r="AD16" s="44" t="n">
        <v>8</v>
      </c>
      <c r="AE16" s="26" t="n"/>
      <c r="AF16" s="858" t="n"/>
      <c r="AG16" s="19" t="n"/>
      <c r="AH16" s="19" t="n">
        <v>12</v>
      </c>
      <c r="AI16" s="912" t="n"/>
      <c r="AJ16" s="31" t="n"/>
      <c r="AK16" s="879" t="n"/>
      <c r="AL16" s="1066" t="n">
        <v>10</v>
      </c>
      <c r="AM16" s="1000" t="inlineStr">
        <is>
          <t>مؤجلة 14</t>
        </is>
      </c>
      <c r="AN16" s="954" t="n"/>
      <c r="AO16" s="745" t="n"/>
      <c r="AP16" s="19" t="n">
        <v>7</v>
      </c>
      <c r="AQ16" s="894" t="inlineStr">
        <is>
          <t>FIFA</t>
        </is>
      </c>
      <c r="AR16" s="861" t="n"/>
    </row>
    <row r="17" ht="25" customHeight="1">
      <c r="A17" s="19" t="inlineStr">
        <is>
          <t>Tuesday</t>
        </is>
      </c>
      <c r="B17" s="19" t="n">
        <v>11</v>
      </c>
      <c r="C17" s="912" t="n"/>
      <c r="D17" s="2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19" t="n">
        <v>12</v>
      </c>
      <c r="W17" s="912" t="n"/>
      <c r="X17" s="31" t="n"/>
      <c r="Y17" s="859" t="n"/>
      <c r="Z17" s="348" t="n">
        <v>9</v>
      </c>
      <c r="AA17" s="19" t="n"/>
      <c r="AB17" s="858" t="n"/>
      <c r="AC17" s="35" t="n"/>
      <c r="AD17" s="348" t="n">
        <v>9</v>
      </c>
      <c r="AE17" s="26" t="n"/>
      <c r="AF17" s="858" t="n"/>
      <c r="AG17" s="19" t="n"/>
      <c r="AH17" s="19" t="n">
        <v>13</v>
      </c>
      <c r="AI17" s="912" t="n"/>
      <c r="AJ17" s="775" t="inlineStr">
        <is>
          <t>W27</t>
        </is>
      </c>
      <c r="AK17" s="879" t="n"/>
      <c r="AL17" s="262" t="n">
        <v>11</v>
      </c>
      <c r="AM17" s="46" t="n"/>
      <c r="AN17" s="47" t="n"/>
      <c r="AO17" s="77" t="n"/>
      <c r="AP17" s="19" t="n">
        <v>8</v>
      </c>
      <c r="AQ17" s="840" t="n"/>
      <c r="AR17" s="862" t="n"/>
    </row>
    <row r="18" ht="25" customHeight="1">
      <c r="A18" s="19" t="inlineStr">
        <is>
          <t>Wednesday</t>
        </is>
      </c>
      <c r="B18" s="19" t="n">
        <v>12</v>
      </c>
      <c r="C18" s="898" t="n"/>
      <c r="D18" s="28" t="n"/>
      <c r="E18" s="19" t="n"/>
      <c r="F18" s="261" t="n">
        <v>9</v>
      </c>
      <c r="G18" s="19" t="n"/>
      <c r="H18" s="858" t="n"/>
      <c r="J18" s="19" t="n">
        <v>14</v>
      </c>
      <c r="K18" s="62" t="inlineStr">
        <is>
          <t>W7</t>
        </is>
      </c>
      <c r="L18" s="858" t="n"/>
      <c r="M18" s="19" t="n"/>
      <c r="N18" s="19" t="n">
        <v>11</v>
      </c>
      <c r="O18" s="840" t="n"/>
      <c r="P18" s="862" t="n"/>
      <c r="Q18" s="16" t="n"/>
      <c r="R18" s="19" t="n">
        <v>9</v>
      </c>
      <c r="S18" s="19" t="n"/>
      <c r="T18" s="858" t="n"/>
      <c r="U18" s="19" t="n"/>
      <c r="V18" s="19" t="n">
        <v>13</v>
      </c>
      <c r="W18" s="912" t="n"/>
      <c r="X18" s="31" t="n"/>
      <c r="Y18" s="859" t="n"/>
      <c r="Z18" s="261" t="n">
        <v>10</v>
      </c>
      <c r="AA18" s="19" t="n"/>
      <c r="AB18" s="858" t="n"/>
      <c r="AC18" s="35" t="n"/>
      <c r="AD18" s="261" t="n">
        <v>10</v>
      </c>
      <c r="AE18" s="26" t="n"/>
      <c r="AF18" s="858" t="n"/>
      <c r="AG18" s="19" t="n"/>
      <c r="AH18" s="19" t="n">
        <v>14</v>
      </c>
      <c r="AI18" s="912" t="n"/>
      <c r="AJ18" s="31" t="n"/>
      <c r="AK18" s="879" t="n"/>
      <c r="AL18" s="262" t="n">
        <v>12</v>
      </c>
      <c r="AM18" s="920" t="n"/>
      <c r="AN18" s="876" t="n"/>
      <c r="AO18" s="78" t="n"/>
      <c r="AP18" s="19" t="n">
        <v>9</v>
      </c>
      <c r="AQ18" s="840" t="n"/>
      <c r="AR18" s="862" t="n"/>
    </row>
    <row r="19" ht="25" customHeight="1" thickBot="1">
      <c r="A19" s="17" t="inlineStr">
        <is>
          <t>Thursday</t>
        </is>
      </c>
      <c r="B19" s="17" t="n">
        <v>13</v>
      </c>
      <c r="C19" s="1093" t="n"/>
      <c r="D19" s="858" t="n"/>
      <c r="E19" s="261" t="n"/>
      <c r="F19" s="247" t="n">
        <v>10</v>
      </c>
      <c r="G19" s="17" t="n"/>
      <c r="H19" s="858" t="n"/>
      <c r="I19" s="261" t="n"/>
      <c r="J19" s="17" t="n">
        <v>15</v>
      </c>
      <c r="K19" s="1044" t="inlineStr">
        <is>
          <t>Camp 2011</t>
        </is>
      </c>
      <c r="L19" s="38" t="n"/>
      <c r="M19" s="19" t="n"/>
      <c r="N19" s="17" t="n">
        <v>12</v>
      </c>
      <c r="O19" s="840" t="n"/>
      <c r="P19" s="862" t="n"/>
      <c r="Q19" s="16" t="n"/>
      <c r="R19" s="17" t="n">
        <v>10</v>
      </c>
      <c r="S19" s="62" t="inlineStr">
        <is>
          <t>W15</t>
        </is>
      </c>
      <c r="T19" s="858" t="n"/>
      <c r="U19" s="19" t="n"/>
      <c r="V19" s="17" t="n">
        <v>14</v>
      </c>
      <c r="W19" s="912" t="n"/>
      <c r="X19" s="20" t="n"/>
      <c r="Y19" s="859" t="n"/>
      <c r="Z19" s="248" t="n">
        <v>11</v>
      </c>
      <c r="AA19" s="17" t="n"/>
      <c r="AB19" s="858" t="n"/>
      <c r="AC19" s="35" t="n"/>
      <c r="AD19" s="248" t="n">
        <v>11</v>
      </c>
      <c r="AE19" s="17" t="n"/>
      <c r="AF19" s="858" t="n"/>
      <c r="AG19" s="19" t="n"/>
      <c r="AH19" s="17" t="n">
        <v>15</v>
      </c>
      <c r="AI19" s="912" t="n"/>
      <c r="AJ19" s="20" t="n"/>
      <c r="AK19" s="892" t="n"/>
      <c r="AL19" s="251" t="n">
        <v>13</v>
      </c>
      <c r="AM19" s="1045" t="n"/>
      <c r="AN19" s="876" t="n"/>
      <c r="AO19" s="78" t="n"/>
      <c r="AP19" s="17" t="n">
        <v>10</v>
      </c>
      <c r="AQ19" s="840" t="n"/>
      <c r="AR19" s="862" t="n"/>
    </row>
    <row r="20" ht="25" customHeight="1">
      <c r="A20" s="17" t="inlineStr">
        <is>
          <t>Friday</t>
        </is>
      </c>
      <c r="B20" s="17" t="n">
        <v>14</v>
      </c>
      <c r="C20" s="17" t="n"/>
      <c r="D20" s="858" t="n"/>
      <c r="E20" s="261" t="n"/>
      <c r="F20" s="247" t="n">
        <v>11</v>
      </c>
      <c r="G20" s="62" t="inlineStr">
        <is>
          <t>W2</t>
        </is>
      </c>
      <c r="H20" s="858" t="n"/>
      <c r="I20" s="261" t="n"/>
      <c r="J20" s="17" t="n">
        <v>16</v>
      </c>
      <c r="K20" s="912" t="n"/>
      <c r="L20" s="38" t="n"/>
      <c r="M20" s="19" t="n"/>
      <c r="N20" s="17" t="n">
        <v>13</v>
      </c>
      <c r="O20" s="62" t="inlineStr">
        <is>
          <t>W10</t>
        </is>
      </c>
      <c r="P20" s="858" t="n"/>
      <c r="Q20" s="16" t="n"/>
      <c r="R20" s="17" t="n">
        <v>11</v>
      </c>
      <c r="S20" s="17" t="n"/>
      <c r="T20" s="858" t="n"/>
      <c r="U20" s="19" t="n"/>
      <c r="V20" s="17" t="n">
        <v>15</v>
      </c>
      <c r="W20" s="912" t="n"/>
      <c r="X20" s="20" t="n"/>
      <c r="Y20" s="859" t="n"/>
      <c r="Z20" s="248" t="n">
        <v>12</v>
      </c>
      <c r="AA20" s="62" t="inlineStr">
        <is>
          <t>W20</t>
        </is>
      </c>
      <c r="AB20" s="858" t="n"/>
      <c r="AC20" s="35" t="n"/>
      <c r="AD20" s="248" t="n">
        <v>12</v>
      </c>
      <c r="AE20" s="17" t="n"/>
      <c r="AF20" s="858" t="n"/>
      <c r="AG20" s="19" t="n"/>
      <c r="AH20" s="17" t="n">
        <v>16</v>
      </c>
      <c r="AI20" s="912" t="n"/>
      <c r="AJ20" s="20" t="n"/>
      <c r="AK20" s="36" t="n">
        <v>8</v>
      </c>
      <c r="AL20" s="251" t="n">
        <v>14</v>
      </c>
      <c r="AM20" s="1045" t="n"/>
      <c r="AN20" s="876" t="n"/>
      <c r="AO20" s="79" t="n"/>
      <c r="AP20" s="17" t="n">
        <v>11</v>
      </c>
      <c r="AQ20" s="840" t="n"/>
      <c r="AR20" s="862" t="n"/>
    </row>
    <row r="21" ht="25" customHeight="1">
      <c r="A21" s="17" t="inlineStr">
        <is>
          <t>Saturday</t>
        </is>
      </c>
      <c r="B21" s="17" t="n">
        <v>15</v>
      </c>
      <c r="C21" s="17" t="n"/>
      <c r="D21" s="858" t="n"/>
      <c r="E21" s="261" t="n"/>
      <c r="F21" s="247" t="n">
        <v>12</v>
      </c>
      <c r="G21" s="17" t="n"/>
      <c r="H21" s="858" t="n"/>
      <c r="I21" s="261" t="n"/>
      <c r="J21" s="17" t="n">
        <v>17</v>
      </c>
      <c r="K21" s="912" t="n"/>
      <c r="L21" s="38" t="n"/>
      <c r="M21" s="19" t="n"/>
      <c r="N21" s="17" t="n">
        <v>14</v>
      </c>
      <c r="O21" s="219" t="inlineStr">
        <is>
          <t>FIFA</t>
        </is>
      </c>
      <c r="P21" s="862" t="n"/>
      <c r="Q21" s="16" t="n"/>
      <c r="R21" s="17" t="n">
        <v>12</v>
      </c>
      <c r="S21" s="17" t="n"/>
      <c r="T21" s="858" t="n"/>
      <c r="U21" s="19" t="n"/>
      <c r="V21" s="17" t="n">
        <v>16</v>
      </c>
      <c r="W21" s="912" t="n"/>
      <c r="X21" s="20" t="n"/>
      <c r="Y21" s="859" t="n"/>
      <c r="Z21" s="248" t="n">
        <v>13</v>
      </c>
      <c r="AA21" s="17" t="n"/>
      <c r="AB21" s="858" t="n"/>
      <c r="AC21" s="35" t="n"/>
      <c r="AD21" s="248" t="n">
        <v>13</v>
      </c>
      <c r="AE21" s="17" t="n"/>
      <c r="AF21" s="858" t="n"/>
      <c r="AG21" s="19" t="n"/>
      <c r="AH21" s="17" t="n">
        <v>17</v>
      </c>
      <c r="AI21" s="898" t="n"/>
      <c r="AJ21" s="775" t="inlineStr">
        <is>
          <t>W28</t>
        </is>
      </c>
      <c r="AK21" s="37" t="n">
        <v>9</v>
      </c>
      <c r="AL21" s="251" t="n">
        <v>15</v>
      </c>
      <c r="AM21" s="1045" t="n"/>
      <c r="AN21" s="876" t="n"/>
      <c r="AO21" s="79" t="n"/>
      <c r="AP21" s="17" t="n">
        <v>12</v>
      </c>
      <c r="AQ21" s="840" t="n"/>
      <c r="AR21" s="862" t="n"/>
    </row>
    <row r="22" ht="25" customHeight="1">
      <c r="A22" s="19" t="inlineStr">
        <is>
          <t>Sunday</t>
        </is>
      </c>
      <c r="B22" s="19" t="n">
        <v>16</v>
      </c>
      <c r="C22" s="19" t="n"/>
      <c r="D22" s="858" t="n"/>
      <c r="E22" s="261" t="n"/>
      <c r="F22" s="271" t="n">
        <v>13</v>
      </c>
      <c r="G22" s="19" t="n"/>
      <c r="H22" s="858" t="n"/>
      <c r="I22" s="261" t="n"/>
      <c r="J22" s="19" t="n">
        <v>18</v>
      </c>
      <c r="K22" s="912" t="n"/>
      <c r="L22" s="28" t="n"/>
      <c r="M22" s="19" t="n"/>
      <c r="N22" s="26" t="n">
        <v>15</v>
      </c>
      <c r="O22" s="840" t="n"/>
      <c r="P22" s="862" t="n"/>
      <c r="Q22" s="16" t="n"/>
      <c r="R22" s="26" t="n">
        <v>13</v>
      </c>
      <c r="S22" s="19" t="n"/>
      <c r="T22" s="858" t="n"/>
      <c r="U22" s="19" t="n"/>
      <c r="V22" s="19" t="n">
        <v>17</v>
      </c>
      <c r="W22" s="898" t="n"/>
      <c r="X22" s="31" t="n"/>
      <c r="Y22" s="859" t="n"/>
      <c r="Z22" s="348" t="n">
        <v>14</v>
      </c>
      <c r="AA22" s="19" t="n"/>
      <c r="AB22" s="858" t="n"/>
      <c r="AC22" s="35" t="n"/>
      <c r="AD22" s="348" t="n">
        <v>14</v>
      </c>
      <c r="AE22" s="26" t="n"/>
      <c r="AF22" s="858" t="n"/>
      <c r="AG22" s="19" t="n"/>
      <c r="AH22" s="19" t="n">
        <v>18</v>
      </c>
      <c r="AI22" s="263" t="n"/>
      <c r="AJ22" s="855" t="n"/>
      <c r="AK22" s="37" t="n">
        <v>10</v>
      </c>
      <c r="AL22" s="262" t="n">
        <v>16</v>
      </c>
      <c r="AM22" s="920" t="n"/>
      <c r="AN22" s="876" t="n"/>
      <c r="AO22" s="745" t="n"/>
      <c r="AP22" s="26" t="n">
        <v>13</v>
      </c>
      <c r="AQ22" s="840" t="n"/>
      <c r="AR22" s="862" t="n"/>
    </row>
    <row r="23" ht="25" customHeight="1">
      <c r="A23" s="19" t="inlineStr">
        <is>
          <t>Monday</t>
        </is>
      </c>
      <c r="B23" s="19" t="n">
        <v>17</v>
      </c>
      <c r="C23" s="19" t="n"/>
      <c r="D23" s="858" t="n"/>
      <c r="E23" s="261" t="n"/>
      <c r="F23" s="263" t="n">
        <v>14</v>
      </c>
      <c r="G23" s="19" t="n"/>
      <c r="H23" s="858" t="n"/>
      <c r="I23" s="261" t="n"/>
      <c r="J23" s="19" t="n">
        <v>19</v>
      </c>
      <c r="K23" s="912" t="n"/>
      <c r="L23" s="28" t="n"/>
      <c r="M23" s="19" t="n"/>
      <c r="N23" s="26" t="n">
        <v>16</v>
      </c>
      <c r="O23" s="840" t="n"/>
      <c r="P23" s="862" t="n"/>
      <c r="Q23" s="16" t="n"/>
      <c r="R23" s="19" t="n">
        <v>14</v>
      </c>
      <c r="S23" s="19" t="n"/>
      <c r="T23" s="858" t="n"/>
      <c r="U23" s="19" t="n"/>
      <c r="V23" s="19" t="n">
        <v>18</v>
      </c>
      <c r="W23" s="262" t="n"/>
      <c r="X23" s="858" t="n"/>
      <c r="Y23" s="859" t="n"/>
      <c r="Z23" s="999" t="n">
        <v>15</v>
      </c>
      <c r="AA23" s="1000" t="inlineStr">
        <is>
          <t>مؤجلة 8</t>
        </is>
      </c>
      <c r="AB23" s="954" t="n"/>
      <c r="AC23" s="35" t="n"/>
      <c r="AD23" s="348" t="n">
        <v>15</v>
      </c>
      <c r="AE23" s="26" t="n"/>
      <c r="AF23" s="858" t="n"/>
      <c r="AG23" s="261" t="n"/>
      <c r="AH23" s="19" t="n">
        <v>19</v>
      </c>
      <c r="AI23" s="263" t="n"/>
      <c r="AJ23" s="855" t="n"/>
      <c r="AK23" s="37" t="n">
        <v>11</v>
      </c>
      <c r="AL23" s="262" t="n">
        <v>17</v>
      </c>
      <c r="AM23" s="920" t="n"/>
      <c r="AN23" s="876" t="n"/>
      <c r="AO23" s="77" t="n"/>
      <c r="AP23" s="19" t="n">
        <v>14</v>
      </c>
      <c r="AQ23" s="840" t="n"/>
      <c r="AR23" s="862" t="n"/>
    </row>
    <row r="24" ht="25" customHeight="1">
      <c r="A24" s="19" t="inlineStr">
        <is>
          <t>Tuesday</t>
        </is>
      </c>
      <c r="B24" s="19" t="n">
        <v>18</v>
      </c>
      <c r="C24" s="19" t="n"/>
      <c r="D24" s="858" t="n"/>
      <c r="E24" s="261" t="n"/>
      <c r="F24" s="263" t="n">
        <v>15</v>
      </c>
      <c r="G24" s="19" t="n"/>
      <c r="H24" s="858" t="n"/>
      <c r="I24" s="261" t="n"/>
      <c r="J24" s="19" t="n">
        <v>20</v>
      </c>
      <c r="K24" s="912" t="n"/>
      <c r="L24" s="28" t="n"/>
      <c r="M24" s="19" t="n"/>
      <c r="N24" s="26" t="n">
        <v>17</v>
      </c>
      <c r="O24" s="840" t="n"/>
      <c r="P24" s="862" t="n"/>
      <c r="Q24" s="16" t="n"/>
      <c r="R24" s="19" t="n">
        <v>15</v>
      </c>
      <c r="S24" s="62" t="inlineStr">
        <is>
          <t>W16</t>
        </is>
      </c>
      <c r="T24" s="858" t="n"/>
      <c r="U24" s="19" t="n"/>
      <c r="V24" s="19" t="n">
        <v>19</v>
      </c>
      <c r="W24" s="262" t="n"/>
      <c r="X24" s="858" t="n"/>
      <c r="Y24" s="859" t="n"/>
      <c r="Z24" s="348" t="n">
        <v>16</v>
      </c>
      <c r="AA24" s="19" t="n"/>
      <c r="AB24" s="858" t="n"/>
      <c r="AC24" s="35" t="n"/>
      <c r="AD24" s="348" t="n">
        <v>16</v>
      </c>
      <c r="AE24" s="62" t="inlineStr">
        <is>
          <t>W23</t>
        </is>
      </c>
      <c r="AF24" s="858" t="n"/>
      <c r="AG24" s="261" t="n"/>
      <c r="AH24" s="997" t="n">
        <v>20</v>
      </c>
      <c r="AI24" s="1005" t="inlineStr">
        <is>
          <t>مؤجلة 12</t>
        </is>
      </c>
      <c r="AJ24" s="953" t="n"/>
      <c r="AK24" s="37" t="n">
        <v>12</v>
      </c>
      <c r="AL24" s="262" t="n">
        <v>18</v>
      </c>
      <c r="AM24" s="920" t="n"/>
      <c r="AN24" s="876" t="n"/>
      <c r="AO24" s="32" t="n"/>
      <c r="AP24" s="261" t="n">
        <v>15</v>
      </c>
      <c r="AQ24" s="843" t="n"/>
      <c r="AR24" s="865" t="n"/>
    </row>
    <row r="25" ht="25" customHeight="1">
      <c r="A25" s="19" t="inlineStr">
        <is>
          <t>Wednesday</t>
        </is>
      </c>
      <c r="B25" s="19" t="n">
        <v>19</v>
      </c>
      <c r="C25" s="19" t="n"/>
      <c r="D25" s="858" t="n"/>
      <c r="E25" s="261" t="n"/>
      <c r="F25" s="263" t="n">
        <v>16</v>
      </c>
      <c r="G25" s="62" t="inlineStr">
        <is>
          <t>W3</t>
        </is>
      </c>
      <c r="H25" s="858" t="n"/>
      <c r="I25" s="261" t="n"/>
      <c r="J25" s="19" t="n">
        <v>21</v>
      </c>
      <c r="K25" s="912" t="n"/>
      <c r="L25" s="28" t="n"/>
      <c r="M25" s="19" t="n"/>
      <c r="N25" s="26" t="n">
        <v>18</v>
      </c>
      <c r="O25" s="348" t="n"/>
      <c r="P25" s="855" t="n"/>
      <c r="Q25" s="16" t="n"/>
      <c r="R25" s="19" t="n">
        <v>16</v>
      </c>
      <c r="S25" s="19" t="n"/>
      <c r="T25" s="858" t="n"/>
      <c r="U25" s="19" t="n"/>
      <c r="V25" s="19" t="n">
        <v>20</v>
      </c>
      <c r="W25" s="262" t="n"/>
      <c r="X25" s="858" t="n"/>
      <c r="Y25" s="859" t="n"/>
      <c r="Z25" s="348" t="n">
        <v>17</v>
      </c>
      <c r="AA25" s="19" t="n"/>
      <c r="AB25" s="858" t="n"/>
      <c r="AC25" s="35" t="n"/>
      <c r="AD25" s="348" t="n">
        <v>17</v>
      </c>
      <c r="AE25" s="1071" t="inlineStr">
        <is>
          <t>Camp 2011</t>
        </is>
      </c>
      <c r="AF25" s="47" t="n"/>
      <c r="AG25" s="261" t="n"/>
      <c r="AH25" s="19" t="n">
        <v>21</v>
      </c>
      <c r="AI25" s="263" t="n"/>
      <c r="AJ25" s="855" t="n"/>
      <c r="AK25" s="37" t="n">
        <v>13</v>
      </c>
      <c r="AL25" s="262" t="n">
        <v>19</v>
      </c>
      <c r="AM25" s="46" t="n"/>
      <c r="AN25" s="272" t="n"/>
      <c r="AO25" s="32" t="n"/>
      <c r="AP25" s="263" t="n">
        <v>16</v>
      </c>
      <c r="AQ25" s="19" t="n"/>
      <c r="AR25" s="858" t="n"/>
    </row>
    <row r="26" ht="25" customHeight="1" thickBot="1">
      <c r="A26" s="17" t="inlineStr">
        <is>
          <t>Thursday</t>
        </is>
      </c>
      <c r="B26" s="17" t="n">
        <v>20</v>
      </c>
      <c r="C26" s="17" t="n"/>
      <c r="D26" s="858" t="n"/>
      <c r="E26" s="261" t="n"/>
      <c r="F26" s="247" t="n">
        <v>17</v>
      </c>
      <c r="G26" s="17" t="n"/>
      <c r="H26" s="858" t="n"/>
      <c r="I26" s="261" t="n"/>
      <c r="J26" s="17" t="n">
        <v>22</v>
      </c>
      <c r="K26" s="912" t="n"/>
      <c r="L26" s="38" t="n"/>
      <c r="M26" s="19" t="n"/>
      <c r="N26" s="17" t="n">
        <v>19</v>
      </c>
      <c r="O26" s="17" t="n"/>
      <c r="P26" s="858" t="n"/>
      <c r="Q26" s="16" t="n"/>
      <c r="R26" s="17" t="n">
        <v>17</v>
      </c>
      <c r="S26" s="17" t="n"/>
      <c r="T26" s="858" t="n"/>
      <c r="U26" s="19" t="n"/>
      <c r="V26" s="17" t="n">
        <v>21</v>
      </c>
      <c r="W26" s="251" t="n"/>
      <c r="X26" s="858" t="n"/>
      <c r="Y26" s="859" t="n"/>
      <c r="Z26" s="248" t="n">
        <v>18</v>
      </c>
      <c r="AA26" s="17" t="n"/>
      <c r="AB26" s="858" t="n"/>
      <c r="AC26" s="35" t="n"/>
      <c r="AD26" s="247" t="n">
        <v>18</v>
      </c>
      <c r="AE26" s="912" t="n"/>
      <c r="AF26" s="38" t="n"/>
      <c r="AG26" s="261" t="n"/>
      <c r="AH26" s="17" t="n">
        <v>22</v>
      </c>
      <c r="AI26" s="247" t="n"/>
      <c r="AJ26" s="855" t="n"/>
      <c r="AK26" s="40" t="n">
        <v>14</v>
      </c>
      <c r="AL26" s="67" t="n">
        <v>20</v>
      </c>
      <c r="AM26" s="17" t="n"/>
      <c r="AN26" s="858" t="n"/>
      <c r="AO26" s="33" t="n"/>
      <c r="AP26" s="247" t="n">
        <v>17</v>
      </c>
      <c r="AQ26" s="17" t="n"/>
      <c r="AR26" s="858" t="n"/>
    </row>
    <row r="27" ht="25" customHeight="1">
      <c r="A27" s="17" t="inlineStr">
        <is>
          <t>Friday</t>
        </is>
      </c>
      <c r="B27" s="17" t="n">
        <v>21</v>
      </c>
      <c r="C27" s="17" t="n"/>
      <c r="D27" s="858" t="n"/>
      <c r="E27" s="261" t="n"/>
      <c r="F27" s="247" t="n">
        <v>18</v>
      </c>
      <c r="G27" s="17" t="n"/>
      <c r="H27" s="858" t="n"/>
      <c r="I27" s="261" t="n"/>
      <c r="J27" s="997" t="n">
        <v>23</v>
      </c>
      <c r="K27" s="912" t="n"/>
      <c r="L27" s="1084" t="inlineStr">
        <is>
          <t>مؤجلة 1</t>
        </is>
      </c>
      <c r="M27" s="19" t="n"/>
      <c r="N27" s="17" t="n">
        <v>20</v>
      </c>
      <c r="O27" s="62" t="inlineStr">
        <is>
          <t>W11</t>
        </is>
      </c>
      <c r="P27" s="858" t="n"/>
      <c r="Q27" s="16" t="n"/>
      <c r="R27" s="17" t="n">
        <v>18</v>
      </c>
      <c r="S27" s="17" t="n"/>
      <c r="T27" s="858" t="n"/>
      <c r="U27" s="19" t="n"/>
      <c r="V27" s="17" t="n">
        <v>22</v>
      </c>
      <c r="W27" s="251" t="n"/>
      <c r="X27" s="858" t="n"/>
      <c r="Y27" s="859" t="n"/>
      <c r="Z27" s="248" t="n">
        <v>19</v>
      </c>
      <c r="AA27" s="62" t="inlineStr">
        <is>
          <t>W21</t>
        </is>
      </c>
      <c r="AB27" s="858" t="n"/>
      <c r="AC27" s="35" t="n"/>
      <c r="AD27" s="247" t="n">
        <v>19</v>
      </c>
      <c r="AE27" s="912" t="n"/>
      <c r="AF27" s="38" t="n"/>
      <c r="AG27" s="261" t="n"/>
      <c r="AH27" s="17" t="n">
        <v>23</v>
      </c>
      <c r="AI27" s="62" t="inlineStr">
        <is>
          <t>W29</t>
        </is>
      </c>
      <c r="AJ27" s="858" t="n"/>
      <c r="AK27" s="41" t="n"/>
      <c r="AL27" s="251" t="n">
        <v>21</v>
      </c>
      <c r="AM27" s="62" t="inlineStr">
        <is>
          <t>W33</t>
        </is>
      </c>
      <c r="AN27" s="858" t="n"/>
      <c r="AO27" s="33" t="n"/>
      <c r="AP27" s="247" t="n">
        <v>18</v>
      </c>
      <c r="AQ27" s="17" t="n"/>
      <c r="AR27" s="858" t="n"/>
    </row>
    <row r="28" ht="25" customHeight="1">
      <c r="A28" s="17" t="inlineStr">
        <is>
          <t>Saturday</t>
        </is>
      </c>
      <c r="B28" s="17" t="n">
        <v>22</v>
      </c>
      <c r="C28" s="17" t="n"/>
      <c r="D28" s="858" t="n"/>
      <c r="E28" s="261" t="n"/>
      <c r="F28" s="247" t="n">
        <v>19</v>
      </c>
      <c r="G28" s="17" t="n"/>
      <c r="H28" s="858" t="n"/>
      <c r="I28" s="261" t="n"/>
      <c r="J28" s="17" t="n">
        <v>24</v>
      </c>
      <c r="K28" s="912" t="n"/>
      <c r="L28" s="38" t="n"/>
      <c r="M28" s="19" t="n"/>
      <c r="N28" s="17" t="n">
        <v>21</v>
      </c>
      <c r="O28" s="17" t="n"/>
      <c r="P28" s="858" t="n"/>
      <c r="Q28" s="16" t="n"/>
      <c r="R28" s="17" t="n">
        <v>19</v>
      </c>
      <c r="S28" s="62" t="inlineStr">
        <is>
          <t>W17</t>
        </is>
      </c>
      <c r="T28" s="858" t="n"/>
      <c r="U28" s="19" t="n"/>
      <c r="V28" s="17" t="n">
        <v>23</v>
      </c>
      <c r="W28" s="251" t="n"/>
      <c r="X28" s="858" t="n"/>
      <c r="Y28" s="859" t="n"/>
      <c r="Z28" s="248" t="n">
        <v>20</v>
      </c>
      <c r="AA28" s="17" t="n"/>
      <c r="AB28" s="858" t="n"/>
      <c r="AC28" s="35" t="n"/>
      <c r="AD28" s="247" t="n">
        <v>20</v>
      </c>
      <c r="AE28" s="912" t="n"/>
      <c r="AF28" s="38" t="n"/>
      <c r="AG28" s="261" t="n"/>
      <c r="AH28" s="17" t="n">
        <v>24</v>
      </c>
      <c r="AI28" s="247" t="n"/>
      <c r="AJ28" s="855" t="n"/>
      <c r="AK28" s="43" t="n"/>
      <c r="AL28" s="251" t="n">
        <v>22</v>
      </c>
      <c r="AM28" s="17" t="n"/>
      <c r="AN28" s="858" t="n"/>
      <c r="AO28" s="261" t="n"/>
      <c r="AP28" s="247" t="n">
        <v>19</v>
      </c>
      <c r="AQ28" s="17" t="n"/>
      <c r="AR28" s="858" t="n"/>
    </row>
    <row r="29" ht="25" customHeight="1">
      <c r="A29" s="19" t="inlineStr">
        <is>
          <t>Sunday</t>
        </is>
      </c>
      <c r="B29" s="19" t="n">
        <v>23</v>
      </c>
      <c r="C29" s="19" t="n"/>
      <c r="D29" s="858" t="n"/>
      <c r="E29" s="261" t="n"/>
      <c r="F29" s="263" t="n">
        <v>20</v>
      </c>
      <c r="G29" s="62" t="inlineStr">
        <is>
          <t>W4</t>
        </is>
      </c>
      <c r="H29" s="858" t="n"/>
      <c r="I29" s="261" t="n"/>
      <c r="J29" s="19" t="n">
        <v>25</v>
      </c>
      <c r="K29" s="912" t="n"/>
      <c r="L29" s="28" t="n"/>
      <c r="M29" s="19" t="n"/>
      <c r="N29" s="26" t="n">
        <v>22</v>
      </c>
      <c r="O29" s="19" t="n"/>
      <c r="P29" s="858" t="n"/>
      <c r="Q29" s="16" t="n"/>
      <c r="R29" s="19" t="n">
        <v>20</v>
      </c>
      <c r="S29" s="19" t="n"/>
      <c r="T29" s="858" t="n"/>
      <c r="U29" s="19" t="n"/>
      <c r="V29" s="19" t="n">
        <v>24</v>
      </c>
      <c r="W29" s="262" t="n"/>
      <c r="X29" s="858" t="n"/>
      <c r="Y29" s="859" t="n"/>
      <c r="Z29" s="348" t="n">
        <v>21</v>
      </c>
      <c r="AA29" s="19" t="n"/>
      <c r="AB29" s="858" t="n"/>
      <c r="AC29" s="35" t="n"/>
      <c r="AD29" s="271" t="n">
        <v>21</v>
      </c>
      <c r="AE29" s="912" t="n"/>
      <c r="AF29" s="84" t="inlineStr">
        <is>
          <t>W24</t>
        </is>
      </c>
      <c r="AG29" s="261" t="n"/>
      <c r="AH29" s="19" t="n">
        <v>25</v>
      </c>
      <c r="AI29" s="873" t="n"/>
      <c r="AJ29" s="874" t="n"/>
      <c r="AK29" s="43" t="n"/>
      <c r="AL29" s="262" t="n">
        <v>23</v>
      </c>
      <c r="AM29" s="920" t="n"/>
      <c r="AN29" s="876" t="n"/>
      <c r="AO29" s="33" t="n"/>
      <c r="AP29" s="263" t="n">
        <v>20</v>
      </c>
      <c r="AQ29" s="19" t="n"/>
      <c r="AR29" s="858" t="n"/>
    </row>
    <row r="30" ht="25" customHeight="1">
      <c r="A30" s="19" t="inlineStr">
        <is>
          <t>Monday</t>
        </is>
      </c>
      <c r="B30" s="19" t="n">
        <v>24</v>
      </c>
      <c r="C30" s="19" t="n"/>
      <c r="D30" s="858" t="n"/>
      <c r="E30" s="261" t="n"/>
      <c r="F30" s="263" t="n">
        <v>21</v>
      </c>
      <c r="G30" s="1071" t="inlineStr">
        <is>
          <t>Camp 2011</t>
        </is>
      </c>
      <c r="H30" s="1039" t="inlineStr">
        <is>
          <t>FIFA</t>
        </is>
      </c>
      <c r="I30" s="261" t="n"/>
      <c r="J30" s="19" t="n">
        <v>26</v>
      </c>
      <c r="K30" s="912" t="n"/>
      <c r="L30" s="28" t="n"/>
      <c r="M30" s="19" t="n"/>
      <c r="N30" s="26" t="n">
        <v>23</v>
      </c>
      <c r="O30" s="19" t="n"/>
      <c r="P30" s="858" t="n"/>
      <c r="Q30" s="16" t="n"/>
      <c r="R30" s="19" t="n">
        <v>21</v>
      </c>
      <c r="S30" s="19" t="n"/>
      <c r="T30" s="858" t="n"/>
      <c r="U30" s="19" t="n"/>
      <c r="V30" s="19" t="n">
        <v>25</v>
      </c>
      <c r="W30" s="262" t="n"/>
      <c r="X30" s="858" t="n"/>
      <c r="Y30" s="859" t="n"/>
      <c r="Z30" s="999" t="n">
        <v>22</v>
      </c>
      <c r="AA30" s="1000" t="inlineStr">
        <is>
          <t>مؤجلة 9</t>
        </is>
      </c>
      <c r="AB30" s="954" t="n"/>
      <c r="AC30" s="35" t="n"/>
      <c r="AD30" s="271" t="n">
        <v>22</v>
      </c>
      <c r="AE30" s="912" t="n"/>
      <c r="AF30" s="917" t="inlineStr">
        <is>
          <t>FIFA</t>
        </is>
      </c>
      <c r="AG30" s="261" t="n"/>
      <c r="AH30" s="997" t="n">
        <v>26</v>
      </c>
      <c r="AI30" s="1034" t="inlineStr">
        <is>
          <t>مؤجلة 13</t>
        </is>
      </c>
      <c r="AJ30" s="1035" t="n"/>
      <c r="AK30" s="43" t="n"/>
      <c r="AL30" s="1066" t="n">
        <v>24</v>
      </c>
      <c r="AM30" s="1067" t="inlineStr">
        <is>
          <t>مؤجلة 15</t>
        </is>
      </c>
      <c r="AN30" s="1068" t="n"/>
      <c r="AO30" s="33" t="n"/>
      <c r="AP30" s="263" t="n">
        <v>21</v>
      </c>
      <c r="AQ30" s="19" t="n"/>
      <c r="AR30" s="858" t="n"/>
    </row>
    <row r="31" ht="25" customHeight="1">
      <c r="A31" s="19" t="inlineStr">
        <is>
          <t>Tuesday</t>
        </is>
      </c>
      <c r="B31" s="19" t="n">
        <v>25</v>
      </c>
      <c r="C31" s="19" t="n"/>
      <c r="D31" s="858" t="n"/>
      <c r="E31" s="19" t="n"/>
      <c r="F31" s="263" t="n">
        <v>22</v>
      </c>
      <c r="G31" s="912" t="n"/>
      <c r="H31" s="1042" t="n"/>
      <c r="I31" s="261" t="n"/>
      <c r="J31" s="19" t="n">
        <v>27</v>
      </c>
      <c r="K31" s="912" t="n"/>
      <c r="L31" s="28" t="n"/>
      <c r="M31" s="19" t="n"/>
      <c r="N31" s="26" t="n">
        <v>24</v>
      </c>
      <c r="O31" s="62" t="inlineStr">
        <is>
          <t>W12</t>
        </is>
      </c>
      <c r="P31" s="858" t="n"/>
      <c r="Q31" s="16" t="n"/>
      <c r="R31" s="997" t="n">
        <v>22</v>
      </c>
      <c r="S31" s="1000" t="inlineStr">
        <is>
          <t>مؤجلة 5</t>
        </is>
      </c>
      <c r="T31" s="954" t="n"/>
      <c r="U31" s="19" t="n"/>
      <c r="V31" s="19" t="n">
        <v>26</v>
      </c>
      <c r="W31" s="262" t="n"/>
      <c r="X31" s="858" t="n"/>
      <c r="Y31" s="859" t="n"/>
      <c r="Z31" s="348" t="n">
        <v>23</v>
      </c>
      <c r="AA31" s="19" t="n"/>
      <c r="AB31" s="858" t="n"/>
      <c r="AC31" s="35" t="n"/>
      <c r="AD31" s="271" t="n">
        <v>23</v>
      </c>
      <c r="AE31" s="912" t="n"/>
      <c r="AF31" s="862" t="n"/>
      <c r="AG31" s="261" t="n"/>
      <c r="AH31" s="19" t="n">
        <v>27</v>
      </c>
      <c r="AI31" s="873" t="n"/>
      <c r="AJ31" s="874" t="n"/>
      <c r="AK31" s="43" t="n"/>
      <c r="AL31" s="261" t="n">
        <v>25</v>
      </c>
      <c r="AM31" s="920" t="n"/>
      <c r="AN31" s="876" t="n"/>
      <c r="AO31" s="32" t="n"/>
      <c r="AP31" s="263" t="n">
        <v>22</v>
      </c>
      <c r="AQ31" s="19" t="n"/>
      <c r="AR31" s="858" t="n"/>
    </row>
    <row r="32" ht="25" customHeight="1">
      <c r="A32" s="19" t="inlineStr">
        <is>
          <t>Wednesday</t>
        </is>
      </c>
      <c r="B32" s="19" t="n">
        <v>26</v>
      </c>
      <c r="C32" s="19" t="n"/>
      <c r="D32" s="858" t="n"/>
      <c r="E32" s="261" t="n"/>
      <c r="F32" s="263" t="n">
        <v>23</v>
      </c>
      <c r="G32" s="912" t="n"/>
      <c r="H32" s="1042" t="n"/>
      <c r="I32" s="261" t="n"/>
      <c r="J32" s="19" t="n">
        <v>28</v>
      </c>
      <c r="K32" s="912" t="n"/>
      <c r="L32" s="28" t="n"/>
      <c r="M32" s="19" t="n"/>
      <c r="N32" s="19" t="n">
        <v>25</v>
      </c>
      <c r="O32" s="19" t="n"/>
      <c r="P32" s="858" t="n"/>
      <c r="Q32" s="16" t="n"/>
      <c r="R32" s="19" t="n">
        <v>23</v>
      </c>
      <c r="S32" s="19" t="n"/>
      <c r="T32" s="858" t="n"/>
      <c r="U32" s="19" t="n"/>
      <c r="V32" s="19" t="n">
        <v>27</v>
      </c>
      <c r="W32" s="262" t="n"/>
      <c r="X32" s="858" t="n"/>
      <c r="Y32" s="859" t="n"/>
      <c r="Z32" s="261" t="n">
        <v>24</v>
      </c>
      <c r="AA32" s="19" t="n"/>
      <c r="AB32" s="858" t="n"/>
      <c r="AC32" s="35" t="n"/>
      <c r="AD32" s="263" t="n">
        <v>24</v>
      </c>
      <c r="AE32" s="912" t="n"/>
      <c r="AF32" s="862" t="n"/>
      <c r="AG32" s="261" t="n"/>
      <c r="AH32" s="19" t="n">
        <v>28</v>
      </c>
      <c r="AI32" s="873" t="n"/>
      <c r="AJ32" s="874" t="n"/>
      <c r="AK32" s="43" t="n"/>
      <c r="AL32" s="261" t="n">
        <v>26</v>
      </c>
      <c r="AM32" s="920" t="n"/>
      <c r="AN32" s="876" t="n"/>
      <c r="AO32" s="32" t="n"/>
      <c r="AP32" s="263" t="n">
        <v>23</v>
      </c>
      <c r="AQ32" s="19" t="n"/>
      <c r="AR32" s="858" t="n"/>
    </row>
    <row r="33" ht="25" customHeight="1">
      <c r="A33" s="17" t="inlineStr">
        <is>
          <t>Thursday</t>
        </is>
      </c>
      <c r="B33" s="17" t="n">
        <v>27</v>
      </c>
      <c r="C33" s="17" t="n"/>
      <c r="D33" s="858" t="n"/>
      <c r="E33" s="261" t="n"/>
      <c r="F33" s="247" t="n">
        <v>24</v>
      </c>
      <c r="G33" s="912" t="n"/>
      <c r="H33" s="1042" t="n"/>
      <c r="I33" s="261" t="n"/>
      <c r="J33" s="17" t="n">
        <v>29</v>
      </c>
      <c r="K33" s="912" t="n"/>
      <c r="L33" s="38" t="n"/>
      <c r="M33" s="19" t="n"/>
      <c r="N33" s="17" t="n">
        <v>26</v>
      </c>
      <c r="O33" s="17" t="n"/>
      <c r="P33" s="858" t="n"/>
      <c r="Q33" s="16" t="n"/>
      <c r="R33" s="17" t="n">
        <v>24</v>
      </c>
      <c r="S33" s="17" t="n"/>
      <c r="T33" s="858" t="n"/>
      <c r="U33" s="19" t="n"/>
      <c r="V33" s="17" t="n">
        <v>28</v>
      </c>
      <c r="W33" s="251" t="n"/>
      <c r="X33" s="858" t="n"/>
      <c r="Y33" s="859" t="n"/>
      <c r="Z33" s="248" t="n">
        <v>25</v>
      </c>
      <c r="AA33" s="17" t="n"/>
      <c r="AB33" s="858" t="n"/>
      <c r="AC33" s="35" t="n"/>
      <c r="AD33" s="247" t="n">
        <v>25</v>
      </c>
      <c r="AE33" s="912" t="n"/>
      <c r="AF33" s="862" t="n"/>
      <c r="AG33" s="261" t="n"/>
      <c r="AH33" s="17" t="n">
        <v>29</v>
      </c>
      <c r="AI33" s="62" t="inlineStr">
        <is>
          <t>W30</t>
        </is>
      </c>
      <c r="AJ33" s="858" t="n"/>
      <c r="AK33" s="43" t="n"/>
      <c r="AL33" s="248" t="n">
        <v>27</v>
      </c>
      <c r="AM33" s="62" t="inlineStr">
        <is>
          <t>W34</t>
        </is>
      </c>
      <c r="AN33" s="858" t="n"/>
      <c r="AO33" s="33" t="n"/>
      <c r="AP33" s="247" t="n">
        <v>24</v>
      </c>
      <c r="AQ33" s="17" t="n"/>
      <c r="AR33" s="858" t="n"/>
    </row>
    <row r="34" ht="25" customHeight="1">
      <c r="A34" s="17" t="inlineStr">
        <is>
          <t>Friday</t>
        </is>
      </c>
      <c r="B34" s="17" t="n">
        <v>28</v>
      </c>
      <c r="C34" s="17" t="n"/>
      <c r="D34" s="858" t="n"/>
      <c r="E34" s="261" t="n"/>
      <c r="F34" s="247" t="n">
        <v>25</v>
      </c>
      <c r="G34" s="912" t="n"/>
      <c r="H34" s="1042" t="n"/>
      <c r="I34" s="261" t="n"/>
      <c r="J34" s="17" t="n">
        <v>30</v>
      </c>
      <c r="K34" s="912" t="n"/>
      <c r="L34" s="775" t="inlineStr">
        <is>
          <t>W8</t>
        </is>
      </c>
      <c r="M34" s="19" t="n"/>
      <c r="N34" s="17" t="n">
        <v>27</v>
      </c>
      <c r="O34" s="17" t="n"/>
      <c r="P34" s="858" t="n"/>
      <c r="Q34" s="16" t="n"/>
      <c r="R34" s="17" t="n">
        <v>25</v>
      </c>
      <c r="S34" s="17" t="n"/>
      <c r="T34" s="858" t="n"/>
      <c r="U34" s="19" t="n"/>
      <c r="V34" s="17" t="n">
        <v>29</v>
      </c>
      <c r="W34" s="255" t="inlineStr">
        <is>
          <t>W18</t>
        </is>
      </c>
      <c r="X34" s="862" t="n"/>
      <c r="Y34" s="859" t="n"/>
      <c r="Z34" s="248" t="n">
        <v>26</v>
      </c>
      <c r="AA34" s="62" t="inlineStr">
        <is>
          <t>W22</t>
        </is>
      </c>
      <c r="AB34" s="858" t="n"/>
      <c r="AC34" s="35" t="n"/>
      <c r="AD34" s="247" t="n">
        <v>26</v>
      </c>
      <c r="AE34" s="912" t="n"/>
      <c r="AF34" s="862" t="n"/>
      <c r="AG34" s="261" t="n"/>
      <c r="AH34" s="17" t="n">
        <v>30</v>
      </c>
      <c r="AI34" s="17" t="n"/>
      <c r="AJ34" s="858" t="n"/>
      <c r="AK34" s="43" t="n"/>
      <c r="AL34" s="248" t="n">
        <v>28</v>
      </c>
      <c r="AM34" s="1045" t="n"/>
      <c r="AN34" s="876" t="n"/>
      <c r="AO34" s="261" t="n"/>
      <c r="AP34" s="247" t="n">
        <v>25</v>
      </c>
      <c r="AQ34" s="17" t="n"/>
      <c r="AR34" s="858" t="n"/>
    </row>
    <row r="35" ht="25" customHeight="1">
      <c r="A35" s="17" t="inlineStr">
        <is>
          <t>Saturday</t>
        </is>
      </c>
      <c r="B35" s="17" t="n">
        <v>29</v>
      </c>
      <c r="C35" s="17" t="n"/>
      <c r="D35" s="858" t="n"/>
      <c r="E35" s="261" t="n"/>
      <c r="F35" s="247" t="n">
        <v>26</v>
      </c>
      <c r="G35" s="912" t="n"/>
      <c r="H35" s="1042" t="n"/>
      <c r="I35" s="261" t="n"/>
      <c r="J35" s="17" t="n">
        <v>31</v>
      </c>
      <c r="K35" s="898" t="n"/>
      <c r="L35" s="38" t="n"/>
      <c r="M35" s="19" t="n"/>
      <c r="N35" s="17" t="n">
        <v>28</v>
      </c>
      <c r="O35" s="62" t="inlineStr">
        <is>
          <t>W13</t>
        </is>
      </c>
      <c r="P35" s="858" t="n"/>
      <c r="Q35" s="16" t="n"/>
      <c r="R35" s="17" t="n">
        <v>26</v>
      </c>
      <c r="S35" s="17" t="n"/>
      <c r="T35" s="858" t="n"/>
      <c r="U35" s="19" t="n"/>
      <c r="V35" s="17" t="n">
        <v>30</v>
      </c>
      <c r="W35" s="251" t="n"/>
      <c r="X35" s="858" t="n"/>
      <c r="Y35" s="859" t="n"/>
      <c r="Z35" s="44" t="n">
        <v>27</v>
      </c>
      <c r="AA35" s="17" t="n"/>
      <c r="AB35" s="858" t="n"/>
      <c r="AC35" s="35" t="n"/>
      <c r="AD35" s="247" t="n">
        <v>27</v>
      </c>
      <c r="AE35" s="912" t="n"/>
      <c r="AF35" s="862" t="n"/>
      <c r="AG35" s="261" t="n"/>
      <c r="AH35" s="17" t="n"/>
      <c r="AI35" s="17" t="n"/>
      <c r="AJ35" s="858" t="n"/>
      <c r="AK35" s="43" t="n"/>
      <c r="AL35" s="248" t="n">
        <v>29</v>
      </c>
      <c r="AM35" s="1045" t="n"/>
      <c r="AN35" s="876" t="n"/>
      <c r="AO35" s="261" t="n"/>
      <c r="AP35" s="247" t="n">
        <v>26</v>
      </c>
      <c r="AQ35" s="17" t="n"/>
      <c r="AR35" s="858" t="n"/>
    </row>
    <row r="36" ht="25" customHeight="1">
      <c r="A36" s="19" t="inlineStr">
        <is>
          <t>Sunday</t>
        </is>
      </c>
      <c r="B36" s="19" t="n">
        <v>30</v>
      </c>
      <c r="C36" s="19" t="n"/>
      <c r="D36" s="858" t="n"/>
      <c r="E36" s="261" t="n"/>
      <c r="F36" s="263" t="n">
        <v>27</v>
      </c>
      <c r="G36" s="912" t="n"/>
      <c r="H36" s="1042" t="n"/>
      <c r="I36" s="261" t="n"/>
      <c r="J36" s="19" t="n"/>
      <c r="K36" s="19" t="n"/>
      <c r="L36" s="858" t="n"/>
      <c r="M36" s="19" t="n"/>
      <c r="N36" s="19" t="n">
        <v>29</v>
      </c>
      <c r="O36" s="19" t="n"/>
      <c r="P36" s="858" t="n"/>
      <c r="Q36" s="16" t="n"/>
      <c r="R36" s="19" t="n">
        <v>27</v>
      </c>
      <c r="S36" s="19" t="n"/>
      <c r="T36" s="858" t="n"/>
      <c r="U36" s="19" t="n"/>
      <c r="V36" s="19" t="n">
        <v>31</v>
      </c>
      <c r="W36" s="262" t="n"/>
      <c r="X36" s="858" t="n"/>
      <c r="Y36" s="877" t="n"/>
      <c r="Z36" s="261" t="n">
        <v>28</v>
      </c>
      <c r="AA36" s="263" t="n"/>
      <c r="AB36" s="855" t="n"/>
      <c r="AC36" s="45" t="n"/>
      <c r="AD36" s="271" t="n">
        <v>28</v>
      </c>
      <c r="AE36" s="912" t="n"/>
      <c r="AF36" s="862" t="n"/>
      <c r="AG36" s="261" t="n"/>
      <c r="AH36" s="263" t="n"/>
      <c r="AI36" s="19" t="n"/>
      <c r="AJ36" s="858" t="n"/>
      <c r="AK36" s="43" t="n"/>
      <c r="AL36" s="261" t="n">
        <v>30</v>
      </c>
      <c r="AM36" s="19" t="n"/>
      <c r="AN36" s="858" t="n"/>
      <c r="AO36" s="261" t="n"/>
      <c r="AP36" s="263" t="n">
        <v>27</v>
      </c>
      <c r="AQ36" s="19" t="n"/>
      <c r="AR36" s="858" t="n"/>
    </row>
    <row r="37" ht="25" customHeight="1">
      <c r="A37" s="19" t="inlineStr">
        <is>
          <t>Monday</t>
        </is>
      </c>
      <c r="B37" s="19" t="n">
        <v>31</v>
      </c>
      <c r="C37" s="19" t="n"/>
      <c r="D37" s="858" t="n"/>
      <c r="E37" s="261" t="n"/>
      <c r="F37" s="263" t="n">
        <v>28</v>
      </c>
      <c r="G37" s="912" t="n"/>
      <c r="H37" s="1042" t="n"/>
      <c r="I37" s="261" t="n"/>
      <c r="J37" s="19" t="n"/>
      <c r="K37" s="19" t="n"/>
      <c r="L37" s="858" t="n"/>
      <c r="M37" s="19" t="n"/>
      <c r="N37" s="19" t="n">
        <v>30</v>
      </c>
      <c r="O37" s="19" t="n"/>
      <c r="P37" s="858" t="n"/>
      <c r="Q37" s="16" t="n"/>
      <c r="R37" s="19" t="n">
        <v>28</v>
      </c>
      <c r="S37" s="19" t="n"/>
      <c r="T37" s="858" t="n"/>
      <c r="U37" s="19" t="n"/>
      <c r="V37" s="19" t="n"/>
      <c r="W37" s="262" t="n"/>
      <c r="X37" s="858" t="n"/>
      <c r="Y37" s="19" t="n"/>
      <c r="Z37" s="263" t="n"/>
      <c r="AA37" s="19" t="n"/>
      <c r="AB37" s="858" t="n"/>
      <c r="AC37" s="7" t="n"/>
      <c r="AD37" s="263" t="n">
        <v>29</v>
      </c>
      <c r="AE37" s="912" t="n"/>
      <c r="AF37" s="862" t="n"/>
      <c r="AG37" s="261" t="n"/>
      <c r="AH37" s="263" t="n"/>
      <c r="AI37" s="19" t="n"/>
      <c r="AJ37" s="858" t="n"/>
      <c r="AK37" s="7" t="n"/>
      <c r="AL37" s="263" t="n">
        <v>31</v>
      </c>
      <c r="AM37" s="46" t="n"/>
      <c r="AN37" s="47" t="n"/>
      <c r="AO37" s="261" t="n"/>
      <c r="AP37" s="263" t="n">
        <v>28</v>
      </c>
      <c r="AQ37" s="19" t="n"/>
      <c r="AR37" s="858" t="n"/>
    </row>
    <row r="38" ht="25" customHeight="1">
      <c r="A38" s="19" t="inlineStr">
        <is>
          <t>Tuesday</t>
        </is>
      </c>
      <c r="B38" s="19" t="n"/>
      <c r="C38" s="19" t="n"/>
      <c r="D38" s="858" t="n"/>
      <c r="E38" s="261" t="n"/>
      <c r="F38" s="263" t="n">
        <v>29</v>
      </c>
      <c r="G38" s="912" t="n"/>
      <c r="H38" s="1042" t="n"/>
      <c r="I38" s="261" t="n"/>
      <c r="J38" s="19" t="n"/>
      <c r="K38" s="19" t="n"/>
      <c r="L38" s="858" t="n"/>
      <c r="M38" s="19" t="n"/>
      <c r="N38" s="19" t="n"/>
      <c r="O38" s="261" t="n"/>
      <c r="P38" s="855" t="n"/>
      <c r="Q38" s="16" t="n"/>
      <c r="R38" s="19" t="n">
        <v>29</v>
      </c>
      <c r="S38" s="19" t="n"/>
      <c r="T38" s="858" t="n"/>
      <c r="U38" s="19" t="n"/>
      <c r="V38" s="19" t="n"/>
      <c r="W38" s="262" t="n"/>
      <c r="X38" s="858" t="n"/>
      <c r="Y38" s="19" t="n"/>
      <c r="Z38" s="263" t="n"/>
      <c r="AA38" s="19" t="n"/>
      <c r="AB38" s="858" t="n"/>
      <c r="AC38" s="261" t="n"/>
      <c r="AD38" s="263" t="n">
        <v>30</v>
      </c>
      <c r="AE38" s="898" t="n"/>
      <c r="AF38" s="865" t="n"/>
      <c r="AG38" s="261" t="n"/>
      <c r="AH38" s="263" t="n"/>
      <c r="AI38" s="19" t="n"/>
      <c r="AJ38" s="858" t="n"/>
      <c r="AK38" s="43" t="n"/>
      <c r="AL38" s="263" t="n"/>
      <c r="AM38" s="920" t="n"/>
      <c r="AN38" s="876" t="n"/>
      <c r="AO38" s="261" t="n"/>
      <c r="AP38" s="263" t="n">
        <v>29</v>
      </c>
      <c r="AQ38" s="19" t="n"/>
      <c r="AR38" s="858" t="n"/>
    </row>
    <row r="39" ht="25" customHeight="1">
      <c r="A39" s="19" t="inlineStr">
        <is>
          <t>Wednesday</t>
        </is>
      </c>
      <c r="B39" s="19" t="n"/>
      <c r="C39" s="19" t="n"/>
      <c r="D39" s="858" t="n"/>
      <c r="E39" s="261" t="n"/>
      <c r="F39" s="263" t="n">
        <v>30</v>
      </c>
      <c r="G39" s="898" t="n"/>
      <c r="H39" s="1050" t="n"/>
      <c r="I39" s="261" t="n"/>
      <c r="J39" s="19" t="n"/>
      <c r="K39" s="19" t="n"/>
      <c r="L39" s="858" t="n"/>
      <c r="M39" s="19" t="n"/>
      <c r="N39" s="19" t="n"/>
      <c r="O39" s="261" t="n"/>
      <c r="P39" s="855" t="n"/>
      <c r="Q39" s="16" t="n"/>
      <c r="R39" s="19" t="n">
        <v>30</v>
      </c>
      <c r="S39" s="19" t="n"/>
      <c r="T39" s="858" t="n"/>
      <c r="U39" s="19" t="n"/>
      <c r="V39" s="19" t="n"/>
      <c r="W39" s="262" t="n"/>
      <c r="X39" s="858" t="n"/>
      <c r="Y39" s="19" t="n"/>
      <c r="Z39" s="263" t="n"/>
      <c r="AA39" s="19" t="n"/>
      <c r="AB39" s="858" t="n"/>
      <c r="AC39" s="261" t="n"/>
      <c r="AD39" s="263" t="n">
        <v>31</v>
      </c>
      <c r="AE39" s="26" t="n"/>
      <c r="AF39" s="858" t="n"/>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17"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17" t="n"/>
      <c r="W40" s="251"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48" t="n"/>
      <c r="D41" s="921" t="n"/>
      <c r="E41" s="49" t="n"/>
      <c r="F41" s="389" t="n"/>
      <c r="G41" s="48" t="n"/>
      <c r="H41" s="921" t="n"/>
      <c r="I41" s="49" t="n"/>
      <c r="J41" s="48" t="n"/>
      <c r="K41" s="48" t="n"/>
      <c r="L41" s="921" t="n"/>
      <c r="M41" s="51" t="n"/>
      <c r="N41" s="48" t="n"/>
      <c r="O41" s="387" t="n"/>
      <c r="P41" s="922" t="n"/>
      <c r="Q41" s="51" t="n"/>
      <c r="R41" s="48" t="n"/>
      <c r="S41" s="387" t="n"/>
      <c r="T41" s="922" t="n"/>
      <c r="U41" s="51" t="n"/>
      <c r="V41" s="48" t="n"/>
      <c r="W41" s="38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15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Wednesday</t>
        </is>
      </c>
      <c r="B63" s="204" t="inlineStr">
        <is>
          <t>September</t>
        </is>
      </c>
      <c r="C63" s="201" t="n"/>
      <c r="D63" s="201" t="n"/>
      <c r="E63" s="201" t="n"/>
      <c r="F63" s="204" t="n">
        <v>16</v>
      </c>
      <c r="G63" s="201" t="n"/>
      <c r="H63" s="201" t="n"/>
      <c r="I63" s="201" t="n"/>
      <c r="J63" s="204" t="inlineStr">
        <is>
          <t>W3</t>
        </is>
      </c>
      <c r="K63" s="201" t="n"/>
      <c r="L63" s="201" t="n"/>
      <c r="M63" s="201" t="n"/>
      <c r="N63" s="204" t="inlineStr">
        <is>
          <t>دوري</t>
        </is>
      </c>
      <c r="O63" s="201" t="n"/>
      <c r="P63" s="201" t="n"/>
      <c r="Q63" s="202" t="n"/>
    </row>
    <row r="64">
      <c r="A64" s="199" t="inlineStr">
        <is>
          <t>Sunday</t>
        </is>
      </c>
      <c r="B64" s="204" t="inlineStr">
        <is>
          <t>September</t>
        </is>
      </c>
      <c r="C64" s="201" t="n"/>
      <c r="D64" s="201" t="n"/>
      <c r="E64" s="201" t="n"/>
      <c r="F64" s="204" t="n">
        <v>20</v>
      </c>
      <c r="G64" s="201" t="n"/>
      <c r="H64" s="201" t="n"/>
      <c r="I64" s="201" t="n"/>
      <c r="J64" s="204" t="inlineStr">
        <is>
          <t>W4</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v>
      </c>
      <c r="G65" s="201" t="n"/>
      <c r="H65" s="201" t="n"/>
      <c r="I65" s="201" t="n"/>
      <c r="J65" s="204" t="inlineStr">
        <is>
          <t>W5</t>
        </is>
      </c>
      <c r="K65" s="201" t="n"/>
      <c r="L65" s="201" t="n"/>
      <c r="M65" s="201" t="n"/>
      <c r="N65" s="204" t="inlineStr">
        <is>
          <t>دوري</t>
        </is>
      </c>
      <c r="O65" s="201" t="n"/>
      <c r="P65" s="201" t="n"/>
      <c r="Q65" s="202" t="n"/>
    </row>
    <row r="66">
      <c r="A66" s="199" t="inlineStr">
        <is>
          <t>Friday</t>
        </is>
      </c>
      <c r="B66" s="204" t="inlineStr">
        <is>
          <t>October</t>
        </is>
      </c>
      <c r="C66" s="201" t="n"/>
      <c r="D66" s="201" t="n"/>
      <c r="E66" s="201" t="n"/>
      <c r="F66" s="204" t="n">
        <v>9</v>
      </c>
      <c r="G66" s="201" t="n"/>
      <c r="H66" s="201" t="n"/>
      <c r="I66" s="201" t="n"/>
      <c r="J66" s="204" t="inlineStr">
        <is>
          <t>W6</t>
        </is>
      </c>
      <c r="K66" s="201" t="n"/>
      <c r="L66" s="201" t="n"/>
      <c r="M66" s="201" t="n"/>
      <c r="N66" s="204" t="inlineStr">
        <is>
          <t>دوري</t>
        </is>
      </c>
      <c r="O66" s="201" t="n"/>
      <c r="P66" s="201" t="n"/>
      <c r="Q66" s="202" t="n"/>
    </row>
    <row r="67">
      <c r="A67" s="199" t="inlineStr">
        <is>
          <t>Wednesday</t>
        </is>
      </c>
      <c r="B67" s="204" t="inlineStr">
        <is>
          <t>October</t>
        </is>
      </c>
      <c r="C67" s="201" t="n"/>
      <c r="D67" s="201" t="n"/>
      <c r="E67" s="201" t="n"/>
      <c r="F67" s="204" t="n">
        <v>14</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30</v>
      </c>
      <c r="G68" s="201" t="n"/>
      <c r="H68" s="201" t="n"/>
      <c r="I68" s="201" t="n"/>
      <c r="J68" s="204" t="inlineStr">
        <is>
          <t>W8</t>
        </is>
      </c>
      <c r="K68" s="201" t="n"/>
      <c r="L68" s="201" t="n"/>
      <c r="M68" s="201" t="n"/>
      <c r="N68" s="204" t="inlineStr">
        <is>
          <t>دوري</t>
        </is>
      </c>
      <c r="O68" s="201" t="n"/>
      <c r="P68" s="201" t="n"/>
      <c r="Q68" s="202" t="n"/>
    </row>
    <row r="69">
      <c r="A69" s="199" t="inlineStr">
        <is>
          <t>Friday</t>
        </is>
      </c>
      <c r="B69" s="204" t="inlineStr">
        <is>
          <t>November</t>
        </is>
      </c>
      <c r="C69" s="201" t="n"/>
      <c r="D69" s="201" t="n"/>
      <c r="E69" s="201" t="n"/>
      <c r="F69" s="204" t="n">
        <v>6</v>
      </c>
      <c r="G69" s="201" t="n"/>
      <c r="H69" s="201" t="n"/>
      <c r="I69" s="201" t="n"/>
      <c r="J69" s="204" t="inlineStr">
        <is>
          <t>W9</t>
        </is>
      </c>
      <c r="K69" s="201" t="n"/>
      <c r="L69" s="201" t="n"/>
      <c r="M69" s="201" t="n"/>
      <c r="N69" s="204" t="inlineStr">
        <is>
          <t>دوري</t>
        </is>
      </c>
      <c r="O69" s="201" t="n"/>
      <c r="P69" s="201" t="n"/>
      <c r="Q69" s="202" t="n"/>
    </row>
    <row r="70">
      <c r="A70" s="199" t="inlineStr">
        <is>
          <t>Friday</t>
        </is>
      </c>
      <c r="B70" s="204" t="inlineStr">
        <is>
          <t>November</t>
        </is>
      </c>
      <c r="C70" s="201" t="n"/>
      <c r="D70" s="201" t="n"/>
      <c r="E70" s="201" t="n"/>
      <c r="F70" s="204" t="n">
        <v>13</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Tuesday</t>
        </is>
      </c>
      <c r="B72" s="204" t="inlineStr">
        <is>
          <t>November</t>
        </is>
      </c>
      <c r="C72" s="201" t="n"/>
      <c r="D72" s="201" t="n"/>
      <c r="E72" s="201" t="n"/>
      <c r="F72" s="204" t="n">
        <v>24</v>
      </c>
      <c r="G72" s="201" t="n"/>
      <c r="H72" s="201" t="n"/>
      <c r="I72" s="201" t="n"/>
      <c r="J72" s="204" t="inlineStr">
        <is>
          <t>W12</t>
        </is>
      </c>
      <c r="K72" s="201" t="n"/>
      <c r="L72" s="201" t="n"/>
      <c r="M72" s="201" t="n"/>
      <c r="N72" s="204" t="inlineStr">
        <is>
          <t>دوري</t>
        </is>
      </c>
      <c r="O72" s="201" t="n"/>
      <c r="P72" s="201" t="n"/>
      <c r="Q72" s="202" t="n"/>
    </row>
    <row r="73">
      <c r="A73" s="199" t="inlineStr">
        <is>
          <t>Saturday</t>
        </is>
      </c>
      <c r="B73" s="204" t="inlineStr">
        <is>
          <t>November</t>
        </is>
      </c>
      <c r="C73" s="201" t="n"/>
      <c r="D73" s="201" t="n"/>
      <c r="E73" s="201" t="n"/>
      <c r="F73" s="204" t="n">
        <v>28</v>
      </c>
      <c r="G73" s="201" t="n"/>
      <c r="H73" s="201" t="n"/>
      <c r="I73" s="201" t="n"/>
      <c r="J73" s="204" t="inlineStr">
        <is>
          <t>W13</t>
        </is>
      </c>
      <c r="K73" s="201" t="n"/>
      <c r="L73" s="201" t="n"/>
      <c r="M73" s="201" t="n"/>
      <c r="N73" s="204" t="inlineStr">
        <is>
          <t>دوري</t>
        </is>
      </c>
      <c r="O73" s="201" t="n"/>
      <c r="P73" s="201" t="n"/>
      <c r="Q73" s="202" t="n"/>
    </row>
    <row r="74">
      <c r="A74" s="199" t="inlineStr">
        <is>
          <t>Friday</t>
        </is>
      </c>
      <c r="B74" s="204" t="inlineStr">
        <is>
          <t>December</t>
        </is>
      </c>
      <c r="C74" s="201" t="n"/>
      <c r="D74" s="201" t="n"/>
      <c r="E74" s="201" t="n"/>
      <c r="F74" s="204" t="n">
        <v>4</v>
      </c>
      <c r="G74" s="201" t="n"/>
      <c r="H74" s="201" t="n"/>
      <c r="I74" s="201" t="n"/>
      <c r="J74" s="204" t="inlineStr">
        <is>
          <t>W14</t>
        </is>
      </c>
      <c r="K74" s="201" t="n"/>
      <c r="L74" s="201" t="n"/>
      <c r="M74" s="201" t="n"/>
      <c r="N74" s="204" t="inlineStr">
        <is>
          <t>دوري</t>
        </is>
      </c>
      <c r="O74" s="201" t="n"/>
      <c r="P74" s="201" t="n"/>
      <c r="Q74" s="202" t="n"/>
    </row>
    <row r="75">
      <c r="A75" s="199" t="inlineStr">
        <is>
          <t>Thursday</t>
        </is>
      </c>
      <c r="B75" s="204" t="inlineStr">
        <is>
          <t>December</t>
        </is>
      </c>
      <c r="C75" s="201" t="n"/>
      <c r="D75" s="201" t="n"/>
      <c r="E75" s="201" t="n"/>
      <c r="F75" s="204" t="n">
        <v>10</v>
      </c>
      <c r="G75" s="201" t="n"/>
      <c r="H75" s="201" t="n"/>
      <c r="I75" s="201" t="n"/>
      <c r="J75" s="204" t="inlineStr">
        <is>
          <t>W15</t>
        </is>
      </c>
      <c r="K75" s="201" t="n"/>
      <c r="L75" s="201" t="n"/>
      <c r="M75" s="201" t="n"/>
      <c r="N75" s="204" t="inlineStr">
        <is>
          <t>دوري</t>
        </is>
      </c>
      <c r="O75" s="201" t="n"/>
      <c r="P75" s="201" t="n"/>
      <c r="Q75" s="202" t="n"/>
    </row>
    <row r="76">
      <c r="A76" s="199" t="inlineStr">
        <is>
          <t>Tuesday</t>
        </is>
      </c>
      <c r="B76" s="204" t="inlineStr">
        <is>
          <t>December</t>
        </is>
      </c>
      <c r="C76" s="201" t="n"/>
      <c r="D76" s="201" t="n"/>
      <c r="E76" s="201" t="n"/>
      <c r="F76" s="204" t="n">
        <v>15</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19</v>
      </c>
      <c r="G77" s="201" t="n"/>
      <c r="H77" s="201" t="n"/>
      <c r="I77" s="201" t="n"/>
      <c r="J77" s="204" t="inlineStr">
        <is>
          <t>W17</t>
        </is>
      </c>
      <c r="K77" s="201" t="n"/>
      <c r="L77" s="201" t="n"/>
      <c r="M77" s="201" t="n"/>
      <c r="N77" s="204" t="inlineStr">
        <is>
          <t>دوري</t>
        </is>
      </c>
      <c r="O77" s="201" t="n"/>
      <c r="P77" s="201" t="n"/>
      <c r="Q77" s="202" t="n"/>
    </row>
    <row r="78">
      <c r="A78" s="199" t="inlineStr">
        <is>
          <t>Friday</t>
        </is>
      </c>
      <c r="B78" s="204" t="inlineStr">
        <is>
          <t>January</t>
        </is>
      </c>
      <c r="C78" s="201" t="n"/>
      <c r="D78" s="201" t="n"/>
      <c r="E78" s="201" t="n"/>
      <c r="F78" s="204" t="n">
        <v>29</v>
      </c>
      <c r="G78" s="201" t="n"/>
      <c r="H78" s="201" t="n"/>
      <c r="I78" s="201" t="n"/>
      <c r="J78" s="204" t="inlineStr">
        <is>
          <t>W18</t>
        </is>
      </c>
      <c r="K78" s="201" t="n"/>
      <c r="L78" s="201" t="n"/>
      <c r="M78" s="201" t="n"/>
      <c r="N78" s="204" t="inlineStr">
        <is>
          <t>دوري</t>
        </is>
      </c>
      <c r="O78" s="201" t="n"/>
      <c r="P78" s="201" t="n"/>
      <c r="Q78" s="202" t="n"/>
    </row>
    <row r="79">
      <c r="A79" s="199" t="inlineStr">
        <is>
          <t>Friday</t>
        </is>
      </c>
      <c r="B79" s="204" t="inlineStr">
        <is>
          <t>February</t>
        </is>
      </c>
      <c r="C79" s="201" t="n"/>
      <c r="D79" s="201" t="n"/>
      <c r="E79" s="201" t="n"/>
      <c r="F79" s="204" t="n">
        <v>5</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12</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19</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26</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March</t>
        </is>
      </c>
      <c r="C83" s="201" t="n"/>
      <c r="D83" s="201" t="n"/>
      <c r="E83" s="201" t="n"/>
      <c r="F83" s="204" t="n">
        <v>16</v>
      </c>
      <c r="G83" s="201" t="n"/>
      <c r="H83" s="201" t="n"/>
      <c r="I83" s="201" t="n"/>
      <c r="J83" s="204" t="inlineStr">
        <is>
          <t>W23</t>
        </is>
      </c>
      <c r="K83" s="201" t="n"/>
      <c r="L83" s="201" t="n"/>
      <c r="M83" s="201" t="n"/>
      <c r="N83" s="204" t="inlineStr">
        <is>
          <t>دوري</t>
        </is>
      </c>
      <c r="O83" s="201" t="n"/>
      <c r="P83" s="201" t="n"/>
      <c r="Q83" s="202" t="n"/>
    </row>
    <row r="84">
      <c r="A84" s="199" t="inlineStr">
        <is>
          <t>Sunday</t>
        </is>
      </c>
      <c r="B84" s="204" t="inlineStr">
        <is>
          <t>March</t>
        </is>
      </c>
      <c r="C84" s="201" t="n"/>
      <c r="D84" s="201" t="n"/>
      <c r="E84" s="201" t="n"/>
      <c r="F84" s="204" t="n">
        <v>21</v>
      </c>
      <c r="G84" s="201" t="n"/>
      <c r="H84" s="201" t="n"/>
      <c r="I84" s="201" t="n"/>
      <c r="J84" s="204" t="inlineStr">
        <is>
          <t>W24</t>
        </is>
      </c>
      <c r="K84" s="201" t="n"/>
      <c r="L84" s="201" t="n"/>
      <c r="M84" s="201" t="n"/>
      <c r="N84" s="204" t="inlineStr">
        <is>
          <t>دوري</t>
        </is>
      </c>
      <c r="O84" s="201" t="n"/>
      <c r="P84" s="201" t="n"/>
      <c r="Q84" s="202" t="n"/>
    </row>
    <row r="85">
      <c r="A85" s="199" t="inlineStr">
        <is>
          <t>Friday</t>
        </is>
      </c>
      <c r="B85" s="204" t="inlineStr">
        <is>
          <t>April</t>
        </is>
      </c>
      <c r="C85" s="201" t="n"/>
      <c r="D85" s="201" t="n"/>
      <c r="E85" s="201" t="n"/>
      <c r="F85" s="204" t="n">
        <v>2</v>
      </c>
      <c r="G85" s="201" t="n"/>
      <c r="H85" s="201" t="n"/>
      <c r="I85" s="201" t="n"/>
      <c r="J85" s="204" t="inlineStr">
        <is>
          <t>W25</t>
        </is>
      </c>
      <c r="K85" s="201" t="n"/>
      <c r="L85" s="201" t="n"/>
      <c r="M85" s="201" t="n"/>
      <c r="N85" s="204" t="inlineStr">
        <is>
          <t>دوري</t>
        </is>
      </c>
      <c r="O85" s="201" t="n"/>
      <c r="P85" s="201" t="n"/>
      <c r="Q85" s="202" t="n"/>
    </row>
    <row r="86">
      <c r="A86" s="199" t="inlineStr">
        <is>
          <t>Friday</t>
        </is>
      </c>
      <c r="B86" s="204" t="inlineStr">
        <is>
          <t>April</t>
        </is>
      </c>
      <c r="C86" s="201" t="n"/>
      <c r="D86" s="201" t="n"/>
      <c r="E86" s="201" t="n"/>
      <c r="F86" s="204" t="n">
        <v>9</v>
      </c>
      <c r="G86" s="201" t="n"/>
      <c r="H86" s="201" t="n"/>
      <c r="I86" s="201" t="n"/>
      <c r="J86" s="204" t="inlineStr">
        <is>
          <t>W26</t>
        </is>
      </c>
      <c r="K86" s="201" t="n"/>
      <c r="L86" s="201" t="n"/>
      <c r="M86" s="201" t="n"/>
      <c r="N86" s="204" t="inlineStr">
        <is>
          <t>دوري</t>
        </is>
      </c>
      <c r="O86" s="201" t="n"/>
      <c r="P86" s="201" t="n"/>
      <c r="Q86" s="202" t="n"/>
    </row>
    <row r="87">
      <c r="A87" s="199" t="inlineStr">
        <is>
          <t>Tuesday</t>
        </is>
      </c>
      <c r="B87" s="204" t="inlineStr">
        <is>
          <t>April</t>
        </is>
      </c>
      <c r="C87" s="201" t="n"/>
      <c r="D87" s="201" t="n"/>
      <c r="E87" s="201" t="n"/>
      <c r="F87" s="204" t="n">
        <v>13</v>
      </c>
      <c r="G87" s="201" t="n"/>
      <c r="H87" s="201" t="n"/>
      <c r="I87" s="201" t="n"/>
      <c r="J87" s="204" t="inlineStr">
        <is>
          <t>W27</t>
        </is>
      </c>
      <c r="K87" s="201" t="n"/>
      <c r="L87" s="201" t="n"/>
      <c r="M87" s="201" t="n"/>
      <c r="N87" s="204" t="inlineStr">
        <is>
          <t>دوري</t>
        </is>
      </c>
      <c r="O87" s="201" t="n"/>
      <c r="P87" s="201" t="n"/>
      <c r="Q87" s="202" t="n"/>
    </row>
    <row r="88">
      <c r="A88" s="199" t="inlineStr">
        <is>
          <t>Saturday</t>
        </is>
      </c>
      <c r="B88" s="204" t="inlineStr">
        <is>
          <t>April</t>
        </is>
      </c>
      <c r="C88" s="201" t="n"/>
      <c r="D88" s="201" t="n"/>
      <c r="E88" s="201" t="n"/>
      <c r="F88" s="204" t="n">
        <v>17</v>
      </c>
      <c r="G88" s="201" t="n"/>
      <c r="H88" s="201" t="n"/>
      <c r="I88" s="201" t="n"/>
      <c r="J88" s="204" t="inlineStr">
        <is>
          <t>W28</t>
        </is>
      </c>
      <c r="K88" s="201" t="n"/>
      <c r="L88" s="201" t="n"/>
      <c r="M88" s="201" t="n"/>
      <c r="N88" s="204" t="inlineStr">
        <is>
          <t>دوري</t>
        </is>
      </c>
      <c r="O88" s="201" t="n"/>
      <c r="P88" s="201" t="n"/>
      <c r="Q88" s="202" t="n"/>
    </row>
    <row r="89">
      <c r="A89" s="199" t="inlineStr">
        <is>
          <t>Friday</t>
        </is>
      </c>
      <c r="B89" s="204" t="inlineStr">
        <is>
          <t>April</t>
        </is>
      </c>
      <c r="C89" s="201" t="n"/>
      <c r="D89" s="201" t="n"/>
      <c r="E89" s="201" t="n"/>
      <c r="F89" s="204" t="n">
        <v>23</v>
      </c>
      <c r="G89" s="201" t="n"/>
      <c r="H89" s="201" t="n"/>
      <c r="I89" s="201" t="n"/>
      <c r="J89" s="204" t="inlineStr">
        <is>
          <t>W29</t>
        </is>
      </c>
      <c r="K89" s="201" t="n"/>
      <c r="L89" s="201" t="n"/>
      <c r="M89" s="201" t="n"/>
      <c r="N89" s="204" t="inlineStr">
        <is>
          <t>دوري</t>
        </is>
      </c>
      <c r="O89" s="201" t="n"/>
      <c r="P89" s="201" t="n"/>
      <c r="Q89" s="202" t="n"/>
    </row>
    <row r="90">
      <c r="A90" s="199" t="inlineStr">
        <is>
          <t>Thursday</t>
        </is>
      </c>
      <c r="B90" s="204" t="inlineStr">
        <is>
          <t>April</t>
        </is>
      </c>
      <c r="C90" s="201" t="n"/>
      <c r="D90" s="201" t="n"/>
      <c r="E90" s="201" t="n"/>
      <c r="F90" s="204" t="n">
        <v>29</v>
      </c>
      <c r="G90" s="201" t="n"/>
      <c r="H90" s="201" t="n"/>
      <c r="I90" s="201" t="n"/>
      <c r="J90" s="204" t="inlineStr">
        <is>
          <t>W30</t>
        </is>
      </c>
      <c r="K90" s="201" t="n"/>
      <c r="L90" s="201" t="n"/>
      <c r="M90" s="201" t="n"/>
      <c r="N90" s="204" t="inlineStr">
        <is>
          <t>دوري</t>
        </is>
      </c>
      <c r="O90" s="201" t="n"/>
      <c r="P90" s="201" t="n"/>
      <c r="Q90" s="202" t="n"/>
    </row>
    <row r="91">
      <c r="A91" s="199" t="inlineStr">
        <is>
          <t>Monday</t>
        </is>
      </c>
      <c r="B91" s="204" t="inlineStr">
        <is>
          <t>May</t>
        </is>
      </c>
      <c r="C91" s="201" t="n"/>
      <c r="D91" s="201" t="n"/>
      <c r="E91" s="201" t="n"/>
      <c r="F91" s="204" t="n">
        <v>3</v>
      </c>
      <c r="G91" s="201" t="n"/>
      <c r="H91" s="201" t="n"/>
      <c r="I91" s="201" t="n"/>
      <c r="J91" s="204" t="inlineStr">
        <is>
          <t>W31</t>
        </is>
      </c>
      <c r="K91" s="201" t="n"/>
      <c r="L91" s="201" t="n"/>
      <c r="M91" s="201" t="n"/>
      <c r="N91" s="204" t="inlineStr">
        <is>
          <t>دوري</t>
        </is>
      </c>
      <c r="O91" s="201" t="n"/>
      <c r="P91" s="201" t="n"/>
      <c r="Q91" s="202" t="n"/>
    </row>
    <row r="92">
      <c r="A92" s="199" t="inlineStr">
        <is>
          <t>Friday</t>
        </is>
      </c>
      <c r="B92" s="204" t="inlineStr">
        <is>
          <t>May</t>
        </is>
      </c>
      <c r="C92" s="201" t="n"/>
      <c r="D92" s="201" t="n"/>
      <c r="E92" s="201" t="n"/>
      <c r="F92" s="204" t="n">
        <v>7</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May</t>
        </is>
      </c>
      <c r="C93" s="201" t="n"/>
      <c r="D93" s="201" t="n"/>
      <c r="E93" s="201" t="n"/>
      <c r="F93" s="204" t="n">
        <v>21</v>
      </c>
      <c r="G93" s="201" t="n"/>
      <c r="H93" s="201" t="n"/>
      <c r="I93" s="201" t="n"/>
      <c r="J93" s="204" t="inlineStr">
        <is>
          <t>W33</t>
        </is>
      </c>
      <c r="K93" s="201" t="n"/>
      <c r="L93" s="201" t="n"/>
      <c r="M93" s="201" t="n"/>
      <c r="N93" s="204" t="inlineStr">
        <is>
          <t>دوري</t>
        </is>
      </c>
      <c r="O93" s="201" t="n"/>
      <c r="P93" s="201" t="n"/>
      <c r="Q93" s="202" t="n"/>
    </row>
    <row r="94">
      <c r="A94" s="199" t="inlineStr">
        <is>
          <t>Thursday</t>
        </is>
      </c>
      <c r="B94" s="204" t="inlineStr">
        <is>
          <t>May</t>
        </is>
      </c>
      <c r="C94" s="201" t="n"/>
      <c r="D94" s="201" t="n"/>
      <c r="E94" s="201" t="n"/>
      <c r="F94" s="204" t="n">
        <v>27</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71">
    <mergeCell ref="C7:C18"/>
    <mergeCell ref="H30:H39"/>
    <mergeCell ref="AM38:AN38"/>
    <mergeCell ref="AE41:AF41"/>
    <mergeCell ref="AM13:AN13"/>
    <mergeCell ref="O21:P24"/>
    <mergeCell ref="AQ7:AR7"/>
    <mergeCell ref="AM40:AN40"/>
    <mergeCell ref="S7:T7"/>
    <mergeCell ref="K7:L10"/>
    <mergeCell ref="O32:P32"/>
    <mergeCell ref="O26:P26"/>
    <mergeCell ref="AQ8:AR8"/>
    <mergeCell ref="AA16:AB16"/>
    <mergeCell ref="S19:T19"/>
    <mergeCell ref="AE25:AE38"/>
    <mergeCell ref="O40:P40"/>
    <mergeCell ref="O27:P27"/>
    <mergeCell ref="J53:M53"/>
    <mergeCell ref="AQ10:AR10"/>
    <mergeCell ref="AA18:AB18"/>
    <mergeCell ref="AE9:AF9"/>
    <mergeCell ref="J55:M55"/>
    <mergeCell ref="S20:T20"/>
    <mergeCell ref="AG1:AR3"/>
    <mergeCell ref="AA11:AB11"/>
    <mergeCell ref="C28:D28"/>
    <mergeCell ref="AM33:AN33"/>
    <mergeCell ref="AE11:AF11"/>
    <mergeCell ref="AA22:AB22"/>
    <mergeCell ref="S22:T22"/>
    <mergeCell ref="C30:D30"/>
    <mergeCell ref="AI29:AJ29"/>
    <mergeCell ref="C5:D5"/>
    <mergeCell ref="B51:E51"/>
    <mergeCell ref="AM28:AN28"/>
    <mergeCell ref="F57:I57"/>
    <mergeCell ref="AA6:AB6"/>
    <mergeCell ref="AI24:AJ24"/>
    <mergeCell ref="K41:L41"/>
    <mergeCell ref="S38:T38"/>
    <mergeCell ref="S13:T13"/>
    <mergeCell ref="AI26:AJ26"/>
    <mergeCell ref="W7:X7"/>
    <mergeCell ref="S40:T40"/>
    <mergeCell ref="S15:T15"/>
    <mergeCell ref="AM30:AN30"/>
    <mergeCell ref="S33:T33"/>
    <mergeCell ref="O37:P37"/>
    <mergeCell ref="W8:X8"/>
    <mergeCell ref="G16:H16"/>
    <mergeCell ref="G30:G39"/>
    <mergeCell ref="G9:H9"/>
    <mergeCell ref="AA17:AB17"/>
    <mergeCell ref="C34:D34"/>
    <mergeCell ref="H43:I43"/>
    <mergeCell ref="G11:H11"/>
    <mergeCell ref="AA19:AB19"/>
    <mergeCell ref="W5:X5"/>
    <mergeCell ref="C29:D29"/>
    <mergeCell ref="AM34:AN34"/>
    <mergeCell ref="J48:M48"/>
    <mergeCell ref="S28:T28"/>
    <mergeCell ref="N54:Q54"/>
    <mergeCell ref="C31:D31"/>
    <mergeCell ref="AE39:AF39"/>
    <mergeCell ref="AI32:AJ32"/>
    <mergeCell ref="AQ29:AR29"/>
    <mergeCell ref="F50:I50"/>
    <mergeCell ref="AQ31:AR31"/>
    <mergeCell ref="AQ6:AR6"/>
    <mergeCell ref="S41:T41"/>
    <mergeCell ref="AM27:AN27"/>
    <mergeCell ref="C24:D24"/>
    <mergeCell ref="AQ26:AR26"/>
    <mergeCell ref="W10:X10"/>
    <mergeCell ref="AE7:AF7"/>
    <mergeCell ref="C26:D26"/>
    <mergeCell ref="F49:I49"/>
    <mergeCell ref="G17:H17"/>
    <mergeCell ref="G19:H19"/>
    <mergeCell ref="G6:H6"/>
    <mergeCell ref="AM9:AN9"/>
    <mergeCell ref="A46:Q46"/>
    <mergeCell ref="AL4:AN4"/>
    <mergeCell ref="S34:T34"/>
    <mergeCell ref="AA20:AB20"/>
    <mergeCell ref="K12:L12"/>
    <mergeCell ref="F55:I55"/>
    <mergeCell ref="AM11:AN11"/>
    <mergeCell ref="AA35:AB35"/>
    <mergeCell ref="G14:H14"/>
    <mergeCell ref="AI22:AJ22"/>
    <mergeCell ref="K39:L39"/>
    <mergeCell ref="S36:T36"/>
    <mergeCell ref="K14:L14"/>
    <mergeCell ref="C39:D39"/>
    <mergeCell ref="S29:T29"/>
    <mergeCell ref="AM15:AN15"/>
    <mergeCell ref="C37:D37"/>
    <mergeCell ref="W29:X29"/>
    <mergeCell ref="W23:X23"/>
    <mergeCell ref="L43:N43"/>
    <mergeCell ref="S31:T31"/>
    <mergeCell ref="AA38:AB38"/>
    <mergeCell ref="O6:P6"/>
    <mergeCell ref="AA13:AB13"/>
    <mergeCell ref="W24:X24"/>
    <mergeCell ref="AQ32:AR32"/>
    <mergeCell ref="AA40:AB40"/>
    <mergeCell ref="AA15:AB15"/>
    <mergeCell ref="W26:X26"/>
    <mergeCell ref="F53:I53"/>
    <mergeCell ref="AA33:AB33"/>
    <mergeCell ref="B47:E47"/>
    <mergeCell ref="AI41:AJ41"/>
    <mergeCell ref="AE8:AF8"/>
    <mergeCell ref="AI35:AJ35"/>
    <mergeCell ref="C27:D27"/>
    <mergeCell ref="AE10:AF10"/>
    <mergeCell ref="N4:P4"/>
    <mergeCell ref="S9:T9"/>
    <mergeCell ref="G20:H20"/>
    <mergeCell ref="AI5:AI21"/>
    <mergeCell ref="AE5:AF5"/>
    <mergeCell ref="G22:H22"/>
    <mergeCell ref="AQ27:AR27"/>
    <mergeCell ref="K13:L13"/>
    <mergeCell ref="W37:X37"/>
    <mergeCell ref="J47:M47"/>
    <mergeCell ref="K15:L15"/>
    <mergeCell ref="AA28:AB28"/>
    <mergeCell ref="S12:T12"/>
    <mergeCell ref="AM14:AN14"/>
    <mergeCell ref="S39:T39"/>
    <mergeCell ref="AA30:AB30"/>
    <mergeCell ref="AE21:AF21"/>
    <mergeCell ref="J1:AF3"/>
    <mergeCell ref="C40:D40"/>
    <mergeCell ref="W32:X32"/>
    <mergeCell ref="AE23:AF23"/>
    <mergeCell ref="N50:Q50"/>
    <mergeCell ref="AQ38:AR38"/>
    <mergeCell ref="AA41:AB41"/>
    <mergeCell ref="W27:X27"/>
    <mergeCell ref="AQ40:AR40"/>
    <mergeCell ref="AM7:AN7"/>
    <mergeCell ref="AM36:AN36"/>
    <mergeCell ref="AM8:AN8"/>
    <mergeCell ref="O16:P19"/>
    <mergeCell ref="K5:L5"/>
    <mergeCell ref="J51:M51"/>
    <mergeCell ref="AA9:AB9"/>
    <mergeCell ref="O20:P20"/>
    <mergeCell ref="AF30:AF38"/>
    <mergeCell ref="B54:E54"/>
    <mergeCell ref="S14:T14"/>
    <mergeCell ref="C21:D21"/>
    <mergeCell ref="AA31:AB31"/>
    <mergeCell ref="C23:D23"/>
    <mergeCell ref="Y16:Y36"/>
    <mergeCell ref="AM21:AN21"/>
    <mergeCell ref="AE24:AF24"/>
    <mergeCell ref="G41:H41"/>
    <mergeCell ref="O38:P38"/>
    <mergeCell ref="AM32:AN32"/>
    <mergeCell ref="K18:L18"/>
    <mergeCell ref="S25:T25"/>
    <mergeCell ref="W33:X33"/>
    <mergeCell ref="O33:P33"/>
    <mergeCell ref="AQ41:AR41"/>
    <mergeCell ref="K36:L36"/>
    <mergeCell ref="S8:T8"/>
    <mergeCell ref="W35:X35"/>
    <mergeCell ref="Z4:AB4"/>
    <mergeCell ref="AM39:AN39"/>
    <mergeCell ref="AQ16:AR24"/>
    <mergeCell ref="AQ5:AR5"/>
    <mergeCell ref="AI37:AJ37"/>
    <mergeCell ref="G29:H29"/>
    <mergeCell ref="AQ9:AR9"/>
    <mergeCell ref="AA12:AB12"/>
    <mergeCell ref="J54:M54"/>
    <mergeCell ref="AA14:AB14"/>
    <mergeCell ref="C6:D6"/>
    <mergeCell ref="S21:T21"/>
    <mergeCell ref="AM29:AN29"/>
    <mergeCell ref="AM23:AN23"/>
    <mergeCell ref="N49:Q49"/>
    <mergeCell ref="AM24:AN24"/>
    <mergeCell ref="O41:P41"/>
    <mergeCell ref="AI27:AJ27"/>
    <mergeCell ref="O35:P35"/>
    <mergeCell ref="AA7:AB7"/>
    <mergeCell ref="S10:T10"/>
    <mergeCell ref="AI25:AJ25"/>
    <mergeCell ref="B4:D4"/>
    <mergeCell ref="AA25:AB25"/>
    <mergeCell ref="S30:T30"/>
    <mergeCell ref="S5:T5"/>
    <mergeCell ref="C19:D19"/>
    <mergeCell ref="K37:L37"/>
    <mergeCell ref="AH4:AJ4"/>
    <mergeCell ref="G12:H12"/>
    <mergeCell ref="AI38:AJ38"/>
    <mergeCell ref="F52:I52"/>
    <mergeCell ref="W6:X6"/>
    <mergeCell ref="AM19:AN19"/>
    <mergeCell ref="AE22:AF22"/>
    <mergeCell ref="AI40:AJ40"/>
    <mergeCell ref="AQ37:AR37"/>
    <mergeCell ref="O29:P29"/>
    <mergeCell ref="G7:H7"/>
    <mergeCell ref="AQ12:AR12"/>
    <mergeCell ref="S23:T23"/>
    <mergeCell ref="O31:P31"/>
    <mergeCell ref="S24:T24"/>
    <mergeCell ref="N52:Q52"/>
    <mergeCell ref="B53:E53"/>
    <mergeCell ref="W11:X11"/>
    <mergeCell ref="G25:H25"/>
    <mergeCell ref="AI33:AJ33"/>
    <mergeCell ref="F47:I47"/>
    <mergeCell ref="AA8:AB8"/>
    <mergeCell ref="K16:L16"/>
    <mergeCell ref="AA10:AB10"/>
    <mergeCell ref="AI34:AJ34"/>
    <mergeCell ref="F48:I48"/>
    <mergeCell ref="AQ25:AR25"/>
    <mergeCell ref="AI28:AJ28"/>
    <mergeCell ref="J4:L4"/>
    <mergeCell ref="C20:D20"/>
    <mergeCell ref="AA39:AB39"/>
    <mergeCell ref="K11:L11"/>
    <mergeCell ref="AI30:AJ30"/>
    <mergeCell ref="AA5:AB5"/>
    <mergeCell ref="C22:D22"/>
    <mergeCell ref="G13:H13"/>
    <mergeCell ref="K40:L40"/>
    <mergeCell ref="S37:T37"/>
    <mergeCell ref="AM20:AN20"/>
    <mergeCell ref="G15:H15"/>
    <mergeCell ref="AQ14:AR14"/>
    <mergeCell ref="AM35:AN35"/>
    <mergeCell ref="AQ13:AR13"/>
    <mergeCell ref="AA21:AB21"/>
    <mergeCell ref="C38:D38"/>
    <mergeCell ref="AC9:AC16"/>
    <mergeCell ref="AQ15:AR15"/>
    <mergeCell ref="S32:T32"/>
    <mergeCell ref="S26:T26"/>
    <mergeCell ref="AA23:AB23"/>
    <mergeCell ref="C33:D33"/>
    <mergeCell ref="AE16:AF16"/>
    <mergeCell ref="AA27:AB27"/>
    <mergeCell ref="T45:AD45"/>
    <mergeCell ref="S27:T27"/>
    <mergeCell ref="O8:O12"/>
    <mergeCell ref="C43:E43"/>
    <mergeCell ref="G8:H8"/>
    <mergeCell ref="C35:D35"/>
    <mergeCell ref="AE18:AF18"/>
    <mergeCell ref="AA34:AB34"/>
    <mergeCell ref="G10:H10"/>
    <mergeCell ref="N55:Q55"/>
    <mergeCell ref="G28:H28"/>
    <mergeCell ref="AI36:AJ36"/>
    <mergeCell ref="N47:Q47"/>
    <mergeCell ref="AQ33:AR33"/>
    <mergeCell ref="AA36:AB36"/>
    <mergeCell ref="G5:H5"/>
    <mergeCell ref="AP4:AR4"/>
    <mergeCell ref="F51:I51"/>
    <mergeCell ref="AQ28:AR28"/>
    <mergeCell ref="AI31:AJ31"/>
    <mergeCell ref="W9:X9"/>
    <mergeCell ref="AM31:AN31"/>
    <mergeCell ref="AM6:AN6"/>
    <mergeCell ref="AE6:AF6"/>
    <mergeCell ref="O14:P14"/>
    <mergeCell ref="W38:X38"/>
    <mergeCell ref="O13:P13"/>
    <mergeCell ref="G21:H21"/>
    <mergeCell ref="O7:P7"/>
    <mergeCell ref="AM26:AN26"/>
    <mergeCell ref="AA29:AB29"/>
    <mergeCell ref="W40:X40"/>
    <mergeCell ref="O15:P15"/>
    <mergeCell ref="G23:H23"/>
    <mergeCell ref="AA37:AB37"/>
    <mergeCell ref="AA24:AB24"/>
    <mergeCell ref="C41:D41"/>
    <mergeCell ref="W12:W22"/>
    <mergeCell ref="G18:H18"/>
    <mergeCell ref="AA26:AB26"/>
    <mergeCell ref="AE17:AF17"/>
    <mergeCell ref="N53:Q53"/>
    <mergeCell ref="O25:P25"/>
    <mergeCell ref="C36:D36"/>
    <mergeCell ref="AE19:AF19"/>
    <mergeCell ref="AQ35:AR35"/>
    <mergeCell ref="S35:T35"/>
    <mergeCell ref="AQ34:AR34"/>
    <mergeCell ref="N48:Q48"/>
    <mergeCell ref="R4:T4"/>
    <mergeCell ref="V4:X4"/>
    <mergeCell ref="K19:K35"/>
    <mergeCell ref="W28:X28"/>
    <mergeCell ref="AQ36:AR36"/>
    <mergeCell ref="AI39:AJ39"/>
    <mergeCell ref="AQ30:AR30"/>
    <mergeCell ref="B49:E49"/>
    <mergeCell ref="T43:W43"/>
    <mergeCell ref="G40:H40"/>
    <mergeCell ref="AE12:AF12"/>
    <mergeCell ref="B50:E50"/>
    <mergeCell ref="F54:I54"/>
    <mergeCell ref="AE14:AF14"/>
    <mergeCell ref="W41:X41"/>
    <mergeCell ref="N51:Q51"/>
    <mergeCell ref="G24:H24"/>
    <mergeCell ref="AK13:AK19"/>
    <mergeCell ref="G26:H26"/>
    <mergeCell ref="J49:M49"/>
    <mergeCell ref="K17:L17"/>
    <mergeCell ref="AM16:AN16"/>
    <mergeCell ref="K6:L6"/>
    <mergeCell ref="AM18:AN18"/>
    <mergeCell ref="AE20:AF20"/>
    <mergeCell ref="W34:X34"/>
    <mergeCell ref="O34:P34"/>
    <mergeCell ref="W25:X25"/>
    <mergeCell ref="O28:P28"/>
    <mergeCell ref="AQ11:AR11"/>
    <mergeCell ref="B55:E55"/>
    <mergeCell ref="A3:I3"/>
    <mergeCell ref="AM22:AN22"/>
    <mergeCell ref="O39:P39"/>
    <mergeCell ref="W36:X36"/>
    <mergeCell ref="O36:P36"/>
    <mergeCell ref="W30:X30"/>
    <mergeCell ref="O30:P30"/>
    <mergeCell ref="O5:P5"/>
    <mergeCell ref="A1:I2"/>
    <mergeCell ref="P43:R43"/>
    <mergeCell ref="W31:X31"/>
    <mergeCell ref="AQ39:AR39"/>
    <mergeCell ref="B52:E52"/>
    <mergeCell ref="S6:T6"/>
    <mergeCell ref="AE13:AF13"/>
    <mergeCell ref="AE40:AF40"/>
    <mergeCell ref="C32:D32"/>
    <mergeCell ref="AM12:AN12"/>
    <mergeCell ref="AE15:AF15"/>
    <mergeCell ref="AM41:AN41"/>
    <mergeCell ref="S16:T16"/>
    <mergeCell ref="G27:H27"/>
    <mergeCell ref="J50:M50"/>
    <mergeCell ref="S18:T18"/>
    <mergeCell ref="J52:M52"/>
    <mergeCell ref="S17:T17"/>
    <mergeCell ref="S11:T11"/>
    <mergeCell ref="C25:D25"/>
    <mergeCell ref="AM5:AN5"/>
    <mergeCell ref="AD4:AF4"/>
    <mergeCell ref="B48:E48"/>
    <mergeCell ref="F4:H4"/>
    <mergeCell ref="W39:X39"/>
    <mergeCell ref="K38:L38"/>
    <mergeCell ref="AA32:AB32"/>
    <mergeCell ref="AI23:AJ23"/>
  </mergeCells>
  <pageMargins left="0.7086614173228347" right="0.7086614173228347" top="0.7480314960629921" bottom="0.7480314960629921" header="0.3149606299212598" footer="0.3149606299212598"/>
  <pageSetup orientation="landscape" scale="43"/>
</worksheet>
</file>

<file path=xl/worksheets/sheet11.xml><?xml version="1.0" encoding="utf-8"?>
<worksheet xmlns="http://schemas.openxmlformats.org/spreadsheetml/2006/main">
  <sheetPr>
    <outlinePr summaryBelow="1" summaryRight="1"/>
    <pageSetUpPr/>
  </sheetPr>
  <dimension ref="A1:AP134"/>
  <sheetViews>
    <sheetView view="pageBreakPreview" zoomScale="40" zoomScaleNormal="70"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9.089843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0"/>
    <col width="12.26953125" customWidth="1" style="1" min="31" max="31"/>
    <col width="3.08984375" customWidth="1" style="1" min="32" max="32"/>
    <col width="4.1796875" customWidth="1" style="1" min="33" max="33"/>
    <col width="12.26953125" customWidth="1" style="1" min="34" max="34"/>
    <col width="3.7265625" customWidth="1" style="1" min="35" max="35"/>
    <col width="4.1796875" customWidth="1" style="1" min="36" max="36"/>
    <col width="2.6328125" customWidth="1" style="1" min="37" max="37"/>
    <col width="12.26953125" customWidth="1" style="1" min="38" max="38"/>
    <col width="3.08984375" customWidth="1" style="1" min="39" max="39"/>
    <col width="4.1796875" customWidth="1" style="1" min="40" max="41"/>
    <col width="12.26953125" customWidth="1" style="1" min="42" max="16384"/>
  </cols>
  <sheetData>
    <row r="1" ht="15.65" customHeight="1">
      <c r="A1" s="222" t="inlineStr">
        <is>
          <t xml:space="preserve">SAFF Calendar U18 1st Div. </t>
        </is>
      </c>
      <c r="B1" s="837" t="n"/>
      <c r="C1" s="837" t="n"/>
      <c r="D1" s="837" t="n"/>
      <c r="E1" s="837" t="n"/>
      <c r="F1" s="837" t="n"/>
      <c r="G1" s="837" t="n"/>
      <c r="H1" s="837" t="n"/>
      <c r="I1" s="838" t="n"/>
      <c r="J1" s="1061" t="inlineStr">
        <is>
          <t>الروزنامة المعتمدة لدوري الدرجة الأولى تحت18</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65" customHeight="1">
      <c r="A2" s="843" t="n"/>
      <c r="B2" s="844" t="n"/>
      <c r="C2" s="844" t="n"/>
      <c r="D2" s="844" t="n"/>
      <c r="E2" s="844" t="n"/>
      <c r="F2" s="844" t="n"/>
      <c r="G2" s="844" t="n"/>
      <c r="H2" s="844" t="n"/>
      <c r="I2" s="845" t="n"/>
      <c r="J2" s="842" t="n"/>
      <c r="AG2" s="842" t="n"/>
      <c r="AP2" s="841" t="n"/>
    </row>
    <row r="3" ht="30" customHeight="1" thickBot="1">
      <c r="A3" s="226" t="n">
        <v>2008</v>
      </c>
      <c r="B3" s="922" t="n"/>
      <c r="C3" s="922" t="n"/>
      <c r="D3" s="922" t="n"/>
      <c r="E3" s="922" t="n"/>
      <c r="F3" s="922" t="n"/>
      <c r="G3" s="922" t="n"/>
      <c r="H3" s="979" t="n"/>
      <c r="I3" s="58"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5" t="n"/>
      <c r="AI5" s="16"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840" t="n"/>
      <c r="L6" s="862" t="n"/>
      <c r="M6" s="16" t="n"/>
      <c r="N6" s="17" t="n"/>
      <c r="O6" s="248" t="n"/>
      <c r="P6" s="855" t="n"/>
      <c r="Q6" s="16" t="n"/>
      <c r="R6" s="5" t="n"/>
      <c r="S6" s="248" t="n"/>
      <c r="T6" s="855" t="n"/>
      <c r="U6" s="19" t="n"/>
      <c r="V6" s="221" t="n">
        <v>1</v>
      </c>
      <c r="W6" s="17" t="n"/>
      <c r="X6" s="858" t="n"/>
      <c r="Y6" s="16" t="n"/>
      <c r="Z6" s="8" t="n"/>
      <c r="AA6" s="17" t="n"/>
      <c r="AB6" s="858" t="n"/>
      <c r="AC6" s="21" t="n"/>
      <c r="AD6" s="221" t="n"/>
      <c r="AE6" s="5" t="n"/>
      <c r="AF6" s="7" t="n"/>
      <c r="AG6" s="5" t="n">
        <v>2</v>
      </c>
      <c r="AH6" s="256" t="inlineStr">
        <is>
          <t>W27</t>
        </is>
      </c>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1085" t="inlineStr">
        <is>
          <t>W5</t>
        </is>
      </c>
      <c r="L7" s="862" t="n"/>
      <c r="M7" s="19" t="n"/>
      <c r="N7" s="17" t="n"/>
      <c r="O7" s="248" t="n"/>
      <c r="P7" s="855" t="n"/>
      <c r="Q7" s="19" t="n"/>
      <c r="R7" s="17" t="n"/>
      <c r="S7" s="248" t="n"/>
      <c r="T7" s="855" t="n"/>
      <c r="U7" s="19" t="n"/>
      <c r="V7" s="248" t="n">
        <v>2</v>
      </c>
      <c r="W7" s="17" t="n"/>
      <c r="X7" s="858" t="n"/>
      <c r="Y7" s="19" t="n"/>
      <c r="Z7" s="247" t="n"/>
      <c r="AA7" s="247" t="n"/>
      <c r="AB7" s="855" t="n"/>
      <c r="AC7" s="22" t="n"/>
      <c r="AD7" s="248" t="n"/>
      <c r="AE7" s="17" t="n"/>
      <c r="AF7" s="261" t="n"/>
      <c r="AG7" s="17" t="n">
        <v>3</v>
      </c>
      <c r="AH7" s="5" t="n"/>
      <c r="AI7" s="19" t="n"/>
      <c r="AJ7" s="92" t="n">
        <v>1</v>
      </c>
      <c r="AK7" s="70" t="inlineStr">
        <is>
          <t>W33</t>
        </is>
      </c>
      <c r="AL7" s="865"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220" t="inlineStr">
        <is>
          <t>FIFA</t>
        </is>
      </c>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26" t="n">
        <v>2</v>
      </c>
      <c r="O9" s="19" t="n"/>
      <c r="P9" s="858" t="n"/>
      <c r="Q9" s="19" t="n"/>
      <c r="R9" s="19" t="n"/>
      <c r="S9" s="19" t="n"/>
      <c r="T9" s="858" t="n"/>
      <c r="U9" s="19" t="n"/>
      <c r="V9" s="261" t="n">
        <v>4</v>
      </c>
      <c r="W9" s="19" t="n"/>
      <c r="X9" s="858" t="n"/>
      <c r="Y9" s="16" t="n"/>
      <c r="Z9" s="271" t="n">
        <v>1</v>
      </c>
      <c r="AA9" s="19" t="n"/>
      <c r="AB9" s="858" t="n"/>
      <c r="AC9" s="743" t="inlineStr">
        <is>
          <t>RAMADAN</t>
        </is>
      </c>
      <c r="AD9" s="348" t="n">
        <v>1</v>
      </c>
      <c r="AE9" s="19" t="n"/>
      <c r="AF9" s="19" t="n"/>
      <c r="AG9" s="19" t="n">
        <v>5</v>
      </c>
      <c r="AH9" s="263" t="n"/>
      <c r="AI9" s="19" t="n"/>
      <c r="AJ9" s="19" t="n">
        <v>3</v>
      </c>
      <c r="AK9" s="866" t="n"/>
      <c r="AL9" s="86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997" t="n">
        <v>3</v>
      </c>
      <c r="O10" s="1000" t="inlineStr">
        <is>
          <t>مؤجلة 1</t>
        </is>
      </c>
      <c r="P10" s="954" t="n"/>
      <c r="Q10" s="19" t="n"/>
      <c r="R10" s="997" t="n">
        <v>1</v>
      </c>
      <c r="S10" s="1000" t="inlineStr">
        <is>
          <t>مؤجلة 4</t>
        </is>
      </c>
      <c r="T10" s="954" t="n"/>
      <c r="U10" s="19" t="n"/>
      <c r="V10" s="261" t="n">
        <v>5</v>
      </c>
      <c r="W10" s="19" t="n"/>
      <c r="X10" s="858" t="n"/>
      <c r="Y10" s="19" t="n"/>
      <c r="Z10" s="1004" t="n">
        <v>2</v>
      </c>
      <c r="AA10" s="1000" t="inlineStr">
        <is>
          <t>مؤجلة 8</t>
        </is>
      </c>
      <c r="AB10" s="954" t="n"/>
      <c r="AC10" s="879" t="n"/>
      <c r="AD10" s="999" t="n">
        <v>2</v>
      </c>
      <c r="AE10" s="1000" t="inlineStr">
        <is>
          <t>مؤجلة 12</t>
        </is>
      </c>
      <c r="AF10" s="19" t="n"/>
      <c r="AG10" s="19" t="n">
        <v>6</v>
      </c>
      <c r="AH10" s="256" t="inlineStr">
        <is>
          <t>W28</t>
        </is>
      </c>
      <c r="AI10" s="19" t="n"/>
      <c r="AJ10" s="997" t="n">
        <v>4</v>
      </c>
      <c r="AK10" s="1076" t="inlineStr">
        <is>
          <t>مؤجلة 16</t>
        </is>
      </c>
      <c r="AL10" s="107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16" t="n"/>
      <c r="AL11" s="865"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17" t="n"/>
      <c r="AB12" s="858" t="n"/>
      <c r="AC12" s="879" t="n"/>
      <c r="AD12" s="248" t="n">
        <v>4</v>
      </c>
      <c r="AE12" s="17" t="n"/>
      <c r="AF12" s="19" t="n"/>
      <c r="AG12" s="17" t="n">
        <v>8</v>
      </c>
      <c r="AH12" s="5" t="n"/>
      <c r="AI12" s="34" t="n"/>
      <c r="AJ12" s="17" t="n">
        <v>6</v>
      </c>
      <c r="AK12" s="17" t="n"/>
      <c r="AL12" s="858" t="n"/>
      <c r="AM12" s="33" t="n"/>
      <c r="AN12" s="248" t="n">
        <v>3</v>
      </c>
      <c r="AO12" s="17" t="n"/>
      <c r="AP12" s="858" t="n"/>
    </row>
    <row r="13" ht="25" customHeight="1">
      <c r="A13" s="17" t="inlineStr">
        <is>
          <t>Friday</t>
        </is>
      </c>
      <c r="B13" s="17" t="n">
        <v>7</v>
      </c>
      <c r="C13" s="251" t="n"/>
      <c r="D13" s="858" t="n"/>
      <c r="E13" s="19" t="n"/>
      <c r="F13" s="248" t="n">
        <v>4</v>
      </c>
      <c r="G13" s="17" t="n"/>
      <c r="H13" s="858" t="n"/>
      <c r="I13" s="261" t="n"/>
      <c r="J13" s="17" t="n">
        <v>9</v>
      </c>
      <c r="K13" s="17" t="n"/>
      <c r="L13" s="858" t="n"/>
      <c r="M13" s="19" t="n"/>
      <c r="N13" s="17" t="n">
        <v>6</v>
      </c>
      <c r="O13" s="17" t="n"/>
      <c r="P13" s="858" t="n"/>
      <c r="Q13" s="19" t="n"/>
      <c r="R13" s="17" t="n">
        <v>4</v>
      </c>
      <c r="S13" s="17" t="n"/>
      <c r="T13" s="858" t="n"/>
      <c r="U13" s="19" t="n"/>
      <c r="V13" s="248" t="n">
        <v>8</v>
      </c>
      <c r="W13" s="17" t="n"/>
      <c r="X13" s="858" t="n"/>
      <c r="Y13" s="16" t="n"/>
      <c r="Z13" s="247" t="n">
        <v>5</v>
      </c>
      <c r="AA13" s="17" t="n"/>
      <c r="AB13" s="858" t="n"/>
      <c r="AC13" s="879" t="n"/>
      <c r="AD13" s="248" t="n">
        <v>5</v>
      </c>
      <c r="AE13" s="17" t="n"/>
      <c r="AF13" s="19" t="n"/>
      <c r="AG13" s="17" t="n">
        <v>9</v>
      </c>
      <c r="AH13" s="8" t="n"/>
      <c r="AI13" s="886" t="inlineStr">
        <is>
          <t>Hajj</t>
        </is>
      </c>
      <c r="AJ13" s="67" t="n">
        <v>7</v>
      </c>
      <c r="AK13" s="17" t="n"/>
      <c r="AL13" s="858" t="n"/>
      <c r="AM13" s="33" t="n"/>
      <c r="AN13" s="248" t="n">
        <v>4</v>
      </c>
      <c r="AO13" s="17" t="n"/>
      <c r="AP13" s="858" t="n"/>
    </row>
    <row r="14" ht="25" customHeight="1" thickBot="1">
      <c r="A14" s="17" t="inlineStr">
        <is>
          <t>Saturday</t>
        </is>
      </c>
      <c r="B14" s="17" t="n">
        <v>8</v>
      </c>
      <c r="C14" s="251" t="n"/>
      <c r="D14" s="858" t="n"/>
      <c r="E14" s="19" t="n"/>
      <c r="F14" s="248" t="n">
        <v>5</v>
      </c>
      <c r="G14" s="1085" t="inlineStr">
        <is>
          <t>W1</t>
        </is>
      </c>
      <c r="H14" s="862" t="n"/>
      <c r="I14" s="261" t="n"/>
      <c r="J14" s="17" t="n">
        <v>10</v>
      </c>
      <c r="K14" s="70" t="inlineStr">
        <is>
          <t>W6</t>
        </is>
      </c>
      <c r="L14" s="865" t="n"/>
      <c r="M14" s="19" t="n"/>
      <c r="N14" s="17" t="n">
        <v>7</v>
      </c>
      <c r="O14" s="70" t="inlineStr">
        <is>
          <t>W11</t>
        </is>
      </c>
      <c r="P14" s="865" t="n"/>
      <c r="Q14" s="19" t="n"/>
      <c r="R14" s="17" t="n">
        <v>5</v>
      </c>
      <c r="S14" s="70" t="inlineStr">
        <is>
          <t>W16</t>
        </is>
      </c>
      <c r="T14" s="865" t="n"/>
      <c r="U14" s="19" t="n"/>
      <c r="V14" s="248" t="n">
        <v>9</v>
      </c>
      <c r="W14" s="17" t="n"/>
      <c r="X14" s="858" t="n"/>
      <c r="Y14" s="19" t="n"/>
      <c r="Z14" s="247" t="n">
        <v>6</v>
      </c>
      <c r="AA14" s="70" t="inlineStr">
        <is>
          <t>W20</t>
        </is>
      </c>
      <c r="AB14" s="865" t="n"/>
      <c r="AC14" s="879" t="n"/>
      <c r="AD14" s="248" t="n">
        <v>6</v>
      </c>
      <c r="AE14" s="17" t="n"/>
      <c r="AF14" s="19" t="n"/>
      <c r="AG14" s="17" t="n">
        <v>10</v>
      </c>
      <c r="AH14" s="324" t="inlineStr">
        <is>
          <t>W29</t>
        </is>
      </c>
      <c r="AI14" s="879" t="n"/>
      <c r="AJ14" s="251" t="n">
        <v>8</v>
      </c>
      <c r="AK14" s="17" t="n"/>
      <c r="AL14" s="858"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70" t="inlineStr">
        <is>
          <t>W34</t>
        </is>
      </c>
      <c r="AL15" s="865" t="n"/>
      <c r="AM15" s="33"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26" t="n">
        <v>9</v>
      </c>
      <c r="O16" s="814" t="inlineStr">
        <is>
          <t>FIFA</t>
        </is>
      </c>
      <c r="P16" s="861" t="n"/>
      <c r="Q16" s="16" t="n"/>
      <c r="R16" s="19" t="n">
        <v>7</v>
      </c>
      <c r="S16" s="19" t="n"/>
      <c r="T16" s="858" t="n"/>
      <c r="U16" s="19" t="n"/>
      <c r="V16" s="261" t="n">
        <v>11</v>
      </c>
      <c r="W16" s="19" t="n"/>
      <c r="X16" s="858" t="n"/>
      <c r="Y16" s="1006" t="inlineStr">
        <is>
          <t>RAMADAN</t>
        </is>
      </c>
      <c r="Z16" s="348" t="n">
        <v>8</v>
      </c>
      <c r="AA16" s="19" t="n"/>
      <c r="AB16" s="858" t="n"/>
      <c r="AC16" s="879" t="n"/>
      <c r="AD16" s="44" t="n">
        <v>8</v>
      </c>
      <c r="AE16" s="19" t="n"/>
      <c r="AF16" s="19" t="n"/>
      <c r="AG16" s="19" t="n">
        <v>12</v>
      </c>
      <c r="AH16" s="263" t="n"/>
      <c r="AI16" s="879" t="n"/>
      <c r="AJ16" s="262" t="n">
        <v>10</v>
      </c>
      <c r="AK16" s="19" t="n"/>
      <c r="AL16" s="858" t="n"/>
      <c r="AM16" s="33"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997" t="n">
        <v>10</v>
      </c>
      <c r="O17" s="840" t="n"/>
      <c r="P17" s="862" t="n"/>
      <c r="Q17" s="998" t="inlineStr">
        <is>
          <t>مؤجلة 2</t>
        </is>
      </c>
      <c r="R17" s="997" t="n">
        <v>8</v>
      </c>
      <c r="S17" s="1000" t="inlineStr">
        <is>
          <t>مؤجلة 5</t>
        </is>
      </c>
      <c r="T17" s="954" t="n"/>
      <c r="U17" s="19" t="n"/>
      <c r="V17" s="261" t="n">
        <v>12</v>
      </c>
      <c r="W17" s="19" t="n"/>
      <c r="X17" s="858" t="n"/>
      <c r="Y17" s="859" t="n"/>
      <c r="Z17" s="999" t="n">
        <v>9</v>
      </c>
      <c r="AA17" s="1000" t="inlineStr">
        <is>
          <t>مؤجلة 9</t>
        </is>
      </c>
      <c r="AB17" s="954" t="n"/>
      <c r="AC17" s="35" t="n"/>
      <c r="AD17" s="348" t="n">
        <v>9</v>
      </c>
      <c r="AE17" s="19" t="n"/>
      <c r="AF17" s="19" t="n"/>
      <c r="AG17" s="997" t="n">
        <v>13</v>
      </c>
      <c r="AH17" s="1005" t="inlineStr">
        <is>
          <t>مؤجلة 15</t>
        </is>
      </c>
      <c r="AI17" s="879" t="n"/>
      <c r="AJ17" s="262" t="n">
        <v>11</v>
      </c>
      <c r="AK17" s="46" t="n"/>
      <c r="AL17" s="47" t="n"/>
      <c r="AM17" s="33"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920" t="n"/>
      <c r="AL18" s="876" t="n"/>
      <c r="AM18" s="33"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3" t="n"/>
      <c r="AN19" s="248" t="n">
        <v>10</v>
      </c>
      <c r="AO19" s="840" t="n"/>
      <c r="AP19" s="862" t="n"/>
    </row>
    <row r="20" ht="25" customHeight="1">
      <c r="A20" s="17" t="inlineStr">
        <is>
          <t>Friday</t>
        </is>
      </c>
      <c r="B20" s="17" t="n">
        <v>14</v>
      </c>
      <c r="C20" s="251" t="n"/>
      <c r="D20" s="858" t="n"/>
      <c r="E20" s="261" t="n"/>
      <c r="F20" s="247" t="n">
        <v>11</v>
      </c>
      <c r="G20" s="17" t="n"/>
      <c r="H20" s="858" t="n"/>
      <c r="I20" s="261" t="n"/>
      <c r="J20" s="17" t="n">
        <v>16</v>
      </c>
      <c r="K20" s="17" t="n"/>
      <c r="L20" s="858" t="n"/>
      <c r="M20" s="19" t="n"/>
      <c r="N20" s="17" t="n">
        <v>13</v>
      </c>
      <c r="O20" s="840" t="n"/>
      <c r="P20" s="862" t="n"/>
      <c r="Q20" s="16" t="n"/>
      <c r="R20" s="17" t="n">
        <v>11</v>
      </c>
      <c r="S20" s="17" t="n"/>
      <c r="T20" s="858" t="n"/>
      <c r="U20" s="19" t="n"/>
      <c r="V20" s="248" t="n">
        <v>15</v>
      </c>
      <c r="W20" s="17" t="n"/>
      <c r="X20" s="858" t="n"/>
      <c r="Y20" s="859" t="n"/>
      <c r="Z20" s="248" t="n">
        <v>12</v>
      </c>
      <c r="AA20" s="17" t="n"/>
      <c r="AB20" s="858" t="n"/>
      <c r="AC20" s="35" t="n"/>
      <c r="AD20" s="248" t="n">
        <v>12</v>
      </c>
      <c r="AE20" s="17" t="n"/>
      <c r="AF20" s="19" t="n"/>
      <c r="AG20" s="17" t="n">
        <v>16</v>
      </c>
      <c r="AH20" s="8" t="n"/>
      <c r="AI20" s="36" t="n">
        <v>8</v>
      </c>
      <c r="AJ20" s="251" t="n">
        <v>14</v>
      </c>
      <c r="AK20" s="17" t="n"/>
      <c r="AL20" s="858" t="n"/>
      <c r="AM20" s="32" t="n"/>
      <c r="AN20" s="248" t="n">
        <v>11</v>
      </c>
      <c r="AO20" s="840" t="n"/>
      <c r="AP20" s="862" t="n"/>
    </row>
    <row r="21" ht="25" customHeight="1">
      <c r="A21" s="17" t="inlineStr">
        <is>
          <t>Saturday</t>
        </is>
      </c>
      <c r="B21" s="17" t="n">
        <v>15</v>
      </c>
      <c r="C21" s="251" t="n"/>
      <c r="D21" s="858" t="n"/>
      <c r="E21" s="261" t="n"/>
      <c r="F21" s="247" t="n">
        <v>12</v>
      </c>
      <c r="G21" s="70" t="inlineStr">
        <is>
          <t>W2</t>
        </is>
      </c>
      <c r="H21" s="865" t="n"/>
      <c r="I21" s="261" t="n"/>
      <c r="J21" s="17" t="n">
        <v>17</v>
      </c>
      <c r="K21" s="70" t="inlineStr">
        <is>
          <t>W7</t>
        </is>
      </c>
      <c r="L21" s="865" t="n"/>
      <c r="M21" s="19" t="n"/>
      <c r="N21" s="17" t="n">
        <v>14</v>
      </c>
      <c r="O21" s="1085" t="inlineStr">
        <is>
          <t>W12</t>
        </is>
      </c>
      <c r="P21" s="862" t="n"/>
      <c r="Q21" s="16" t="n"/>
      <c r="R21" s="17" t="n">
        <v>12</v>
      </c>
      <c r="S21" s="70" t="inlineStr">
        <is>
          <t>W17</t>
        </is>
      </c>
      <c r="T21" s="865" t="n"/>
      <c r="U21" s="19" t="n"/>
      <c r="V21" s="248" t="n">
        <v>16</v>
      </c>
      <c r="W21" s="17" t="n"/>
      <c r="X21" s="858" t="n"/>
      <c r="Y21" s="859" t="n"/>
      <c r="Z21" s="248" t="n">
        <v>13</v>
      </c>
      <c r="AA21" s="70" t="inlineStr">
        <is>
          <t>W21</t>
        </is>
      </c>
      <c r="AB21" s="865" t="n"/>
      <c r="AC21" s="35" t="n"/>
      <c r="AD21" s="248" t="n">
        <v>13</v>
      </c>
      <c r="AE21" s="5" t="n"/>
      <c r="AF21" s="19" t="n"/>
      <c r="AG21" s="17" t="n">
        <v>17</v>
      </c>
      <c r="AH21" s="256" t="inlineStr">
        <is>
          <t>W30</t>
        </is>
      </c>
      <c r="AI21" s="37" t="n">
        <v>9</v>
      </c>
      <c r="AJ21" s="251" t="n">
        <v>15</v>
      </c>
      <c r="AK21" s="17" t="n"/>
      <c r="AL21" s="858" t="n"/>
      <c r="AM21" s="32"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220" t="inlineStr">
        <is>
          <t>FIFA</t>
        </is>
      </c>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3"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26" t="n">
        <v>16</v>
      </c>
      <c r="O23" s="840" t="n"/>
      <c r="P23" s="862" t="n"/>
      <c r="Q23" s="16" t="n"/>
      <c r="R23" s="19" t="n">
        <v>14</v>
      </c>
      <c r="S23" s="19" t="n"/>
      <c r="T23" s="858" t="n"/>
      <c r="U23" s="19" t="n"/>
      <c r="V23" s="261" t="n">
        <v>18</v>
      </c>
      <c r="W23" s="19" t="n"/>
      <c r="X23" s="858" t="n"/>
      <c r="Y23" s="859" t="n"/>
      <c r="Z23" s="348" t="n">
        <v>15</v>
      </c>
      <c r="AA23" s="19" t="n"/>
      <c r="AB23" s="858" t="n"/>
      <c r="AC23" s="35" t="n"/>
      <c r="AD23" s="348" t="n">
        <v>15</v>
      </c>
      <c r="AE23" s="19" t="n"/>
      <c r="AF23" s="261" t="n"/>
      <c r="AG23" s="19" t="n">
        <v>19</v>
      </c>
      <c r="AH23" s="263" t="n"/>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997" t="n">
        <v>17</v>
      </c>
      <c r="O24" s="843" t="n"/>
      <c r="P24" s="865" t="n"/>
      <c r="Q24" s="998" t="inlineStr">
        <is>
          <t>مؤجلة 3</t>
        </is>
      </c>
      <c r="R24" s="997" t="n">
        <v>15</v>
      </c>
      <c r="S24" s="1000" t="inlineStr">
        <is>
          <t>مؤجلة 6</t>
        </is>
      </c>
      <c r="T24" s="954" t="n"/>
      <c r="U24" s="19" t="n"/>
      <c r="V24" s="261" t="n">
        <v>19</v>
      </c>
      <c r="W24" s="19" t="n"/>
      <c r="X24" s="858" t="n"/>
      <c r="Y24" s="859" t="n"/>
      <c r="Z24" s="999" t="n">
        <v>16</v>
      </c>
      <c r="AA24" s="1000" t="inlineStr">
        <is>
          <t>مؤجلة 10</t>
        </is>
      </c>
      <c r="AB24" s="954" t="n"/>
      <c r="AC24" s="35" t="n"/>
      <c r="AD24" s="348" t="n">
        <v>16</v>
      </c>
      <c r="AE24" s="256" t="inlineStr">
        <is>
          <t>W24</t>
        </is>
      </c>
      <c r="AF24" s="261" t="n"/>
      <c r="AG24" s="19" t="n">
        <v>20</v>
      </c>
      <c r="AH24" s="263" t="n"/>
      <c r="AI24" s="37" t="n">
        <v>12</v>
      </c>
      <c r="AJ24" s="262" t="n">
        <v>18</v>
      </c>
      <c r="AK24" s="19" t="n"/>
      <c r="AL24" s="858" t="n"/>
      <c r="AM24" s="33" t="n"/>
      <c r="AN24" s="261"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46" t="n"/>
      <c r="AL25" s="47" t="n"/>
      <c r="AM25" s="33"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7" t="n"/>
      <c r="X26" s="858" t="n"/>
      <c r="Y26" s="859" t="n"/>
      <c r="Z26" s="248" t="n">
        <v>18</v>
      </c>
      <c r="AA26" s="17" t="n"/>
      <c r="AB26" s="858" t="n"/>
      <c r="AC26" s="35" t="n"/>
      <c r="AD26" s="247" t="n">
        <v>18</v>
      </c>
      <c r="AE26" s="5" t="n"/>
      <c r="AF26" s="261" t="n"/>
      <c r="AG26" s="17" t="n">
        <v>22</v>
      </c>
      <c r="AH26" s="256" t="inlineStr">
        <is>
          <t>W31</t>
        </is>
      </c>
      <c r="AI26" s="40" t="n">
        <v>14</v>
      </c>
      <c r="AJ26" s="67" t="n">
        <v>20</v>
      </c>
      <c r="AK26" s="17" t="n"/>
      <c r="AL26" s="858" t="n"/>
      <c r="AM26" s="261" t="n"/>
      <c r="AN26" s="247" t="n">
        <v>17</v>
      </c>
      <c r="AO26" s="17" t="n"/>
      <c r="AP26" s="858" t="n"/>
    </row>
    <row r="27" ht="25" customHeight="1">
      <c r="A27" s="17" t="inlineStr">
        <is>
          <t>Friday</t>
        </is>
      </c>
      <c r="B27" s="17" t="n">
        <v>21</v>
      </c>
      <c r="C27" s="251" t="n"/>
      <c r="D27" s="858" t="n"/>
      <c r="E27" s="261" t="n"/>
      <c r="F27" s="247" t="n">
        <v>18</v>
      </c>
      <c r="G27" s="17" t="n"/>
      <c r="H27" s="858" t="n"/>
      <c r="I27" s="261" t="n"/>
      <c r="J27" s="17" t="n">
        <v>23</v>
      </c>
      <c r="K27" s="70" t="inlineStr">
        <is>
          <t>W8</t>
        </is>
      </c>
      <c r="L27" s="865" t="n"/>
      <c r="M27" s="19" t="n"/>
      <c r="N27" s="17" t="n">
        <v>20</v>
      </c>
      <c r="O27" s="70" t="inlineStr">
        <is>
          <t>W13</t>
        </is>
      </c>
      <c r="P27" s="865" t="n"/>
      <c r="Q27" s="16" t="n"/>
      <c r="R27" s="17" t="n">
        <v>18</v>
      </c>
      <c r="S27" s="17" t="n"/>
      <c r="T27" s="858" t="n"/>
      <c r="U27" s="19" t="n"/>
      <c r="V27" s="248" t="n">
        <v>22</v>
      </c>
      <c r="W27" s="17" t="n"/>
      <c r="X27" s="858" t="n"/>
      <c r="Y27" s="859" t="n"/>
      <c r="Z27" s="248" t="n">
        <v>19</v>
      </c>
      <c r="AA27" s="17" t="n"/>
      <c r="AB27" s="858" t="n"/>
      <c r="AC27" s="35" t="n"/>
      <c r="AD27" s="247" t="n">
        <v>19</v>
      </c>
      <c r="AE27" s="17" t="n"/>
      <c r="AF27" s="261" t="n"/>
      <c r="AG27" s="17" t="n">
        <v>23</v>
      </c>
      <c r="AH27" s="8" t="n"/>
      <c r="AI27" s="41" t="n"/>
      <c r="AJ27" s="251" t="n">
        <v>21</v>
      </c>
      <c r="AK27" s="17" t="n"/>
      <c r="AL27" s="858" t="n"/>
      <c r="AM27" s="261" t="n"/>
      <c r="AN27" s="247" t="n">
        <v>18</v>
      </c>
      <c r="AO27" s="17" t="n"/>
      <c r="AP27" s="858" t="n"/>
    </row>
    <row r="28" ht="25" customHeight="1">
      <c r="A28" s="17" t="inlineStr">
        <is>
          <t>Saturday</t>
        </is>
      </c>
      <c r="B28" s="17" t="n">
        <v>22</v>
      </c>
      <c r="C28" s="251" t="n"/>
      <c r="D28" s="858" t="n"/>
      <c r="E28" s="261" t="n"/>
      <c r="F28" s="247" t="n">
        <v>19</v>
      </c>
      <c r="G28" s="70" t="inlineStr">
        <is>
          <t>W3</t>
        </is>
      </c>
      <c r="H28" s="865" t="n"/>
      <c r="I28" s="261" t="n"/>
      <c r="J28" s="17" t="n">
        <v>24</v>
      </c>
      <c r="K28" s="17" t="n"/>
      <c r="L28" s="858" t="n"/>
      <c r="M28" s="19" t="n"/>
      <c r="N28" s="17" t="n">
        <v>21</v>
      </c>
      <c r="O28" s="17" t="n"/>
      <c r="P28" s="858" t="n"/>
      <c r="Q28" s="16" t="n"/>
      <c r="R28" s="17" t="n">
        <v>19</v>
      </c>
      <c r="S28" s="70" t="inlineStr">
        <is>
          <t>W18</t>
        </is>
      </c>
      <c r="T28" s="865" t="n"/>
      <c r="U28" s="19" t="n"/>
      <c r="V28" s="248" t="n">
        <v>23</v>
      </c>
      <c r="W28" s="17" t="n"/>
      <c r="X28" s="858" t="n"/>
      <c r="Y28" s="859" t="n"/>
      <c r="Z28" s="248" t="n">
        <v>20</v>
      </c>
      <c r="AA28" s="70" t="inlineStr">
        <is>
          <t>W22</t>
        </is>
      </c>
      <c r="AB28" s="865" t="n"/>
      <c r="AC28" s="35" t="n"/>
      <c r="AD28" s="247" t="n">
        <v>20</v>
      </c>
      <c r="AE28" s="256" t="inlineStr">
        <is>
          <t>W25</t>
        </is>
      </c>
      <c r="AF28" s="261" t="n"/>
      <c r="AG28" s="17" t="n">
        <v>24</v>
      </c>
      <c r="AH28" s="8" t="n"/>
      <c r="AI28" s="43" t="n"/>
      <c r="AJ28" s="251" t="n">
        <v>22</v>
      </c>
      <c r="AK28" s="17" t="n"/>
      <c r="AL28" s="858" t="n"/>
      <c r="AM28" s="261"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261" t="n"/>
      <c r="AG29" s="19" t="n">
        <v>25</v>
      </c>
      <c r="AH29" s="263" t="n"/>
      <c r="AI29" s="43"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19" t="n">
        <v>26</v>
      </c>
      <c r="K30" s="19" t="n"/>
      <c r="L30" s="858"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814" t="inlineStr">
        <is>
          <t>FIFA</t>
        </is>
      </c>
      <c r="AF30" s="261" t="n"/>
      <c r="AG30" s="19" t="n">
        <v>26</v>
      </c>
      <c r="AH30" s="263" t="n"/>
      <c r="AI30" s="43"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19" t="n">
        <v>27</v>
      </c>
      <c r="K31" s="70" t="inlineStr">
        <is>
          <t>W9</t>
        </is>
      </c>
      <c r="L31" s="865" t="n"/>
      <c r="M31" s="19" t="n"/>
      <c r="N31" s="26" t="n">
        <v>24</v>
      </c>
      <c r="O31" s="70" t="inlineStr">
        <is>
          <t>W14</t>
        </is>
      </c>
      <c r="P31" s="865" t="n"/>
      <c r="Q31" s="16" t="n"/>
      <c r="R31" s="997" t="n">
        <v>22</v>
      </c>
      <c r="S31" s="1000" t="inlineStr">
        <is>
          <t>مؤجلة 7</t>
        </is>
      </c>
      <c r="T31" s="954" t="n"/>
      <c r="U31" s="19" t="n"/>
      <c r="V31" s="261" t="n">
        <v>26</v>
      </c>
      <c r="W31" s="19" t="n"/>
      <c r="X31" s="858" t="n"/>
      <c r="Y31" s="859" t="n"/>
      <c r="Z31" s="999" t="n">
        <v>23</v>
      </c>
      <c r="AA31" s="1000" t="inlineStr">
        <is>
          <t>مؤجلة 11</t>
        </is>
      </c>
      <c r="AB31" s="954" t="n"/>
      <c r="AC31" s="35" t="n"/>
      <c r="AD31" s="1004" t="n">
        <v>23</v>
      </c>
      <c r="AE31" s="859" t="n"/>
      <c r="AF31" s="1008" t="inlineStr">
        <is>
          <t>مؤجلة 13</t>
        </is>
      </c>
      <c r="AG31" s="19" t="n">
        <v>27</v>
      </c>
      <c r="AH31" s="256" t="inlineStr">
        <is>
          <t>W32</t>
        </is>
      </c>
      <c r="AI31" s="43"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59" t="n"/>
      <c r="AF32" s="261" t="n"/>
      <c r="AG32" s="19" t="n">
        <v>28</v>
      </c>
      <c r="AH32" s="263" t="n"/>
      <c r="AI32" s="43"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261" t="n"/>
      <c r="AG33" s="17" t="n">
        <v>29</v>
      </c>
      <c r="AH33" s="5" t="n"/>
      <c r="AI33" s="43"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840" t="n"/>
      <c r="H34" s="862" t="n"/>
      <c r="I34" s="261" t="n"/>
      <c r="J34" s="17" t="n">
        <v>30</v>
      </c>
      <c r="K34" s="17" t="n"/>
      <c r="L34" s="858" t="n"/>
      <c r="M34" s="19" t="n"/>
      <c r="N34" s="17" t="n">
        <v>27</v>
      </c>
      <c r="O34" s="17" t="n"/>
      <c r="P34" s="858" t="n"/>
      <c r="Q34" s="16" t="n"/>
      <c r="R34" s="17" t="n">
        <v>25</v>
      </c>
      <c r="S34" s="17" t="n"/>
      <c r="T34" s="858" t="n"/>
      <c r="U34" s="19" t="n"/>
      <c r="V34" s="248" t="n">
        <v>29</v>
      </c>
      <c r="W34" s="17" t="n"/>
      <c r="X34" s="858" t="n"/>
      <c r="Y34" s="859" t="n"/>
      <c r="Z34" s="248" t="n">
        <v>26</v>
      </c>
      <c r="AA34" s="17" t="n"/>
      <c r="AB34" s="858" t="n"/>
      <c r="AC34" s="35" t="n"/>
      <c r="AD34" s="247" t="n">
        <v>26</v>
      </c>
      <c r="AE34" s="859" t="n"/>
      <c r="AF34" s="261" t="n"/>
      <c r="AG34" s="17" t="n">
        <v>30</v>
      </c>
      <c r="AH34" s="5" t="n"/>
      <c r="AI34" s="43"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1085" t="inlineStr">
        <is>
          <t>W4</t>
        </is>
      </c>
      <c r="H35" s="862" t="n"/>
      <c r="I35" s="261" t="n"/>
      <c r="J35" s="17" t="n">
        <v>31</v>
      </c>
      <c r="K35" s="70" t="inlineStr">
        <is>
          <t>W10</t>
        </is>
      </c>
      <c r="L35" s="865" t="n"/>
      <c r="M35" s="19" t="n"/>
      <c r="N35" s="17" t="n">
        <v>28</v>
      </c>
      <c r="O35" s="70" t="inlineStr">
        <is>
          <t>W15</t>
        </is>
      </c>
      <c r="P35" s="865" t="n"/>
      <c r="Q35" s="16" t="n"/>
      <c r="R35" s="17" t="n">
        <v>26</v>
      </c>
      <c r="S35" s="17" t="n"/>
      <c r="T35" s="858" t="n"/>
      <c r="U35" s="19" t="n"/>
      <c r="V35" s="248" t="n">
        <v>30</v>
      </c>
      <c r="W35" s="62" t="inlineStr">
        <is>
          <t>W19</t>
        </is>
      </c>
      <c r="X35" s="858" t="n"/>
      <c r="Y35" s="859" t="n"/>
      <c r="Z35" s="44" t="n">
        <v>27</v>
      </c>
      <c r="AA35" s="70" t="inlineStr">
        <is>
          <t>W23</t>
        </is>
      </c>
      <c r="AB35" s="865" t="n"/>
      <c r="AC35" s="35" t="n"/>
      <c r="AD35" s="247" t="n">
        <v>27</v>
      </c>
      <c r="AE35" s="256" t="inlineStr">
        <is>
          <t>W26</t>
        </is>
      </c>
      <c r="AF35" s="261" t="n"/>
      <c r="AG35" s="17" t="n"/>
      <c r="AH35" s="5" t="n"/>
      <c r="AI35" s="43"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220" t="inlineStr">
        <is>
          <t>FIFA</t>
        </is>
      </c>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94" t="inlineStr">
        <is>
          <t>FIFA</t>
        </is>
      </c>
      <c r="AF36" s="261" t="n"/>
      <c r="AG36" s="263" t="n"/>
      <c r="AH36" s="263" t="n"/>
      <c r="AI36" s="43"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H37" s="862"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263" t="n">
        <v>29</v>
      </c>
      <c r="AE37" s="859" t="n"/>
      <c r="AF37" s="261" t="n"/>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1004" t="n">
        <v>30</v>
      </c>
      <c r="AE38" s="877" t="n"/>
      <c r="AF38" s="1008" t="inlineStr">
        <is>
          <t>مؤجلة 14</t>
        </is>
      </c>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K45" s="994" t="inlineStr">
        <is>
          <t>عدد المواعيد المتاحة من 23/10/2026: 16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September</t>
        </is>
      </c>
      <c r="C62" s="201" t="n"/>
      <c r="D62" s="201" t="n"/>
      <c r="E62" s="201" t="n"/>
      <c r="F62" s="204" t="n">
        <v>12</v>
      </c>
      <c r="G62" s="201" t="n"/>
      <c r="H62" s="201" t="n"/>
      <c r="I62" s="201" t="n"/>
      <c r="J62" s="204" t="inlineStr">
        <is>
          <t>W2</t>
        </is>
      </c>
      <c r="K62" s="201" t="n"/>
      <c r="L62" s="201" t="n"/>
      <c r="M62" s="201" t="n"/>
      <c r="N62" s="204" t="inlineStr">
        <is>
          <t>دوري</t>
        </is>
      </c>
      <c r="O62" s="201" t="n"/>
      <c r="P62" s="201" t="n"/>
      <c r="Q62" s="202" t="n"/>
    </row>
    <row r="63">
      <c r="A63" s="199" t="inlineStr">
        <is>
          <t>Saturday</t>
        </is>
      </c>
      <c r="B63" s="204" t="inlineStr">
        <is>
          <t>September</t>
        </is>
      </c>
      <c r="C63" s="201" t="n"/>
      <c r="D63" s="201" t="n"/>
      <c r="E63" s="201" t="n"/>
      <c r="F63" s="204" t="n">
        <v>19</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26</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3</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10</v>
      </c>
      <c r="G66" s="201" t="n"/>
      <c r="H66" s="201" t="n"/>
      <c r="I66" s="201" t="n"/>
      <c r="J66" s="204" t="inlineStr">
        <is>
          <t>W6</t>
        </is>
      </c>
      <c r="K66" s="201" t="n"/>
      <c r="L66" s="201" t="n"/>
      <c r="M66" s="201" t="n"/>
      <c r="N66" s="204" t="inlineStr">
        <is>
          <t>دوري</t>
        </is>
      </c>
      <c r="O66" s="201" t="n"/>
      <c r="P66" s="201" t="n"/>
      <c r="Q66" s="202" t="n"/>
    </row>
    <row r="67">
      <c r="A67" s="199" t="inlineStr">
        <is>
          <t>Saturday</t>
        </is>
      </c>
      <c r="B67" s="204" t="inlineStr">
        <is>
          <t>October</t>
        </is>
      </c>
      <c r="C67" s="201" t="n"/>
      <c r="D67" s="201" t="n"/>
      <c r="E67" s="201" t="n"/>
      <c r="F67" s="204" t="n">
        <v>17</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23</v>
      </c>
      <c r="G68" s="201" t="n"/>
      <c r="H68" s="201" t="n"/>
      <c r="I68" s="201" t="n"/>
      <c r="J68" s="204" t="inlineStr">
        <is>
          <t>W8</t>
        </is>
      </c>
      <c r="K68" s="201" t="n"/>
      <c r="L68" s="201" t="n"/>
      <c r="M68" s="201" t="n"/>
      <c r="N68" s="204" t="inlineStr">
        <is>
          <t>دوري</t>
        </is>
      </c>
      <c r="O68" s="201" t="n"/>
      <c r="P68" s="201" t="n"/>
      <c r="Q68" s="202" t="n"/>
    </row>
    <row r="69">
      <c r="A69" s="199" t="inlineStr">
        <is>
          <t>Tuesday</t>
        </is>
      </c>
      <c r="B69" s="204" t="inlineStr">
        <is>
          <t>October</t>
        </is>
      </c>
      <c r="C69" s="201" t="n"/>
      <c r="D69" s="201" t="n"/>
      <c r="E69" s="201" t="n"/>
      <c r="F69" s="204" t="n">
        <v>27</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October</t>
        </is>
      </c>
      <c r="C70" s="201" t="n"/>
      <c r="D70" s="201" t="n"/>
      <c r="E70" s="201" t="n"/>
      <c r="F70" s="204" t="n">
        <v>31</v>
      </c>
      <c r="G70" s="201" t="n"/>
      <c r="H70" s="201" t="n"/>
      <c r="I70" s="201" t="n"/>
      <c r="J70" s="204" t="inlineStr">
        <is>
          <t>W10</t>
        </is>
      </c>
      <c r="K70" s="201" t="n"/>
      <c r="L70" s="201" t="n"/>
      <c r="M70" s="201" t="n"/>
      <c r="N70" s="204" t="inlineStr">
        <is>
          <t>دوري</t>
        </is>
      </c>
      <c r="O70" s="201" t="n"/>
      <c r="P70" s="201" t="n"/>
      <c r="Q70" s="202" t="n"/>
    </row>
    <row r="71">
      <c r="A71" s="199" t="inlineStr">
        <is>
          <t>Saturday</t>
        </is>
      </c>
      <c r="B71" s="204" t="inlineStr">
        <is>
          <t>November</t>
        </is>
      </c>
      <c r="C71" s="201" t="n"/>
      <c r="D71" s="201" t="n"/>
      <c r="E71" s="201" t="n"/>
      <c r="F71" s="204" t="n">
        <v>7</v>
      </c>
      <c r="G71" s="201" t="n"/>
      <c r="H71" s="201" t="n"/>
      <c r="I71" s="201" t="n"/>
      <c r="J71" s="204" t="inlineStr">
        <is>
          <t>W11</t>
        </is>
      </c>
      <c r="K71" s="201" t="n"/>
      <c r="L71" s="201" t="n"/>
      <c r="M71" s="201" t="n"/>
      <c r="N71" s="204" t="inlineStr">
        <is>
          <t>دوري</t>
        </is>
      </c>
      <c r="O71" s="201" t="n"/>
      <c r="P71" s="201" t="n"/>
      <c r="Q71" s="202" t="n"/>
    </row>
    <row r="72">
      <c r="A72" s="199" t="inlineStr">
        <is>
          <t>Saturday</t>
        </is>
      </c>
      <c r="B72" s="204" t="inlineStr">
        <is>
          <t>November</t>
        </is>
      </c>
      <c r="C72" s="201" t="n"/>
      <c r="D72" s="201" t="n"/>
      <c r="E72" s="201" t="n"/>
      <c r="F72" s="204" t="n">
        <v>14</v>
      </c>
      <c r="G72" s="201" t="n"/>
      <c r="H72" s="201" t="n"/>
      <c r="I72" s="201" t="n"/>
      <c r="J72" s="204" t="inlineStr">
        <is>
          <t>W12</t>
        </is>
      </c>
      <c r="K72" s="201" t="n"/>
      <c r="L72" s="201" t="n"/>
      <c r="M72" s="201" t="n"/>
      <c r="N72" s="204" t="inlineStr">
        <is>
          <t>دوري</t>
        </is>
      </c>
      <c r="O72" s="201" t="n"/>
      <c r="P72" s="201" t="n"/>
      <c r="Q72" s="202" t="n"/>
    </row>
    <row r="73">
      <c r="A73" s="199" t="inlineStr">
        <is>
          <t>Friday</t>
        </is>
      </c>
      <c r="B73" s="204" t="inlineStr">
        <is>
          <t>November</t>
        </is>
      </c>
      <c r="C73" s="201" t="n"/>
      <c r="D73" s="201" t="n"/>
      <c r="E73" s="201" t="n"/>
      <c r="F73" s="204" t="n">
        <v>20</v>
      </c>
      <c r="G73" s="201" t="n"/>
      <c r="H73" s="201" t="n"/>
      <c r="I73" s="201" t="n"/>
      <c r="J73" s="204" t="inlineStr">
        <is>
          <t>W13</t>
        </is>
      </c>
      <c r="K73" s="201" t="n"/>
      <c r="L73" s="201" t="n"/>
      <c r="M73" s="201" t="n"/>
      <c r="N73" s="204" t="inlineStr">
        <is>
          <t>دوري</t>
        </is>
      </c>
      <c r="O73" s="201" t="n"/>
      <c r="P73" s="201" t="n"/>
      <c r="Q73" s="202" t="n"/>
    </row>
    <row r="74">
      <c r="A74" s="199" t="inlineStr">
        <is>
          <t>Tuesday</t>
        </is>
      </c>
      <c r="B74" s="204" t="inlineStr">
        <is>
          <t>November</t>
        </is>
      </c>
      <c r="C74" s="201" t="n"/>
      <c r="D74" s="201" t="n"/>
      <c r="E74" s="201" t="n"/>
      <c r="F74" s="204" t="n">
        <v>24</v>
      </c>
      <c r="G74" s="201" t="n"/>
      <c r="H74" s="201" t="n"/>
      <c r="I74" s="201" t="n"/>
      <c r="J74" s="204" t="inlineStr">
        <is>
          <t>W14</t>
        </is>
      </c>
      <c r="K74" s="201" t="n"/>
      <c r="L74" s="201" t="n"/>
      <c r="M74" s="201" t="n"/>
      <c r="N74" s="204" t="inlineStr">
        <is>
          <t>دوري</t>
        </is>
      </c>
      <c r="O74" s="201" t="n"/>
      <c r="P74" s="201" t="n"/>
      <c r="Q74" s="202" t="n"/>
    </row>
    <row r="75">
      <c r="A75" s="199" t="inlineStr">
        <is>
          <t>Saturday</t>
        </is>
      </c>
      <c r="B75" s="204" t="inlineStr">
        <is>
          <t>November</t>
        </is>
      </c>
      <c r="C75" s="201" t="n"/>
      <c r="D75" s="201" t="n"/>
      <c r="E75" s="201" t="n"/>
      <c r="F75" s="204" t="n">
        <v>28</v>
      </c>
      <c r="G75" s="201" t="n"/>
      <c r="H75" s="201" t="n"/>
      <c r="I75" s="201" t="n"/>
      <c r="J75" s="204" t="inlineStr">
        <is>
          <t>W15</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5</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12</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19</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January</t>
        </is>
      </c>
      <c r="C79" s="201" t="n"/>
      <c r="D79" s="201" t="n"/>
      <c r="E79" s="201" t="n"/>
      <c r="F79" s="204" t="n">
        <v>30</v>
      </c>
      <c r="G79" s="201" t="n"/>
      <c r="H79" s="201" t="n"/>
      <c r="I79" s="201" t="n"/>
      <c r="J79" s="204" t="inlineStr">
        <is>
          <t>W19</t>
        </is>
      </c>
      <c r="K79" s="201" t="n"/>
      <c r="L79" s="201" t="n"/>
      <c r="M79" s="201" t="n"/>
      <c r="N79" s="204" t="inlineStr">
        <is>
          <t>دوري</t>
        </is>
      </c>
      <c r="O79" s="201" t="n"/>
      <c r="P79" s="201" t="n"/>
      <c r="Q79" s="202" t="n"/>
    </row>
    <row r="80">
      <c r="A80" s="199" t="inlineStr">
        <is>
          <t>Saturday</t>
        </is>
      </c>
      <c r="B80" s="204" t="inlineStr">
        <is>
          <t>February</t>
        </is>
      </c>
      <c r="C80" s="201" t="n"/>
      <c r="D80" s="201" t="n"/>
      <c r="E80" s="201" t="n"/>
      <c r="F80" s="204" t="n">
        <v>6</v>
      </c>
      <c r="G80" s="201" t="n"/>
      <c r="H80" s="201" t="n"/>
      <c r="I80" s="201" t="n"/>
      <c r="J80" s="204" t="inlineStr">
        <is>
          <t>W20</t>
        </is>
      </c>
      <c r="K80" s="201" t="n"/>
      <c r="L80" s="201" t="n"/>
      <c r="M80" s="201" t="n"/>
      <c r="N80" s="204" t="inlineStr">
        <is>
          <t>دوري</t>
        </is>
      </c>
      <c r="O80" s="201" t="n"/>
      <c r="P80" s="201" t="n"/>
      <c r="Q80" s="202" t="n"/>
    </row>
    <row r="81">
      <c r="A81" s="199" t="inlineStr">
        <is>
          <t>Saturday</t>
        </is>
      </c>
      <c r="B81" s="204" t="inlineStr">
        <is>
          <t>February</t>
        </is>
      </c>
      <c r="C81" s="201" t="n"/>
      <c r="D81" s="201" t="n"/>
      <c r="E81" s="201" t="n"/>
      <c r="F81" s="204" t="n">
        <v>13</v>
      </c>
      <c r="G81" s="201" t="n"/>
      <c r="H81" s="201" t="n"/>
      <c r="I81" s="201" t="n"/>
      <c r="J81" s="204" t="inlineStr">
        <is>
          <t>W21</t>
        </is>
      </c>
      <c r="K81" s="201" t="n"/>
      <c r="L81" s="201" t="n"/>
      <c r="M81" s="201" t="n"/>
      <c r="N81" s="204" t="inlineStr">
        <is>
          <t>دوري</t>
        </is>
      </c>
      <c r="O81" s="201" t="n"/>
      <c r="P81" s="201" t="n"/>
      <c r="Q81" s="202" t="n"/>
    </row>
    <row r="82">
      <c r="A82" s="199" t="inlineStr">
        <is>
          <t>Saturday</t>
        </is>
      </c>
      <c r="B82" s="204" t="inlineStr">
        <is>
          <t>February</t>
        </is>
      </c>
      <c r="C82" s="201" t="n"/>
      <c r="D82" s="201" t="n"/>
      <c r="E82" s="201" t="n"/>
      <c r="F82" s="204" t="n">
        <v>20</v>
      </c>
      <c r="G82" s="201" t="n"/>
      <c r="H82" s="201" t="n"/>
      <c r="I82" s="201" t="n"/>
      <c r="J82" s="204" t="inlineStr">
        <is>
          <t>W22</t>
        </is>
      </c>
      <c r="K82" s="201" t="n"/>
      <c r="L82" s="201" t="n"/>
      <c r="M82" s="201" t="n"/>
      <c r="N82" s="204" t="inlineStr">
        <is>
          <t>دوري</t>
        </is>
      </c>
      <c r="O82" s="201" t="n"/>
      <c r="P82" s="201" t="n"/>
      <c r="Q82" s="202" t="n"/>
    </row>
    <row r="83">
      <c r="A83" s="199" t="inlineStr">
        <is>
          <t>Saturday</t>
        </is>
      </c>
      <c r="B83" s="204" t="inlineStr">
        <is>
          <t>February</t>
        </is>
      </c>
      <c r="C83" s="201" t="n"/>
      <c r="D83" s="201" t="n"/>
      <c r="E83" s="201" t="n"/>
      <c r="F83" s="204" t="n">
        <v>27</v>
      </c>
      <c r="G83" s="201" t="n"/>
      <c r="H83" s="201" t="n"/>
      <c r="I83" s="201" t="n"/>
      <c r="J83" s="204" t="inlineStr">
        <is>
          <t>W23</t>
        </is>
      </c>
      <c r="K83" s="201" t="n"/>
      <c r="L83" s="201" t="n"/>
      <c r="M83" s="201" t="n"/>
      <c r="N83" s="204" t="inlineStr">
        <is>
          <t>دوري</t>
        </is>
      </c>
      <c r="O83" s="201" t="n"/>
      <c r="P83" s="201" t="n"/>
      <c r="Q83" s="202" t="n"/>
    </row>
    <row r="84">
      <c r="A84" s="199" t="inlineStr">
        <is>
          <t>Tuesday</t>
        </is>
      </c>
      <c r="B84" s="204" t="inlineStr">
        <is>
          <t>March</t>
        </is>
      </c>
      <c r="C84" s="201" t="n"/>
      <c r="D84" s="201" t="n"/>
      <c r="E84" s="201" t="n"/>
      <c r="F84" s="204" t="n">
        <v>16</v>
      </c>
      <c r="G84" s="201" t="n"/>
      <c r="H84" s="201" t="n"/>
      <c r="I84" s="201" t="n"/>
      <c r="J84" s="204" t="inlineStr">
        <is>
          <t>W24</t>
        </is>
      </c>
      <c r="K84" s="201" t="n"/>
      <c r="L84" s="201" t="n"/>
      <c r="M84" s="201" t="n"/>
      <c r="N84" s="204" t="inlineStr">
        <is>
          <t>دوري</t>
        </is>
      </c>
      <c r="O84" s="201" t="n"/>
      <c r="P84" s="201" t="n"/>
      <c r="Q84" s="202" t="n"/>
    </row>
    <row r="85">
      <c r="A85" s="199" t="inlineStr">
        <is>
          <t>Saturday</t>
        </is>
      </c>
      <c r="B85" s="204" t="inlineStr">
        <is>
          <t>March</t>
        </is>
      </c>
      <c r="C85" s="201" t="n"/>
      <c r="D85" s="201" t="n"/>
      <c r="E85" s="201" t="n"/>
      <c r="F85" s="204" t="n">
        <v>20</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March</t>
        </is>
      </c>
      <c r="C86" s="201" t="n"/>
      <c r="D86" s="201" t="n"/>
      <c r="E86" s="201" t="n"/>
      <c r="F86" s="204" t="n">
        <v>27</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April</t>
        </is>
      </c>
      <c r="C87" s="201" t="n"/>
      <c r="D87" s="201" t="n"/>
      <c r="E87" s="201" t="n"/>
      <c r="F87" s="204" t="n">
        <v>2</v>
      </c>
      <c r="G87" s="201" t="n"/>
      <c r="H87" s="201" t="n"/>
      <c r="I87" s="201" t="n"/>
      <c r="J87" s="204" t="inlineStr">
        <is>
          <t>W27</t>
        </is>
      </c>
      <c r="K87" s="201" t="n"/>
      <c r="L87" s="201" t="n"/>
      <c r="M87" s="201" t="n"/>
      <c r="N87" s="204" t="inlineStr">
        <is>
          <t>دوري</t>
        </is>
      </c>
      <c r="O87" s="201" t="n"/>
      <c r="P87" s="201" t="n"/>
      <c r="Q87" s="202" t="n"/>
    </row>
    <row r="88">
      <c r="A88" s="199" t="inlineStr">
        <is>
          <t>Tuesday</t>
        </is>
      </c>
      <c r="B88" s="204" t="inlineStr">
        <is>
          <t>April</t>
        </is>
      </c>
      <c r="C88" s="201" t="n"/>
      <c r="D88" s="201" t="n"/>
      <c r="E88" s="201" t="n"/>
      <c r="F88" s="204" t="n">
        <v>6</v>
      </c>
      <c r="G88" s="201" t="n"/>
      <c r="H88" s="201" t="n"/>
      <c r="I88" s="201" t="n"/>
      <c r="J88" s="204" t="inlineStr">
        <is>
          <t>W28</t>
        </is>
      </c>
      <c r="K88" s="201" t="n"/>
      <c r="L88" s="201" t="n"/>
      <c r="M88" s="201" t="n"/>
      <c r="N88" s="204" t="inlineStr">
        <is>
          <t>دوري</t>
        </is>
      </c>
      <c r="O88" s="201" t="n"/>
      <c r="P88" s="201" t="n"/>
      <c r="Q88" s="202" t="n"/>
    </row>
    <row r="89">
      <c r="A89" s="199" t="inlineStr">
        <is>
          <t>Saturday</t>
        </is>
      </c>
      <c r="B89" s="204" t="inlineStr">
        <is>
          <t>April</t>
        </is>
      </c>
      <c r="C89" s="201" t="n"/>
      <c r="D89" s="201" t="n"/>
      <c r="E89" s="201" t="n"/>
      <c r="F89" s="204" t="n">
        <v>10</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April</t>
        </is>
      </c>
      <c r="C90" s="201" t="n"/>
      <c r="D90" s="201" t="n"/>
      <c r="E90" s="201" t="n"/>
      <c r="F90" s="204" t="n">
        <v>17</v>
      </c>
      <c r="G90" s="201" t="n"/>
      <c r="H90" s="201" t="n"/>
      <c r="I90" s="201" t="n"/>
      <c r="J90" s="204" t="inlineStr">
        <is>
          <t>W30</t>
        </is>
      </c>
      <c r="K90" s="201" t="n"/>
      <c r="L90" s="201" t="n"/>
      <c r="M90" s="201" t="n"/>
      <c r="N90" s="204" t="inlineStr">
        <is>
          <t>دوري</t>
        </is>
      </c>
      <c r="O90" s="201" t="n"/>
      <c r="P90" s="201" t="n"/>
      <c r="Q90" s="202" t="n"/>
    </row>
    <row r="91">
      <c r="A91" s="199" t="inlineStr">
        <is>
          <t>Thursday</t>
        </is>
      </c>
      <c r="B91" s="204" t="inlineStr">
        <is>
          <t>April</t>
        </is>
      </c>
      <c r="C91" s="201" t="n"/>
      <c r="D91" s="201" t="n"/>
      <c r="E91" s="201" t="n"/>
      <c r="F91" s="204" t="n">
        <v>22</v>
      </c>
      <c r="G91" s="201" t="n"/>
      <c r="H91" s="201" t="n"/>
      <c r="I91" s="201" t="n"/>
      <c r="J91" s="204" t="inlineStr">
        <is>
          <t>W31</t>
        </is>
      </c>
      <c r="K91" s="201" t="n"/>
      <c r="L91" s="201" t="n"/>
      <c r="M91" s="201" t="n"/>
      <c r="N91" s="204" t="inlineStr">
        <is>
          <t>دوري</t>
        </is>
      </c>
      <c r="O91" s="201" t="n"/>
      <c r="P91" s="201" t="n"/>
      <c r="Q91" s="202" t="n"/>
    </row>
    <row r="92">
      <c r="A92" s="199" t="inlineStr">
        <is>
          <t>Tuesday</t>
        </is>
      </c>
      <c r="B92" s="204" t="inlineStr">
        <is>
          <t>April</t>
        </is>
      </c>
      <c r="C92" s="201" t="n"/>
      <c r="D92" s="201" t="n"/>
      <c r="E92" s="201" t="n"/>
      <c r="F92" s="204" t="n">
        <v>27</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1</v>
      </c>
      <c r="G93" s="201" t="n"/>
      <c r="H93" s="201" t="n"/>
      <c r="I93" s="201" t="n"/>
      <c r="J93" s="204" t="inlineStr">
        <is>
          <t>W33</t>
        </is>
      </c>
      <c r="K93" s="201" t="n"/>
      <c r="L93" s="201" t="n"/>
      <c r="M93" s="201" t="n"/>
      <c r="N93" s="204" t="inlineStr">
        <is>
          <t>دوري</t>
        </is>
      </c>
      <c r="O93" s="201" t="n"/>
      <c r="P93" s="201" t="n"/>
      <c r="Q93" s="202" t="n"/>
    </row>
    <row r="94">
      <c r="A94" s="199" t="inlineStr">
        <is>
          <t>Sunday</t>
        </is>
      </c>
      <c r="B94" s="204" t="inlineStr">
        <is>
          <t>May</t>
        </is>
      </c>
      <c r="C94" s="201" t="n"/>
      <c r="D94" s="201" t="n"/>
      <c r="E94" s="201" t="n"/>
      <c r="F94" s="204" t="n">
        <v>9</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8">
    <mergeCell ref="C15:D15"/>
    <mergeCell ref="K33:L33"/>
    <mergeCell ref="AO13:AP13"/>
    <mergeCell ref="K35:L35"/>
    <mergeCell ref="AK18:AL18"/>
    <mergeCell ref="S7:T7"/>
    <mergeCell ref="O32:P32"/>
    <mergeCell ref="AO15:AP15"/>
    <mergeCell ref="O26:P26"/>
    <mergeCell ref="AA16:AB16"/>
    <mergeCell ref="S19:T19"/>
    <mergeCell ref="O40:P40"/>
    <mergeCell ref="O27:P27"/>
    <mergeCell ref="AO10:AP10"/>
    <mergeCell ref="J53:M53"/>
    <mergeCell ref="AA18:AB18"/>
    <mergeCell ref="AO25:AP25"/>
    <mergeCell ref="J55:M55"/>
    <mergeCell ref="S20:T20"/>
    <mergeCell ref="AA11:AB11"/>
    <mergeCell ref="K28:L28"/>
    <mergeCell ref="C28:D28"/>
    <mergeCell ref="W14:X14"/>
    <mergeCell ref="AA22:AB22"/>
    <mergeCell ref="S22:T22"/>
    <mergeCell ref="K30:L30"/>
    <mergeCell ref="C30:D30"/>
    <mergeCell ref="C5:D5"/>
    <mergeCell ref="B51:E51"/>
    <mergeCell ref="AO28:AP28"/>
    <mergeCell ref="F57:I57"/>
    <mergeCell ref="AA6:AB6"/>
    <mergeCell ref="S38:T38"/>
    <mergeCell ref="K41:L41"/>
    <mergeCell ref="AK24:AL24"/>
    <mergeCell ref="S13:T13"/>
    <mergeCell ref="W7:X7"/>
    <mergeCell ref="S40:T40"/>
    <mergeCell ref="AK26:AL26"/>
    <mergeCell ref="S15:T15"/>
    <mergeCell ref="K8:L10"/>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AE36:AE38"/>
    <mergeCell ref="J48:M48"/>
    <mergeCell ref="S28:T28"/>
    <mergeCell ref="K31:L31"/>
    <mergeCell ref="N54:Q54"/>
    <mergeCell ref="C31:D31"/>
    <mergeCell ref="AK14:AL14"/>
    <mergeCell ref="AO30:AP30"/>
    <mergeCell ref="W21:X21"/>
    <mergeCell ref="AO29:AP29"/>
    <mergeCell ref="O22:P24"/>
    <mergeCell ref="F50:I50"/>
    <mergeCell ref="AO31:AP31"/>
    <mergeCell ref="G30:H34"/>
    <mergeCell ref="AO6:AP6"/>
    <mergeCell ref="AK27:AL27"/>
    <mergeCell ref="S41:T41"/>
    <mergeCell ref="C24:D24"/>
    <mergeCell ref="W10:X10"/>
    <mergeCell ref="O10:P10"/>
    <mergeCell ref="C26:D26"/>
    <mergeCell ref="F49:I49"/>
    <mergeCell ref="G17:H17"/>
    <mergeCell ref="G19:H19"/>
    <mergeCell ref="G6:H6"/>
    <mergeCell ref="AJ4:AL4"/>
    <mergeCell ref="A46:Q46"/>
    <mergeCell ref="S34:T34"/>
    <mergeCell ref="AA20:AB20"/>
    <mergeCell ref="AK20:AL20"/>
    <mergeCell ref="K12:L12"/>
    <mergeCell ref="AK11:AL11"/>
    <mergeCell ref="F55:I55"/>
    <mergeCell ref="AA35:AB35"/>
    <mergeCell ref="G14:H14"/>
    <mergeCell ref="K39:L39"/>
    <mergeCell ref="S36:T36"/>
    <mergeCell ref="AK22:AL22"/>
    <mergeCell ref="C39:D39"/>
    <mergeCell ref="K14:L14"/>
    <mergeCell ref="S29:T29"/>
    <mergeCell ref="W29:X29"/>
    <mergeCell ref="C37:D37"/>
    <mergeCell ref="W23:X23"/>
    <mergeCell ref="S31:T31"/>
    <mergeCell ref="AA38:AB38"/>
    <mergeCell ref="O6:P6"/>
    <mergeCell ref="AA13:AB13"/>
    <mergeCell ref="W24:X24"/>
    <mergeCell ref="AO32:AP32"/>
    <mergeCell ref="AA40:AB40"/>
    <mergeCell ref="AA15:AB15"/>
    <mergeCell ref="W26:X26"/>
    <mergeCell ref="F53:I53"/>
    <mergeCell ref="AA33:AB33"/>
    <mergeCell ref="AK33:AL33"/>
    <mergeCell ref="B47:E47"/>
    <mergeCell ref="AK35:AL35"/>
    <mergeCell ref="A3:H3"/>
    <mergeCell ref="C27:D27"/>
    <mergeCell ref="AK34:AL34"/>
    <mergeCell ref="N4:P4"/>
    <mergeCell ref="S9:T9"/>
    <mergeCell ref="G20:H20"/>
    <mergeCell ref="O11:P11"/>
    <mergeCell ref="G22:H22"/>
    <mergeCell ref="K13:L13"/>
    <mergeCell ref="W37:X37"/>
    <mergeCell ref="J47:M47"/>
    <mergeCell ref="S12:T12"/>
    <mergeCell ref="AA28:AB28"/>
    <mergeCell ref="K15:L15"/>
    <mergeCell ref="S39:T39"/>
    <mergeCell ref="AA30:AB30"/>
    <mergeCell ref="J1:AF3"/>
    <mergeCell ref="C40:D40"/>
    <mergeCell ref="W32:X32"/>
    <mergeCell ref="N50:Q50"/>
    <mergeCell ref="AO38:AP38"/>
    <mergeCell ref="AK41:AL41"/>
    <mergeCell ref="AA41:AB41"/>
    <mergeCell ref="W27:X27"/>
    <mergeCell ref="C8:D8"/>
    <mergeCell ref="G35:H35"/>
    <mergeCell ref="AK36:AL36"/>
    <mergeCell ref="AD4:AE4"/>
    <mergeCell ref="AO8:AP8"/>
    <mergeCell ref="J51:M51"/>
    <mergeCell ref="AA9:AB9"/>
    <mergeCell ref="W20:X20"/>
    <mergeCell ref="AK39:AL39"/>
    <mergeCell ref="B54:E54"/>
    <mergeCell ref="S14:T14"/>
    <mergeCell ref="W22:X22"/>
    <mergeCell ref="C21:D21"/>
    <mergeCell ref="AA31:AB31"/>
    <mergeCell ref="K23:L23"/>
    <mergeCell ref="C23:D23"/>
    <mergeCell ref="AO16:AP24"/>
    <mergeCell ref="Y16:Y36"/>
    <mergeCell ref="O38:P38"/>
    <mergeCell ref="G41:H41"/>
    <mergeCell ref="K18:L18"/>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G36:H39"/>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O29:P29"/>
    <mergeCell ref="AO12:AP12"/>
    <mergeCell ref="G7:H7"/>
    <mergeCell ref="K32:L32"/>
    <mergeCell ref="AK15:AL15"/>
    <mergeCell ref="S23:T23"/>
    <mergeCell ref="O31:P31"/>
    <mergeCell ref="AO14:AP14"/>
    <mergeCell ref="W16:X16"/>
    <mergeCell ref="K27:L27"/>
    <mergeCell ref="S24:T24"/>
    <mergeCell ref="AK10:AL10"/>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S26:T26"/>
    <mergeCell ref="AA23:AB23"/>
    <mergeCell ref="C33:D33"/>
    <mergeCell ref="AA27:AB27"/>
    <mergeCell ref="S27:T27"/>
    <mergeCell ref="G8:H8"/>
    <mergeCell ref="C43:E43"/>
    <mergeCell ref="C35:D35"/>
    <mergeCell ref="AA34:AB34"/>
    <mergeCell ref="C10:D10"/>
    <mergeCell ref="G10:H10"/>
    <mergeCell ref="N55:Q55"/>
    <mergeCell ref="AO33:AP33"/>
    <mergeCell ref="G28:H28"/>
    <mergeCell ref="N47:Q47"/>
    <mergeCell ref="AA36:AB36"/>
    <mergeCell ref="AO35:AP35"/>
    <mergeCell ref="AK29:AL29"/>
    <mergeCell ref="G5:H5"/>
    <mergeCell ref="F51:I51"/>
    <mergeCell ref="AK31:AL31"/>
    <mergeCell ref="O16:P20"/>
    <mergeCell ref="O12:P12"/>
    <mergeCell ref="W9:X9"/>
    <mergeCell ref="AK6:AL6"/>
    <mergeCell ref="O14:P14"/>
    <mergeCell ref="W38:X38"/>
    <mergeCell ref="W13:X13"/>
    <mergeCell ref="AK32:AL32"/>
    <mergeCell ref="O13:P13"/>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N53:Q53"/>
    <mergeCell ref="O25:P25"/>
    <mergeCell ref="C36:D36"/>
    <mergeCell ref="AK16:AL16"/>
    <mergeCell ref="K5:L6"/>
    <mergeCell ref="AO41:AP41"/>
    <mergeCell ref="O8:P8"/>
    <mergeCell ref="S35:T35"/>
    <mergeCell ref="AO34:AP34"/>
    <mergeCell ref="N48:Q48"/>
    <mergeCell ref="R4:T4"/>
    <mergeCell ref="V4:X4"/>
    <mergeCell ref="W28:X28"/>
    <mergeCell ref="AO36:AP36"/>
    <mergeCell ref="B49:E49"/>
    <mergeCell ref="G40:H40"/>
    <mergeCell ref="AK9:AL9"/>
    <mergeCell ref="B50:E50"/>
    <mergeCell ref="AE30:AE34"/>
    <mergeCell ref="F54:I54"/>
    <mergeCell ref="AK38:AL38"/>
    <mergeCell ref="W41:X41"/>
    <mergeCell ref="AK21:AL21"/>
    <mergeCell ref="N51:Q51"/>
    <mergeCell ref="G24:H24"/>
    <mergeCell ref="O21:P21"/>
    <mergeCell ref="AI13:AI19"/>
    <mergeCell ref="G26:H26"/>
    <mergeCell ref="J49:M49"/>
    <mergeCell ref="K17:L17"/>
    <mergeCell ref="K19:L19"/>
    <mergeCell ref="AN4:AP4"/>
    <mergeCell ref="W34:X34"/>
    <mergeCell ref="O34:P34"/>
    <mergeCell ref="W25:X25"/>
    <mergeCell ref="O28:P28"/>
    <mergeCell ref="AO11:AP11"/>
    <mergeCell ref="B55:E55"/>
    <mergeCell ref="O39:P39"/>
    <mergeCell ref="W36:X36"/>
    <mergeCell ref="W30:X30"/>
    <mergeCell ref="O36:P36"/>
    <mergeCell ref="O30:P30"/>
    <mergeCell ref="O5:P5"/>
    <mergeCell ref="A1:I2"/>
    <mergeCell ref="W31:X31"/>
    <mergeCell ref="C12:D12"/>
    <mergeCell ref="B52:E52"/>
    <mergeCell ref="S6:T6"/>
    <mergeCell ref="AK40:AL40"/>
    <mergeCell ref="K7:L7"/>
    <mergeCell ref="C32:D32"/>
    <mergeCell ref="C7:D7"/>
    <mergeCell ref="S16:T16"/>
    <mergeCell ref="G27:H27"/>
    <mergeCell ref="AO7:AP7"/>
    <mergeCell ref="J50:M50"/>
    <mergeCell ref="S18:T18"/>
    <mergeCell ref="J52:M52"/>
    <mergeCell ref="K20:L20"/>
    <mergeCell ref="S17:T17"/>
    <mergeCell ref="S11:T11"/>
    <mergeCell ref="C25:D25"/>
    <mergeCell ref="K22:L22"/>
    <mergeCell ref="AK5:AL5"/>
    <mergeCell ref="B48:E48"/>
    <mergeCell ref="F4:H4"/>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42"/>
</worksheet>
</file>

<file path=xl/worksheets/sheet12.xml><?xml version="1.0" encoding="utf-8"?>
<worksheet xmlns="http://schemas.openxmlformats.org/spreadsheetml/2006/main">
  <sheetPr>
    <outlinePr summaryBelow="1" summaryRight="1"/>
    <pageSetUpPr/>
  </sheetPr>
  <dimension ref="A1:AP134"/>
  <sheetViews>
    <sheetView view="pageBreakPreview" zoomScale="40" zoomScaleNormal="85" zoomScaleSheetLayoutView="40" workbookViewId="0">
      <selection activeCell="AA23" sqref="AA23:AB24"/>
    </sheetView>
  </sheetViews>
  <sheetFormatPr baseColWidth="8" defaultColWidth="12.36328125" defaultRowHeight="15.5"/>
  <cols>
    <col width="13" bestFit="1" customWidth="1" style="1" min="1" max="1"/>
    <col width="4.1796875" customWidth="1" style="1" min="2" max="3"/>
    <col width="12.36328125" customWidth="1" style="1" min="4" max="4"/>
    <col width="3.1796875" customWidth="1" style="1" min="5" max="5"/>
    <col width="4.1796875" customWidth="1" style="1" min="6" max="6"/>
    <col width="3" customWidth="1" style="1" min="7" max="7"/>
    <col width="13.81640625" customWidth="1" style="1" min="8" max="8"/>
    <col width="3.1796875" customWidth="1" style="1" min="9" max="9"/>
    <col width="4.1796875" customWidth="1" style="1" min="10" max="11"/>
    <col width="12.36328125" customWidth="1" style="1" min="12" max="12"/>
    <col width="3.1796875" customWidth="1" style="1" min="13" max="13"/>
    <col width="4.1796875" customWidth="1" style="1" min="14" max="14"/>
    <col width="2.81640625" customWidth="1" style="1" min="15" max="15"/>
    <col width="12.36328125" customWidth="1" style="1" min="16" max="16"/>
    <col width="3.1796875" customWidth="1" style="1" min="17" max="17"/>
    <col width="4.1796875" customWidth="1" style="1" min="18" max="18"/>
    <col width="3.36328125" customWidth="1" style="1" min="19" max="19"/>
    <col width="9.1796875" customWidth="1" style="1" min="20" max="20"/>
    <col width="3.1796875" customWidth="1" style="1" min="21" max="21"/>
    <col width="4.1796875" customWidth="1" style="1" min="22" max="22"/>
    <col width="4.453125" customWidth="1" style="1" min="23" max="23"/>
    <col width="11" customWidth="1" style="1" min="24" max="24"/>
    <col width="3.1796875" customWidth="1" style="1" min="25" max="25"/>
    <col width="4.1796875" customWidth="1" style="1" min="26" max="26"/>
    <col width="3.81640625" customWidth="1" style="1" min="27" max="27"/>
    <col width="8.81640625" customWidth="1" style="1" min="28" max="28"/>
    <col width="3.1796875" customWidth="1" style="1" min="29" max="29"/>
    <col width="4.1796875" customWidth="1" style="1" min="30" max="30"/>
    <col width="12.36328125" customWidth="1" style="1" min="31" max="31"/>
    <col width="3.1796875" customWidth="1" style="1" min="32" max="32"/>
    <col width="4.1796875" customWidth="1" style="1" min="33" max="33"/>
    <col width="12.36328125" customWidth="1" style="1" min="34" max="34"/>
    <col width="3.6328125" customWidth="1" style="1" min="35" max="35"/>
    <col width="4.1796875" customWidth="1" style="1" min="36" max="36"/>
    <col width="2.6328125" customWidth="1" style="1" min="37" max="37"/>
    <col width="12.36328125" customWidth="1" style="1" min="38" max="38"/>
    <col width="3.1796875" customWidth="1" style="1" min="39" max="39"/>
    <col width="4.1796875" customWidth="1" style="1" min="40" max="41"/>
    <col width="12.36328125" customWidth="1" style="1" min="42" max="16384"/>
  </cols>
  <sheetData>
    <row r="1" ht="15.5" customHeight="1">
      <c r="A1" s="222" t="inlineStr">
        <is>
          <t xml:space="preserve">SAFF Calendar U17 1st Div. </t>
        </is>
      </c>
      <c r="B1" s="837" t="n"/>
      <c r="C1" s="837" t="n"/>
      <c r="D1" s="837" t="n"/>
      <c r="E1" s="837" t="n"/>
      <c r="F1" s="837" t="n"/>
      <c r="G1" s="837" t="n"/>
      <c r="H1" s="838" t="n"/>
      <c r="I1" s="56" t="n"/>
      <c r="J1" s="1061" t="inlineStr">
        <is>
          <t>الروزنامة المعتمدة لدوري الدرجة الأولى تحت17</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5" customHeight="1">
      <c r="A2" s="843" t="n"/>
      <c r="B2" s="844" t="n"/>
      <c r="C2" s="844" t="n"/>
      <c r="D2" s="844" t="n"/>
      <c r="E2" s="844" t="n"/>
      <c r="F2" s="844" t="n"/>
      <c r="G2" s="844" t="n"/>
      <c r="H2" s="845" t="n"/>
      <c r="I2" s="57" t="n"/>
      <c r="J2" s="842" t="n"/>
      <c r="AG2" s="842" t="n"/>
      <c r="AP2" s="841" t="n"/>
    </row>
    <row r="3" ht="30" customHeight="1" thickBot="1">
      <c r="A3" s="226" t="n">
        <v>2009</v>
      </c>
      <c r="B3" s="922" t="n"/>
      <c r="C3" s="922" t="n"/>
      <c r="D3" s="922" t="n"/>
      <c r="E3" s="922" t="n"/>
      <c r="F3" s="922" t="n"/>
      <c r="G3" s="922" t="n"/>
      <c r="H3" s="979" t="n"/>
      <c r="I3" s="58"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5" t="n"/>
      <c r="AI5" s="16"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1085" t="inlineStr">
        <is>
          <t>W5</t>
        </is>
      </c>
      <c r="L6" s="862" t="n"/>
      <c r="M6" s="16" t="n"/>
      <c r="N6" s="17" t="n"/>
      <c r="O6" s="248" t="n"/>
      <c r="P6" s="855" t="n"/>
      <c r="Q6" s="16" t="n"/>
      <c r="R6" s="5" t="n"/>
      <c r="S6" s="248" t="n"/>
      <c r="T6" s="855" t="n"/>
      <c r="U6" s="19" t="n"/>
      <c r="V6" s="221" t="n">
        <v>1</v>
      </c>
      <c r="W6" s="17" t="n"/>
      <c r="X6" s="858" t="n"/>
      <c r="Y6" s="16" t="n"/>
      <c r="Z6" s="8" t="n"/>
      <c r="AA6" s="17" t="n"/>
      <c r="AB6" s="858" t="n"/>
      <c r="AC6" s="21" t="n"/>
      <c r="AD6" s="221" t="n"/>
      <c r="AE6" s="5" t="n"/>
      <c r="AF6" s="7" t="n"/>
      <c r="AG6" s="5" t="n">
        <v>2</v>
      </c>
      <c r="AH6" s="62" t="inlineStr">
        <is>
          <t>W28</t>
        </is>
      </c>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220" t="inlineStr">
        <is>
          <t>FIFA</t>
        </is>
      </c>
      <c r="L7" s="862" t="n"/>
      <c r="M7" s="19" t="n"/>
      <c r="N7" s="17" t="n"/>
      <c r="O7" s="248" t="n"/>
      <c r="P7" s="855" t="n"/>
      <c r="Q7" s="19" t="n"/>
      <c r="R7" s="17" t="n"/>
      <c r="S7" s="248" t="n"/>
      <c r="T7" s="855" t="n"/>
      <c r="U7" s="19" t="n"/>
      <c r="V7" s="248" t="n">
        <v>2</v>
      </c>
      <c r="W7" s="17" t="n"/>
      <c r="X7" s="858" t="n"/>
      <c r="Y7" s="19" t="n"/>
      <c r="Z7" s="247" t="n"/>
      <c r="AA7" s="247" t="n"/>
      <c r="AB7" s="855" t="n"/>
      <c r="AC7" s="22" t="n"/>
      <c r="AD7" s="248" t="n"/>
      <c r="AE7" s="17" t="n"/>
      <c r="AF7" s="261" t="n"/>
      <c r="AG7" s="17" t="n">
        <v>3</v>
      </c>
      <c r="AH7" s="5" t="n"/>
      <c r="AI7" s="19" t="n"/>
      <c r="AJ7" s="17" t="n">
        <v>1</v>
      </c>
      <c r="AK7" s="17" t="n"/>
      <c r="AL7" s="858"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840" t="n"/>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997" t="n">
        <v>2</v>
      </c>
      <c r="O9" s="1000" t="inlineStr">
        <is>
          <t>مؤجلة 2</t>
        </is>
      </c>
      <c r="P9" s="954" t="n"/>
      <c r="Q9" s="19" t="n"/>
      <c r="R9" s="19" t="n"/>
      <c r="S9" s="19" t="n"/>
      <c r="T9" s="858" t="n"/>
      <c r="U9" s="19" t="n"/>
      <c r="V9" s="261" t="n">
        <v>4</v>
      </c>
      <c r="W9" s="19" t="n"/>
      <c r="X9" s="858" t="n"/>
      <c r="Y9" s="16" t="n"/>
      <c r="Z9" s="1004" t="n">
        <v>1</v>
      </c>
      <c r="AA9" s="1000" t="inlineStr">
        <is>
          <t>مؤجلة 9</t>
        </is>
      </c>
      <c r="AB9" s="954" t="n"/>
      <c r="AC9" s="743" t="inlineStr">
        <is>
          <t>RAMADAN</t>
        </is>
      </c>
      <c r="AD9" s="999" t="n">
        <v>1</v>
      </c>
      <c r="AE9" s="1000" t="inlineStr">
        <is>
          <t>مؤجلة 13</t>
        </is>
      </c>
      <c r="AF9" s="19" t="n"/>
      <c r="AG9" s="997" t="n">
        <v>5</v>
      </c>
      <c r="AH9" s="1005" t="inlineStr">
        <is>
          <t>مؤجلة 16</t>
        </is>
      </c>
      <c r="AI9" s="19" t="n"/>
      <c r="AJ9" s="997" t="n">
        <v>3</v>
      </c>
      <c r="AK9" s="1076" t="inlineStr">
        <is>
          <t>مؤجلة 19</t>
        </is>
      </c>
      <c r="AL9" s="107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19" t="n">
        <v>3</v>
      </c>
      <c r="O10" s="19" t="n"/>
      <c r="P10" s="858" t="n"/>
      <c r="Q10" s="19" t="n"/>
      <c r="R10" s="19" t="n">
        <v>1</v>
      </c>
      <c r="S10" s="19" t="n"/>
      <c r="T10" s="858" t="n"/>
      <c r="U10" s="19" t="n"/>
      <c r="V10" s="261" t="n">
        <v>5</v>
      </c>
      <c r="W10" s="19" t="n"/>
      <c r="X10" s="858" t="n"/>
      <c r="Y10" s="19" t="n"/>
      <c r="Z10" s="263" t="n">
        <v>2</v>
      </c>
      <c r="AA10" s="19" t="n"/>
      <c r="AB10" s="858" t="n"/>
      <c r="AC10" s="879" t="n"/>
      <c r="AD10" s="261" t="n">
        <v>2</v>
      </c>
      <c r="AE10" s="19" t="n"/>
      <c r="AF10" s="19" t="n"/>
      <c r="AG10" s="19" t="n">
        <v>6</v>
      </c>
      <c r="AH10" s="263" t="n"/>
      <c r="AI10" s="19" t="n"/>
      <c r="AJ10" s="19" t="n">
        <v>4</v>
      </c>
      <c r="AK10" s="46" t="n"/>
      <c r="AL10" s="4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920" t="n"/>
      <c r="AL11" s="876"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888" t="n"/>
      <c r="AB12" s="874" t="n"/>
      <c r="AC12" s="879" t="n"/>
      <c r="AD12" s="248" t="n">
        <v>4</v>
      </c>
      <c r="AE12" s="5" t="n"/>
      <c r="AF12" s="19" t="n"/>
      <c r="AG12" s="17" t="n">
        <v>8</v>
      </c>
      <c r="AH12" s="5" t="n"/>
      <c r="AI12" s="34" t="n"/>
      <c r="AJ12" s="92" t="n">
        <v>6</v>
      </c>
      <c r="AK12" s="17" t="n"/>
      <c r="AL12" s="858" t="n"/>
      <c r="AM12" s="33" t="n"/>
      <c r="AN12" s="248" t="n">
        <v>3</v>
      </c>
      <c r="AO12" s="17" t="n"/>
      <c r="AP12" s="858" t="n"/>
    </row>
    <row r="13" ht="25" customHeight="1">
      <c r="A13" s="17" t="inlineStr">
        <is>
          <t>Friday</t>
        </is>
      </c>
      <c r="B13" s="17" t="n">
        <v>7</v>
      </c>
      <c r="C13" s="251" t="n"/>
      <c r="D13" s="858" t="n"/>
      <c r="E13" s="19" t="n"/>
      <c r="F13" s="248" t="n">
        <v>4</v>
      </c>
      <c r="G13" s="70" t="inlineStr">
        <is>
          <t>W1</t>
        </is>
      </c>
      <c r="H13" s="865" t="n"/>
      <c r="I13" s="261" t="n"/>
      <c r="J13" s="17" t="n">
        <v>9</v>
      </c>
      <c r="K13" s="70" t="inlineStr">
        <is>
          <t>W6</t>
        </is>
      </c>
      <c r="L13" s="865" t="n"/>
      <c r="M13" s="19" t="n"/>
      <c r="N13" s="17" t="n">
        <v>6</v>
      </c>
      <c r="O13" s="70" t="inlineStr">
        <is>
          <t>W11</t>
        </is>
      </c>
      <c r="P13" s="865" t="n"/>
      <c r="Q13" s="19" t="n"/>
      <c r="R13" s="17" t="n">
        <v>4</v>
      </c>
      <c r="S13" s="70" t="inlineStr">
        <is>
          <t>W16</t>
        </is>
      </c>
      <c r="T13" s="865" t="n"/>
      <c r="U13" s="19" t="n"/>
      <c r="V13" s="248" t="n">
        <v>8</v>
      </c>
      <c r="W13" s="17" t="n"/>
      <c r="X13" s="858" t="n"/>
      <c r="Y13" s="16" t="n"/>
      <c r="Z13" s="247" t="n">
        <v>5</v>
      </c>
      <c r="AA13" s="1092" t="inlineStr">
        <is>
          <t>W20</t>
        </is>
      </c>
      <c r="AB13" s="904" t="n"/>
      <c r="AC13" s="879" t="n"/>
      <c r="AD13" s="248" t="n">
        <v>5</v>
      </c>
      <c r="AE13" s="17" t="n"/>
      <c r="AF13" s="19" t="n"/>
      <c r="AG13" s="17" t="n">
        <v>9</v>
      </c>
      <c r="AH13" s="62" t="inlineStr">
        <is>
          <t>W29</t>
        </is>
      </c>
      <c r="AI13" s="886" t="inlineStr">
        <is>
          <t>Hajj</t>
        </is>
      </c>
      <c r="AJ13" s="67" t="n">
        <v>7</v>
      </c>
      <c r="AK13" s="62" t="inlineStr">
        <is>
          <t>W34</t>
        </is>
      </c>
      <c r="AL13" s="858" t="n"/>
      <c r="AM13" s="33" t="n"/>
      <c r="AN13" s="248" t="n">
        <v>4</v>
      </c>
      <c r="AO13" s="17" t="n"/>
      <c r="AP13" s="858" t="n"/>
    </row>
    <row r="14" ht="25" customHeight="1" thickBot="1">
      <c r="A14" s="17" t="inlineStr">
        <is>
          <t>Saturday</t>
        </is>
      </c>
      <c r="B14" s="17" t="n">
        <v>8</v>
      </c>
      <c r="C14" s="251" t="n"/>
      <c r="D14" s="858" t="n"/>
      <c r="E14" s="19" t="n"/>
      <c r="F14" s="248" t="n">
        <v>5</v>
      </c>
      <c r="G14" s="17" t="n"/>
      <c r="H14" s="858" t="n"/>
      <c r="I14" s="261" t="n"/>
      <c r="J14" s="17" t="n">
        <v>10</v>
      </c>
      <c r="K14" s="17" t="n"/>
      <c r="L14" s="858" t="n"/>
      <c r="M14" s="19" t="n"/>
      <c r="N14" s="17" t="n">
        <v>7</v>
      </c>
      <c r="O14" s="17" t="n"/>
      <c r="P14" s="858" t="n"/>
      <c r="Q14" s="19" t="n"/>
      <c r="R14" s="17" t="n">
        <v>5</v>
      </c>
      <c r="S14" s="17" t="n"/>
      <c r="T14" s="858" t="n"/>
      <c r="U14" s="19" t="n"/>
      <c r="V14" s="248" t="n">
        <v>9</v>
      </c>
      <c r="W14" s="17" t="n"/>
      <c r="X14" s="858" t="n"/>
      <c r="Y14" s="19" t="n"/>
      <c r="Z14" s="247" t="n">
        <v>6</v>
      </c>
      <c r="AA14" s="888" t="n"/>
      <c r="AB14" s="874" t="n"/>
      <c r="AC14" s="879" t="n"/>
      <c r="AD14" s="248" t="n">
        <v>6</v>
      </c>
      <c r="AE14" s="17" t="n"/>
      <c r="AF14" s="19" t="n"/>
      <c r="AG14" s="17" t="n">
        <v>10</v>
      </c>
      <c r="AH14" s="8" t="n"/>
      <c r="AI14" s="879" t="n"/>
      <c r="AJ14" s="251" t="n">
        <v>8</v>
      </c>
      <c r="AK14" s="17" t="n"/>
      <c r="AL14" s="858"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263" t="n"/>
      <c r="AL15" s="855" t="n"/>
      <c r="AM15" s="33"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997" t="n">
        <v>9</v>
      </c>
      <c r="O16" s="814" t="inlineStr">
        <is>
          <t>FIFA</t>
        </is>
      </c>
      <c r="P16" s="861" t="n"/>
      <c r="Q16" s="998" t="inlineStr">
        <is>
          <t>مؤجلة 3</t>
        </is>
      </c>
      <c r="R16" s="997" t="n">
        <v>7</v>
      </c>
      <c r="S16" s="1000" t="inlineStr">
        <is>
          <t>مؤجلة 6</t>
        </is>
      </c>
      <c r="T16" s="954" t="n"/>
      <c r="U16" s="19" t="n"/>
      <c r="V16" s="261" t="n">
        <v>11</v>
      </c>
      <c r="W16" s="19" t="n"/>
      <c r="X16" s="858" t="n"/>
      <c r="Y16" s="1006" t="inlineStr">
        <is>
          <t>RAMADAN</t>
        </is>
      </c>
      <c r="Z16" s="999" t="n">
        <v>8</v>
      </c>
      <c r="AA16" s="1000" t="inlineStr">
        <is>
          <t>مؤجلة 10</t>
        </is>
      </c>
      <c r="AB16" s="954" t="n"/>
      <c r="AC16" s="879" t="n"/>
      <c r="AD16" s="44" t="n">
        <v>8</v>
      </c>
      <c r="AE16" s="19" t="n"/>
      <c r="AF16" s="19" t="n"/>
      <c r="AG16" s="997" t="n">
        <v>12</v>
      </c>
      <c r="AH16" s="1005" t="inlineStr">
        <is>
          <t>مؤجلة 17</t>
        </is>
      </c>
      <c r="AI16" s="879" t="n"/>
      <c r="AJ16" s="262" t="n">
        <v>10</v>
      </c>
      <c r="AK16" s="19" t="n"/>
      <c r="AL16" s="858" t="n"/>
      <c r="AM16" s="33"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261" t="n">
        <v>12</v>
      </c>
      <c r="W17" s="19" t="n"/>
      <c r="X17" s="858" t="n"/>
      <c r="Y17" s="859" t="n"/>
      <c r="Z17" s="348" t="n">
        <v>9</v>
      </c>
      <c r="AA17" s="19" t="n"/>
      <c r="AB17" s="858" t="n"/>
      <c r="AC17" s="35" t="n"/>
      <c r="AD17" s="348" t="n">
        <v>9</v>
      </c>
      <c r="AE17" s="19" t="n"/>
      <c r="AF17" s="19" t="n"/>
      <c r="AG17" s="19" t="n">
        <v>13</v>
      </c>
      <c r="AH17" s="263" t="n"/>
      <c r="AI17" s="879" t="n"/>
      <c r="AJ17" s="262" t="n">
        <v>11</v>
      </c>
      <c r="AK17" s="46" t="n"/>
      <c r="AL17" s="47" t="n"/>
      <c r="AM17" s="30"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920" t="n"/>
      <c r="AL18" s="876" t="n"/>
      <c r="AM18" s="32"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2" t="n"/>
      <c r="AN19" s="248" t="n">
        <v>10</v>
      </c>
      <c r="AO19" s="840" t="n"/>
      <c r="AP19" s="862" t="n"/>
    </row>
    <row r="20" ht="25" customHeight="1">
      <c r="A20" s="17" t="inlineStr">
        <is>
          <t>Friday</t>
        </is>
      </c>
      <c r="B20" s="17" t="n">
        <v>14</v>
      </c>
      <c r="C20" s="251" t="n"/>
      <c r="D20" s="858" t="n"/>
      <c r="E20" s="261" t="n"/>
      <c r="F20" s="247" t="n">
        <v>11</v>
      </c>
      <c r="G20" s="70" t="inlineStr">
        <is>
          <t>W2</t>
        </is>
      </c>
      <c r="H20" s="865" t="n"/>
      <c r="I20" s="261" t="n"/>
      <c r="J20" s="17" t="n">
        <v>16</v>
      </c>
      <c r="K20" s="70" t="inlineStr">
        <is>
          <t>W7</t>
        </is>
      </c>
      <c r="L20" s="865" t="n"/>
      <c r="M20" s="19" t="n"/>
      <c r="N20" s="17" t="n">
        <v>13</v>
      </c>
      <c r="O20" s="70" t="inlineStr">
        <is>
          <t>W12</t>
        </is>
      </c>
      <c r="P20" s="865" t="n"/>
      <c r="Q20" s="16" t="n"/>
      <c r="R20" s="17" t="n">
        <v>11</v>
      </c>
      <c r="S20" s="70" t="inlineStr">
        <is>
          <t>W17</t>
        </is>
      </c>
      <c r="T20" s="865" t="n"/>
      <c r="U20" s="19" t="n"/>
      <c r="V20" s="248" t="n">
        <v>15</v>
      </c>
      <c r="W20" s="17" t="n"/>
      <c r="X20" s="858" t="n"/>
      <c r="Y20" s="859" t="n"/>
      <c r="Z20" s="248" t="n">
        <v>12</v>
      </c>
      <c r="AA20" s="70" t="inlineStr">
        <is>
          <t>W21</t>
        </is>
      </c>
      <c r="AB20" s="865" t="n"/>
      <c r="AC20" s="35" t="n"/>
      <c r="AD20" s="248" t="n">
        <v>12</v>
      </c>
      <c r="AE20" s="17" t="n"/>
      <c r="AF20" s="19" t="n"/>
      <c r="AG20" s="17" t="n">
        <v>16</v>
      </c>
      <c r="AH20" s="62" t="inlineStr">
        <is>
          <t>W30</t>
        </is>
      </c>
      <c r="AI20" s="36" t="n">
        <v>8</v>
      </c>
      <c r="AJ20" s="251" t="n">
        <v>14</v>
      </c>
      <c r="AK20" s="17" t="n"/>
      <c r="AL20" s="858" t="n"/>
      <c r="AM20" s="33" t="n"/>
      <c r="AN20" s="248" t="n">
        <v>11</v>
      </c>
      <c r="AO20" s="840" t="n"/>
      <c r="AP20" s="862" t="n"/>
    </row>
    <row r="21" ht="25" customHeight="1">
      <c r="A21" s="17" t="inlineStr">
        <is>
          <t>Saturday</t>
        </is>
      </c>
      <c r="B21" s="17" t="n">
        <v>15</v>
      </c>
      <c r="C21" s="251" t="n"/>
      <c r="D21" s="858" t="n"/>
      <c r="E21" s="261" t="n"/>
      <c r="F21" s="247" t="n">
        <v>12</v>
      </c>
      <c r="G21" s="17" t="n"/>
      <c r="H21" s="858" t="n"/>
      <c r="I21" s="261" t="n"/>
      <c r="J21" s="17" t="n">
        <v>17</v>
      </c>
      <c r="K21" s="17" t="n"/>
      <c r="L21" s="858" t="n"/>
      <c r="M21" s="19" t="n"/>
      <c r="N21" s="17" t="n">
        <v>14</v>
      </c>
      <c r="O21" s="894" t="inlineStr">
        <is>
          <t>FIFA</t>
        </is>
      </c>
      <c r="P21" s="861" t="n"/>
      <c r="Q21" s="16" t="n"/>
      <c r="R21" s="17" t="n">
        <v>12</v>
      </c>
      <c r="S21" s="17" t="n"/>
      <c r="T21" s="858" t="n"/>
      <c r="U21" s="19" t="n"/>
      <c r="V21" s="248" t="n">
        <v>16</v>
      </c>
      <c r="W21" s="17" t="n"/>
      <c r="X21" s="858" t="n"/>
      <c r="Y21" s="859" t="n"/>
      <c r="Z21" s="248" t="n">
        <v>13</v>
      </c>
      <c r="AA21" s="17" t="n"/>
      <c r="AB21" s="858" t="n"/>
      <c r="AC21" s="35" t="n"/>
      <c r="AD21" s="248" t="n">
        <v>13</v>
      </c>
      <c r="AE21" s="62" t="inlineStr">
        <is>
          <t>W24</t>
        </is>
      </c>
      <c r="AF21" s="19" t="n"/>
      <c r="AG21" s="17" t="n">
        <v>17</v>
      </c>
      <c r="AH21" s="8" t="n"/>
      <c r="AI21" s="37" t="n">
        <v>9</v>
      </c>
      <c r="AJ21" s="251" t="n">
        <v>15</v>
      </c>
      <c r="AK21" s="17" t="n"/>
      <c r="AL21" s="858" t="n"/>
      <c r="AM21" s="33"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840" t="n"/>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3"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997" t="n">
        <v>16</v>
      </c>
      <c r="O23" s="840" t="n"/>
      <c r="P23" s="862" t="n"/>
      <c r="Q23" s="998" t="inlineStr">
        <is>
          <t>مؤجلة 4</t>
        </is>
      </c>
      <c r="R23" s="997" t="n">
        <v>14</v>
      </c>
      <c r="S23" s="1000" t="inlineStr">
        <is>
          <t>مؤجلة 7</t>
        </is>
      </c>
      <c r="T23" s="954" t="n"/>
      <c r="U23" s="19" t="n"/>
      <c r="V23" s="261" t="n">
        <v>18</v>
      </c>
      <c r="W23" s="19" t="n"/>
      <c r="X23" s="858" t="n"/>
      <c r="Y23" s="859" t="n"/>
      <c r="Z23" s="999" t="n">
        <v>15</v>
      </c>
      <c r="AA23" s="1000" t="inlineStr">
        <is>
          <t>مؤجلة 11</t>
        </is>
      </c>
      <c r="AB23" s="954" t="n"/>
      <c r="AC23" s="35" t="n"/>
      <c r="AD23" s="348" t="n">
        <v>15</v>
      </c>
      <c r="AE23" s="19" t="n"/>
      <c r="AF23" s="261" t="n"/>
      <c r="AG23" s="997" t="n">
        <v>19</v>
      </c>
      <c r="AH23" s="1005" t="inlineStr">
        <is>
          <t>مؤجلة 18</t>
        </is>
      </c>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843" t="n"/>
      <c r="P24" s="865" t="n"/>
      <c r="Q24" s="16" t="n"/>
      <c r="R24" s="19" t="n">
        <v>15</v>
      </c>
      <c r="S24" s="19" t="n"/>
      <c r="T24" s="858" t="n"/>
      <c r="U24" s="19" t="n"/>
      <c r="V24" s="261" t="n">
        <v>19</v>
      </c>
      <c r="W24" s="19" t="n"/>
      <c r="X24" s="858" t="n"/>
      <c r="Y24" s="859" t="n"/>
      <c r="Z24" s="348" t="n">
        <v>16</v>
      </c>
      <c r="AA24" s="19" t="n"/>
      <c r="AB24" s="858" t="n"/>
      <c r="AC24" s="35" t="n"/>
      <c r="AD24" s="999" t="n">
        <v>16</v>
      </c>
      <c r="AE24" s="1000" t="inlineStr">
        <is>
          <t>مؤجلة 14</t>
        </is>
      </c>
      <c r="AF24" s="261" t="n"/>
      <c r="AG24" s="19" t="n">
        <v>20</v>
      </c>
      <c r="AH24" s="263" t="n"/>
      <c r="AI24" s="37" t="n">
        <v>12</v>
      </c>
      <c r="AJ24" s="262" t="n">
        <v>18</v>
      </c>
      <c r="AK24" s="19" t="n"/>
      <c r="AL24" s="858" t="n"/>
      <c r="AM24" s="30" t="n"/>
      <c r="AN24" s="261"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46" t="n"/>
      <c r="AL25" s="47" t="n"/>
      <c r="AM25" s="32"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70" t="inlineStr">
        <is>
          <t>W8</t>
        </is>
      </c>
      <c r="L26" s="865" t="n"/>
      <c r="M26" s="19" t="n"/>
      <c r="N26" s="17" t="n">
        <v>19</v>
      </c>
      <c r="O26" s="70" t="inlineStr">
        <is>
          <t>W13</t>
        </is>
      </c>
      <c r="P26" s="865" t="n"/>
      <c r="Q26" s="16" t="n"/>
      <c r="R26" s="17" t="n">
        <v>17</v>
      </c>
      <c r="S26" s="17" t="n"/>
      <c r="T26" s="858" t="n"/>
      <c r="U26" s="19" t="n"/>
      <c r="V26" s="248" t="n">
        <v>21</v>
      </c>
      <c r="W26" s="17" t="n"/>
      <c r="X26" s="858" t="n"/>
      <c r="Y26" s="859" t="n"/>
      <c r="Z26" s="248" t="n">
        <v>18</v>
      </c>
      <c r="AA26" s="17" t="n"/>
      <c r="AB26" s="858" t="n"/>
      <c r="AC26" s="35" t="n"/>
      <c r="AD26" s="247" t="n">
        <v>18</v>
      </c>
      <c r="AE26" s="5" t="n"/>
      <c r="AF26" s="261" t="n"/>
      <c r="AG26" s="17" t="n">
        <v>22</v>
      </c>
      <c r="AH26" s="62" t="inlineStr">
        <is>
          <t>W31</t>
        </is>
      </c>
      <c r="AI26" s="40" t="n">
        <v>14</v>
      </c>
      <c r="AJ26" s="67" t="n">
        <v>20</v>
      </c>
      <c r="AK26" s="17" t="n"/>
      <c r="AL26" s="858" t="n"/>
      <c r="AM26" s="32" t="n"/>
      <c r="AN26" s="247" t="n">
        <v>17</v>
      </c>
      <c r="AO26" s="17" t="n"/>
      <c r="AP26" s="858" t="n"/>
    </row>
    <row r="27" ht="25" customHeight="1">
      <c r="A27" s="17" t="inlineStr">
        <is>
          <t>Friday</t>
        </is>
      </c>
      <c r="B27" s="17" t="n">
        <v>21</v>
      </c>
      <c r="C27" s="251" t="n"/>
      <c r="D27" s="858" t="n"/>
      <c r="E27" s="261" t="n"/>
      <c r="F27" s="247" t="n">
        <v>18</v>
      </c>
      <c r="G27" s="70" t="inlineStr">
        <is>
          <t>W3</t>
        </is>
      </c>
      <c r="H27" s="865" t="n"/>
      <c r="I27" s="261" t="n"/>
      <c r="J27" s="997" t="n">
        <v>23</v>
      </c>
      <c r="K27" s="1000" t="inlineStr">
        <is>
          <t>مؤجلة 1</t>
        </is>
      </c>
      <c r="L27" s="954" t="n"/>
      <c r="M27" s="19" t="n"/>
      <c r="N27" s="17" t="n">
        <v>20</v>
      </c>
      <c r="O27" s="17" t="n"/>
      <c r="P27" s="858" t="n"/>
      <c r="Q27" s="16" t="n"/>
      <c r="R27" s="17" t="n">
        <v>18</v>
      </c>
      <c r="S27" s="70" t="inlineStr">
        <is>
          <t>W18</t>
        </is>
      </c>
      <c r="T27" s="865" t="n"/>
      <c r="U27" s="19" t="n"/>
      <c r="V27" s="248" t="n">
        <v>22</v>
      </c>
      <c r="W27" s="17" t="n"/>
      <c r="X27" s="858" t="n"/>
      <c r="Y27" s="859" t="n"/>
      <c r="Z27" s="248" t="n">
        <v>19</v>
      </c>
      <c r="AA27" s="70" t="inlineStr">
        <is>
          <t>W22</t>
        </is>
      </c>
      <c r="AB27" s="865" t="n"/>
      <c r="AC27" s="35" t="n"/>
      <c r="AD27" s="247" t="n">
        <v>19</v>
      </c>
      <c r="AE27" s="62" t="inlineStr">
        <is>
          <t>W25</t>
        </is>
      </c>
      <c r="AF27" s="261" t="n"/>
      <c r="AG27" s="17" t="n">
        <v>23</v>
      </c>
      <c r="AH27" s="5" t="n"/>
      <c r="AI27" s="41" t="n"/>
      <c r="AJ27" s="251" t="n">
        <v>21</v>
      </c>
      <c r="AK27" s="17" t="n"/>
      <c r="AL27" s="858" t="n"/>
      <c r="AM27" s="33" t="n"/>
      <c r="AN27" s="247" t="n">
        <v>18</v>
      </c>
      <c r="AO27" s="17" t="n"/>
      <c r="AP27" s="858" t="n"/>
    </row>
    <row r="28" ht="25" customHeight="1">
      <c r="A28" s="17" t="inlineStr">
        <is>
          <t>Saturday</t>
        </is>
      </c>
      <c r="B28" s="17" t="n">
        <v>22</v>
      </c>
      <c r="C28" s="251" t="n"/>
      <c r="D28" s="858" t="n"/>
      <c r="E28" s="261" t="n"/>
      <c r="F28" s="247" t="n">
        <v>19</v>
      </c>
      <c r="G28" s="17" t="n"/>
      <c r="H28" s="858" t="n"/>
      <c r="I28" s="261" t="n"/>
      <c r="J28" s="17" t="n">
        <v>24</v>
      </c>
      <c r="K28" s="17" t="n"/>
      <c r="L28" s="858" t="n"/>
      <c r="M28" s="19" t="n"/>
      <c r="N28" s="17" t="n">
        <v>21</v>
      </c>
      <c r="O28" s="17" t="n"/>
      <c r="P28" s="858" t="n"/>
      <c r="Q28" s="16" t="n"/>
      <c r="R28" s="17" t="n">
        <v>19</v>
      </c>
      <c r="S28" s="17" t="n"/>
      <c r="T28" s="858" t="n"/>
      <c r="U28" s="19" t="n"/>
      <c r="V28" s="248" t="n">
        <v>23</v>
      </c>
      <c r="W28" s="17" t="n"/>
      <c r="X28" s="858" t="n"/>
      <c r="Y28" s="859" t="n"/>
      <c r="Z28" s="248" t="n">
        <v>20</v>
      </c>
      <c r="AA28" s="17" t="n"/>
      <c r="AB28" s="858" t="n"/>
      <c r="AC28" s="35" t="n"/>
      <c r="AD28" s="247" t="n">
        <v>20</v>
      </c>
      <c r="AE28" s="17" t="n"/>
      <c r="AF28" s="261" t="n"/>
      <c r="AG28" s="17" t="n">
        <v>24</v>
      </c>
      <c r="AH28" s="5" t="n"/>
      <c r="AI28" s="43" t="n"/>
      <c r="AJ28" s="251" t="n">
        <v>22</v>
      </c>
      <c r="AK28" s="17" t="n"/>
      <c r="AL28" s="858" t="n"/>
      <c r="AM28" s="33"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261" t="n"/>
      <c r="AG29" s="19" t="n">
        <v>25</v>
      </c>
      <c r="AH29" s="263" t="n"/>
      <c r="AI29" s="43"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19" t="n">
        <v>26</v>
      </c>
      <c r="K30" s="70" t="inlineStr">
        <is>
          <t>W9</t>
        </is>
      </c>
      <c r="L30" s="865" t="n"/>
      <c r="M30" s="19" t="n"/>
      <c r="N30" s="26" t="n">
        <v>23</v>
      </c>
      <c r="O30" s="70" t="inlineStr">
        <is>
          <t>W14</t>
        </is>
      </c>
      <c r="P30" s="865" t="n"/>
      <c r="Q30" s="16" t="n"/>
      <c r="R30" s="997" t="n">
        <v>21</v>
      </c>
      <c r="S30" s="1000" t="inlineStr">
        <is>
          <t>مؤجلة 8</t>
        </is>
      </c>
      <c r="T30" s="954" t="n"/>
      <c r="U30" s="19" t="n"/>
      <c r="V30" s="261" t="n">
        <v>25</v>
      </c>
      <c r="W30" s="19" t="n"/>
      <c r="X30" s="858" t="n"/>
      <c r="Y30" s="859" t="n"/>
      <c r="Z30" s="999" t="n">
        <v>22</v>
      </c>
      <c r="AA30" s="1000" t="inlineStr">
        <is>
          <t>مؤجلة 12</t>
        </is>
      </c>
      <c r="AB30" s="954" t="n"/>
      <c r="AC30" s="35" t="n"/>
      <c r="AD30" s="271" t="n">
        <v>22</v>
      </c>
      <c r="AE30" s="814" t="inlineStr">
        <is>
          <t>FIFA</t>
        </is>
      </c>
      <c r="AF30" s="261" t="n"/>
      <c r="AG30" s="19" t="n">
        <v>26</v>
      </c>
      <c r="AH30" s="62" t="inlineStr">
        <is>
          <t>W32</t>
        </is>
      </c>
      <c r="AI30" s="43"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19" t="n">
        <v>27</v>
      </c>
      <c r="K31" s="19" t="n"/>
      <c r="L31" s="858" t="n"/>
      <c r="M31" s="19" t="n"/>
      <c r="N31" s="26" t="n">
        <v>24</v>
      </c>
      <c r="O31" s="19" t="n"/>
      <c r="P31" s="858" t="n"/>
      <c r="Q31" s="16" t="n"/>
      <c r="R31" s="19" t="n">
        <v>22</v>
      </c>
      <c r="S31" s="19" t="n"/>
      <c r="T31" s="858" t="n"/>
      <c r="U31" s="19" t="n"/>
      <c r="V31" s="261" t="n">
        <v>26</v>
      </c>
      <c r="W31" s="19" t="n"/>
      <c r="X31" s="858" t="n"/>
      <c r="Y31" s="859" t="n"/>
      <c r="Z31" s="348" t="n">
        <v>23</v>
      </c>
      <c r="AA31" s="19" t="n"/>
      <c r="AB31" s="858" t="n"/>
      <c r="AC31" s="35" t="n"/>
      <c r="AD31" s="271" t="n">
        <v>23</v>
      </c>
      <c r="AE31" s="62" t="inlineStr">
        <is>
          <t>W26</t>
        </is>
      </c>
      <c r="AF31" s="261" t="n"/>
      <c r="AG31" s="19" t="n">
        <v>27</v>
      </c>
      <c r="AH31" s="263" t="n"/>
      <c r="AI31" s="43"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94" t="inlineStr">
        <is>
          <t>FIFA</t>
        </is>
      </c>
      <c r="AF32" s="261" t="n"/>
      <c r="AG32" s="19" t="n">
        <v>28</v>
      </c>
      <c r="AH32" s="263" t="n"/>
      <c r="AI32" s="43"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261" t="n"/>
      <c r="AG33" s="17" t="n">
        <v>29</v>
      </c>
      <c r="AH33" s="5" t="n"/>
      <c r="AI33" s="43"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1094" t="inlineStr">
        <is>
          <t>W4</t>
        </is>
      </c>
      <c r="H34" s="841" t="n"/>
      <c r="I34" s="261" t="n"/>
      <c r="J34" s="17" t="n">
        <v>30</v>
      </c>
      <c r="K34" s="70" t="inlineStr">
        <is>
          <t>W10</t>
        </is>
      </c>
      <c r="L34" s="865" t="n"/>
      <c r="M34" s="19" t="n"/>
      <c r="N34" s="17" t="n">
        <v>27</v>
      </c>
      <c r="O34" s="70" t="inlineStr">
        <is>
          <t>W15</t>
        </is>
      </c>
      <c r="P34" s="865" t="n"/>
      <c r="Q34" s="16" t="n"/>
      <c r="R34" s="17" t="n">
        <v>25</v>
      </c>
      <c r="S34" s="17" t="n"/>
      <c r="T34" s="858" t="n"/>
      <c r="U34" s="19" t="n"/>
      <c r="V34" s="248" t="n">
        <v>29</v>
      </c>
      <c r="W34" s="62" t="inlineStr">
        <is>
          <t>W19</t>
        </is>
      </c>
      <c r="X34" s="858" t="n"/>
      <c r="Y34" s="859" t="n"/>
      <c r="Z34" s="248" t="n">
        <v>26</v>
      </c>
      <c r="AA34" s="70" t="inlineStr">
        <is>
          <t>W23</t>
        </is>
      </c>
      <c r="AB34" s="865" t="n"/>
      <c r="AC34" s="35" t="n"/>
      <c r="AD34" s="247" t="n">
        <v>26</v>
      </c>
      <c r="AE34" s="877" t="n"/>
      <c r="AF34" s="261" t="n"/>
      <c r="AG34" s="17" t="n">
        <v>30</v>
      </c>
      <c r="AH34" s="62" t="inlineStr">
        <is>
          <t>W33</t>
        </is>
      </c>
      <c r="AI34" s="43"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220" t="inlineStr">
        <is>
          <t>FIFA</t>
        </is>
      </c>
      <c r="H35" s="862" t="n"/>
      <c r="I35" s="261" t="n"/>
      <c r="J35" s="17" t="n">
        <v>31</v>
      </c>
      <c r="K35" s="17" t="n"/>
      <c r="L35" s="858" t="n"/>
      <c r="M35" s="19" t="n"/>
      <c r="N35" s="17" t="n">
        <v>28</v>
      </c>
      <c r="O35" s="17" t="n"/>
      <c r="P35" s="858" t="n"/>
      <c r="Q35" s="16" t="n"/>
      <c r="R35" s="17" t="n">
        <v>26</v>
      </c>
      <c r="S35" s="17" t="n"/>
      <c r="T35" s="858" t="n"/>
      <c r="U35" s="19" t="n"/>
      <c r="V35" s="248" t="n">
        <v>30</v>
      </c>
      <c r="W35" s="17" t="n"/>
      <c r="X35" s="858" t="n"/>
      <c r="Y35" s="859" t="n"/>
      <c r="Z35" s="44" t="n">
        <v>27</v>
      </c>
      <c r="AA35" s="17" t="n"/>
      <c r="AB35" s="858" t="n"/>
      <c r="AC35" s="35" t="n"/>
      <c r="AD35" s="247" t="n">
        <v>27</v>
      </c>
      <c r="AE35" s="62" t="inlineStr">
        <is>
          <t>W27</t>
        </is>
      </c>
      <c r="AF35" s="261" t="n"/>
      <c r="AG35" s="17" t="n"/>
      <c r="AH35" s="5" t="n"/>
      <c r="AI35" s="43"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840" t="n"/>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94" t="inlineStr">
        <is>
          <t>FIFA</t>
        </is>
      </c>
      <c r="AF36" s="261" t="n"/>
      <c r="AG36" s="263" t="n"/>
      <c r="AH36" s="263" t="n"/>
      <c r="AI36" s="43"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H37" s="862" t="n"/>
      <c r="I37" s="261" t="n"/>
      <c r="J37" s="19" t="n"/>
      <c r="K37" s="19" t="n"/>
      <c r="L37" s="858" t="n"/>
      <c r="M37" s="19" t="n"/>
      <c r="N37" s="997" t="n">
        <v>30</v>
      </c>
      <c r="O37" s="1000" t="inlineStr">
        <is>
          <t>مؤجلة 5</t>
        </is>
      </c>
      <c r="P37" s="954" t="n"/>
      <c r="Q37" s="16" t="n"/>
      <c r="R37" s="19" t="n">
        <v>28</v>
      </c>
      <c r="S37" s="19" t="n"/>
      <c r="T37" s="858" t="n"/>
      <c r="U37" s="19" t="n"/>
      <c r="V37" s="261" t="n"/>
      <c r="W37" s="19" t="n"/>
      <c r="X37" s="858" t="n"/>
      <c r="Y37" s="19" t="n"/>
      <c r="Z37" s="263" t="n"/>
      <c r="AA37" s="19" t="n"/>
      <c r="AB37" s="858" t="n"/>
      <c r="AC37" s="7" t="n"/>
      <c r="AD37" s="263" t="n">
        <v>29</v>
      </c>
      <c r="AE37" s="859" t="n"/>
      <c r="AF37" s="261" t="n"/>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1004" t="n">
        <v>30</v>
      </c>
      <c r="AE38" s="877" t="n"/>
      <c r="AF38" s="1008" t="inlineStr">
        <is>
          <t>مؤجلة 15</t>
        </is>
      </c>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5" customHeight="1">
      <c r="C44" s="54" t="n"/>
      <c r="D44" s="54" t="n"/>
      <c r="E44" s="54" t="n"/>
      <c r="F44" s="54" t="n"/>
      <c r="G44" s="54" t="n"/>
      <c r="H44" s="54" t="n"/>
      <c r="I44" s="54" t="n"/>
      <c r="J44" s="54" t="n"/>
      <c r="K44" s="54" t="n"/>
      <c r="L44" s="54" t="n"/>
      <c r="M44" s="55" t="n"/>
      <c r="N44" s="55" t="n"/>
    </row>
    <row r="45">
      <c r="K45" s="994" t="inlineStr">
        <is>
          <t>عدد المواعيد المتاحة من 23/10/2026: 19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Friday</t>
        </is>
      </c>
      <c r="B63" s="204" t="inlineStr">
        <is>
          <t>September</t>
        </is>
      </c>
      <c r="C63" s="201" t="n"/>
      <c r="D63" s="201" t="n"/>
      <c r="E63" s="201" t="n"/>
      <c r="F63" s="204" t="n">
        <v>18</v>
      </c>
      <c r="G63" s="201" t="n"/>
      <c r="H63" s="201" t="n"/>
      <c r="I63" s="201" t="n"/>
      <c r="J63" s="204" t="inlineStr">
        <is>
          <t>W3</t>
        </is>
      </c>
      <c r="K63" s="201" t="n"/>
      <c r="L63" s="201" t="n"/>
      <c r="M63" s="201" t="n"/>
      <c r="N63" s="204" t="inlineStr">
        <is>
          <t>دوري</t>
        </is>
      </c>
      <c r="O63" s="201" t="n"/>
      <c r="P63" s="201" t="n"/>
      <c r="Q63" s="202" t="n"/>
    </row>
    <row r="64">
      <c r="A64" s="199" t="inlineStr">
        <is>
          <t>Friday</t>
        </is>
      </c>
      <c r="B64" s="204" t="inlineStr">
        <is>
          <t>September</t>
        </is>
      </c>
      <c r="C64" s="201" t="n"/>
      <c r="D64" s="201" t="n"/>
      <c r="E64" s="201" t="n"/>
      <c r="F64" s="204" t="n">
        <v>25</v>
      </c>
      <c r="G64" s="201" t="n"/>
      <c r="H64" s="201" t="n"/>
      <c r="I64" s="201" t="n"/>
      <c r="J64" s="204" t="inlineStr">
        <is>
          <t>W4</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v>
      </c>
      <c r="G65" s="201" t="n"/>
      <c r="H65" s="201" t="n"/>
      <c r="I65" s="201" t="n"/>
      <c r="J65" s="204" t="inlineStr">
        <is>
          <t>W5</t>
        </is>
      </c>
      <c r="K65" s="201" t="n"/>
      <c r="L65" s="201" t="n"/>
      <c r="M65" s="201" t="n"/>
      <c r="N65" s="204" t="inlineStr">
        <is>
          <t>دوري</t>
        </is>
      </c>
      <c r="O65" s="201" t="n"/>
      <c r="P65" s="201" t="n"/>
      <c r="Q65" s="202" t="n"/>
    </row>
    <row r="66">
      <c r="A66" s="199" t="inlineStr">
        <is>
          <t>Friday</t>
        </is>
      </c>
      <c r="B66" s="204" t="inlineStr">
        <is>
          <t>October</t>
        </is>
      </c>
      <c r="C66" s="201" t="n"/>
      <c r="D66" s="201" t="n"/>
      <c r="E66" s="201" t="n"/>
      <c r="F66" s="204" t="n">
        <v>9</v>
      </c>
      <c r="G66" s="201" t="n"/>
      <c r="H66" s="201" t="n"/>
      <c r="I66" s="201" t="n"/>
      <c r="J66" s="204" t="inlineStr">
        <is>
          <t>W6</t>
        </is>
      </c>
      <c r="K66" s="201" t="n"/>
      <c r="L66" s="201" t="n"/>
      <c r="M66" s="201" t="n"/>
      <c r="N66" s="204" t="inlineStr">
        <is>
          <t>دوري</t>
        </is>
      </c>
      <c r="O66" s="201" t="n"/>
      <c r="P66" s="201" t="n"/>
      <c r="Q66" s="202" t="n"/>
    </row>
    <row r="67">
      <c r="A67" s="199" t="inlineStr">
        <is>
          <t>Friday</t>
        </is>
      </c>
      <c r="B67" s="204" t="inlineStr">
        <is>
          <t>October</t>
        </is>
      </c>
      <c r="C67" s="201" t="n"/>
      <c r="D67" s="201" t="n"/>
      <c r="E67" s="201" t="n"/>
      <c r="F67" s="204" t="n">
        <v>16</v>
      </c>
      <c r="G67" s="201" t="n"/>
      <c r="H67" s="201" t="n"/>
      <c r="I67" s="201" t="n"/>
      <c r="J67" s="204" t="inlineStr">
        <is>
          <t>W7</t>
        </is>
      </c>
      <c r="K67" s="201" t="n"/>
      <c r="L67" s="201" t="n"/>
      <c r="M67" s="201" t="n"/>
      <c r="N67" s="204" t="inlineStr">
        <is>
          <t>دوري</t>
        </is>
      </c>
      <c r="O67" s="201" t="n"/>
      <c r="P67" s="201" t="n"/>
      <c r="Q67" s="202" t="n"/>
    </row>
    <row r="68">
      <c r="A68" s="199" t="inlineStr">
        <is>
          <t>Thursday</t>
        </is>
      </c>
      <c r="B68" s="204" t="inlineStr">
        <is>
          <t>October</t>
        </is>
      </c>
      <c r="C68" s="201" t="n"/>
      <c r="D68" s="201" t="n"/>
      <c r="E68" s="201" t="n"/>
      <c r="F68" s="204" t="n">
        <v>22</v>
      </c>
      <c r="G68" s="201" t="n"/>
      <c r="H68" s="201" t="n"/>
      <c r="I68" s="201" t="n"/>
      <c r="J68" s="204" t="inlineStr">
        <is>
          <t>W8</t>
        </is>
      </c>
      <c r="K68" s="201" t="n"/>
      <c r="L68" s="201" t="n"/>
      <c r="M68" s="201" t="n"/>
      <c r="N68" s="204" t="inlineStr">
        <is>
          <t>دوري</t>
        </is>
      </c>
      <c r="O68" s="201" t="n"/>
      <c r="P68" s="201" t="n"/>
      <c r="Q68" s="202" t="n"/>
    </row>
    <row r="69">
      <c r="A69" s="199" t="inlineStr">
        <is>
          <t>Monday</t>
        </is>
      </c>
      <c r="B69" s="204" t="inlineStr">
        <is>
          <t>October</t>
        </is>
      </c>
      <c r="C69" s="201" t="n"/>
      <c r="D69" s="201" t="n"/>
      <c r="E69" s="201" t="n"/>
      <c r="F69" s="204" t="n">
        <v>26</v>
      </c>
      <c r="G69" s="201" t="n"/>
      <c r="H69" s="201" t="n"/>
      <c r="I69" s="201" t="n"/>
      <c r="J69" s="204" t="inlineStr">
        <is>
          <t>W9</t>
        </is>
      </c>
      <c r="K69" s="201" t="n"/>
      <c r="L69" s="201" t="n"/>
      <c r="M69" s="201" t="n"/>
      <c r="N69" s="204" t="inlineStr">
        <is>
          <t>دوري</t>
        </is>
      </c>
      <c r="O69" s="201" t="n"/>
      <c r="P69" s="201" t="n"/>
      <c r="Q69" s="202" t="n"/>
    </row>
    <row r="70">
      <c r="A70" s="199" t="inlineStr">
        <is>
          <t>Friday</t>
        </is>
      </c>
      <c r="B70" s="204" t="inlineStr">
        <is>
          <t>October</t>
        </is>
      </c>
      <c r="C70" s="201" t="n"/>
      <c r="D70" s="201" t="n"/>
      <c r="E70" s="201" t="n"/>
      <c r="F70" s="204" t="n">
        <v>30</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6</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13</v>
      </c>
      <c r="G72" s="201" t="n"/>
      <c r="H72" s="201" t="n"/>
      <c r="I72" s="201" t="n"/>
      <c r="J72" s="204" t="inlineStr">
        <is>
          <t>W12</t>
        </is>
      </c>
      <c r="K72" s="201" t="n"/>
      <c r="L72" s="201" t="n"/>
      <c r="M72" s="201" t="n"/>
      <c r="N72" s="204" t="inlineStr">
        <is>
          <t>دوري</t>
        </is>
      </c>
      <c r="O72" s="201" t="n"/>
      <c r="P72" s="201" t="n"/>
      <c r="Q72" s="202" t="n"/>
    </row>
    <row r="73">
      <c r="A73" s="199" t="inlineStr">
        <is>
          <t>Thursday</t>
        </is>
      </c>
      <c r="B73" s="204" t="inlineStr">
        <is>
          <t>November</t>
        </is>
      </c>
      <c r="C73" s="201" t="n"/>
      <c r="D73" s="201" t="n"/>
      <c r="E73" s="201" t="n"/>
      <c r="F73" s="204" t="n">
        <v>19</v>
      </c>
      <c r="G73" s="201" t="n"/>
      <c r="H73" s="201" t="n"/>
      <c r="I73" s="201" t="n"/>
      <c r="J73" s="204" t="inlineStr">
        <is>
          <t>W13</t>
        </is>
      </c>
      <c r="K73" s="201" t="n"/>
      <c r="L73" s="201" t="n"/>
      <c r="M73" s="201" t="n"/>
      <c r="N73" s="204" t="inlineStr">
        <is>
          <t>دوري</t>
        </is>
      </c>
      <c r="O73" s="201" t="n"/>
      <c r="P73" s="201" t="n"/>
      <c r="Q73" s="202" t="n"/>
    </row>
    <row r="74">
      <c r="A74" s="199" t="inlineStr">
        <is>
          <t>Monday</t>
        </is>
      </c>
      <c r="B74" s="204" t="inlineStr">
        <is>
          <t>November</t>
        </is>
      </c>
      <c r="C74" s="201" t="n"/>
      <c r="D74" s="201" t="n"/>
      <c r="E74" s="201" t="n"/>
      <c r="F74" s="204" t="n">
        <v>23</v>
      </c>
      <c r="G74" s="201" t="n"/>
      <c r="H74" s="201" t="n"/>
      <c r="I74" s="201" t="n"/>
      <c r="J74" s="204" t="inlineStr">
        <is>
          <t>W14</t>
        </is>
      </c>
      <c r="K74" s="201" t="n"/>
      <c r="L74" s="201" t="n"/>
      <c r="M74" s="201" t="n"/>
      <c r="N74" s="204" t="inlineStr">
        <is>
          <t>دوري</t>
        </is>
      </c>
      <c r="O74" s="201" t="n"/>
      <c r="P74" s="201" t="n"/>
      <c r="Q74" s="202" t="n"/>
    </row>
    <row r="75">
      <c r="A75" s="199" t="inlineStr">
        <is>
          <t>Friday</t>
        </is>
      </c>
      <c r="B75" s="204" t="inlineStr">
        <is>
          <t>November</t>
        </is>
      </c>
      <c r="C75" s="201" t="n"/>
      <c r="D75" s="201" t="n"/>
      <c r="E75" s="201" t="n"/>
      <c r="F75" s="204" t="n">
        <v>27</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4</v>
      </c>
      <c r="G76" s="201" t="n"/>
      <c r="H76" s="201" t="n"/>
      <c r="I76" s="201" t="n"/>
      <c r="J76" s="204" t="inlineStr">
        <is>
          <t>W16</t>
        </is>
      </c>
      <c r="K76" s="201" t="n"/>
      <c r="L76" s="201" t="n"/>
      <c r="M76" s="201" t="n"/>
      <c r="N76" s="204" t="inlineStr">
        <is>
          <t>دوري</t>
        </is>
      </c>
      <c r="O76" s="201" t="n"/>
      <c r="P76" s="201" t="n"/>
      <c r="Q76" s="202" t="n"/>
    </row>
    <row r="77">
      <c r="A77" s="199" t="inlineStr">
        <is>
          <t>Friday</t>
        </is>
      </c>
      <c r="B77" s="204" t="inlineStr">
        <is>
          <t>December</t>
        </is>
      </c>
      <c r="C77" s="201" t="n"/>
      <c r="D77" s="201" t="n"/>
      <c r="E77" s="201" t="n"/>
      <c r="F77" s="204" t="n">
        <v>11</v>
      </c>
      <c r="G77" s="201" t="n"/>
      <c r="H77" s="201" t="n"/>
      <c r="I77" s="201" t="n"/>
      <c r="J77" s="204" t="inlineStr">
        <is>
          <t>W17</t>
        </is>
      </c>
      <c r="K77" s="201" t="n"/>
      <c r="L77" s="201" t="n"/>
      <c r="M77" s="201" t="n"/>
      <c r="N77" s="204" t="inlineStr">
        <is>
          <t>دوري</t>
        </is>
      </c>
      <c r="O77" s="201" t="n"/>
      <c r="P77" s="201" t="n"/>
      <c r="Q77" s="202" t="n"/>
    </row>
    <row r="78">
      <c r="A78" s="199" t="inlineStr">
        <is>
          <t>Friday</t>
        </is>
      </c>
      <c r="B78" s="204" t="inlineStr">
        <is>
          <t>December</t>
        </is>
      </c>
      <c r="C78" s="201" t="n"/>
      <c r="D78" s="201" t="n"/>
      <c r="E78" s="201" t="n"/>
      <c r="F78" s="204" t="n">
        <v>18</v>
      </c>
      <c r="G78" s="201" t="n"/>
      <c r="H78" s="201" t="n"/>
      <c r="I78" s="201" t="n"/>
      <c r="J78" s="204" t="inlineStr">
        <is>
          <t>W18</t>
        </is>
      </c>
      <c r="K78" s="201" t="n"/>
      <c r="L78" s="201" t="n"/>
      <c r="M78" s="201" t="n"/>
      <c r="N78" s="204" t="inlineStr">
        <is>
          <t>دوري</t>
        </is>
      </c>
      <c r="O78" s="201" t="n"/>
      <c r="P78" s="201" t="n"/>
      <c r="Q78" s="202" t="n"/>
    </row>
    <row r="79">
      <c r="A79" s="199" t="inlineStr">
        <is>
          <t>Friday</t>
        </is>
      </c>
      <c r="B79" s="204" t="inlineStr">
        <is>
          <t>January</t>
        </is>
      </c>
      <c r="C79" s="201" t="n"/>
      <c r="D79" s="201" t="n"/>
      <c r="E79" s="201" t="n"/>
      <c r="F79" s="204" t="n">
        <v>29</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5</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12</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19</v>
      </c>
      <c r="G82" s="201" t="n"/>
      <c r="H82" s="201" t="n"/>
      <c r="I82" s="201" t="n"/>
      <c r="J82" s="204" t="inlineStr">
        <is>
          <t>W22</t>
        </is>
      </c>
      <c r="K82" s="201" t="n"/>
      <c r="L82" s="201" t="n"/>
      <c r="M82" s="201" t="n"/>
      <c r="N82" s="204" t="inlineStr">
        <is>
          <t>دوري</t>
        </is>
      </c>
      <c r="O82" s="201" t="n"/>
      <c r="P82" s="201" t="n"/>
      <c r="Q82" s="202" t="n"/>
    </row>
    <row r="83">
      <c r="A83" s="199" t="inlineStr">
        <is>
          <t>Friday</t>
        </is>
      </c>
      <c r="B83" s="204" t="inlineStr">
        <is>
          <t>February</t>
        </is>
      </c>
      <c r="C83" s="201" t="n"/>
      <c r="D83" s="201" t="n"/>
      <c r="E83" s="201" t="n"/>
      <c r="F83" s="204" t="n">
        <v>26</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March</t>
        </is>
      </c>
      <c r="C84" s="201" t="n"/>
      <c r="D84" s="201" t="n"/>
      <c r="E84" s="201" t="n"/>
      <c r="F84" s="204" t="n">
        <v>13</v>
      </c>
      <c r="G84" s="201" t="n"/>
      <c r="H84" s="201" t="n"/>
      <c r="I84" s="201" t="n"/>
      <c r="J84" s="204" t="inlineStr">
        <is>
          <t>W24</t>
        </is>
      </c>
      <c r="K84" s="201" t="n"/>
      <c r="L84" s="201" t="n"/>
      <c r="M84" s="201" t="n"/>
      <c r="N84" s="204" t="inlineStr">
        <is>
          <t>دوري</t>
        </is>
      </c>
      <c r="O84" s="201" t="n"/>
      <c r="P84" s="201" t="n"/>
      <c r="Q84" s="202" t="n"/>
    </row>
    <row r="85">
      <c r="A85" s="199" t="inlineStr">
        <is>
          <t>Friday</t>
        </is>
      </c>
      <c r="B85" s="204" t="inlineStr">
        <is>
          <t>March</t>
        </is>
      </c>
      <c r="C85" s="201" t="n"/>
      <c r="D85" s="201" t="n"/>
      <c r="E85" s="201" t="n"/>
      <c r="F85" s="204" t="n">
        <v>19</v>
      </c>
      <c r="G85" s="201" t="n"/>
      <c r="H85" s="201" t="n"/>
      <c r="I85" s="201" t="n"/>
      <c r="J85" s="204" t="inlineStr">
        <is>
          <t>W25</t>
        </is>
      </c>
      <c r="K85" s="201" t="n"/>
      <c r="L85" s="201" t="n"/>
      <c r="M85" s="201" t="n"/>
      <c r="N85" s="204" t="inlineStr">
        <is>
          <t>دوري</t>
        </is>
      </c>
      <c r="O85" s="201" t="n"/>
      <c r="P85" s="201" t="n"/>
      <c r="Q85" s="202" t="n"/>
    </row>
    <row r="86">
      <c r="A86" s="199" t="inlineStr">
        <is>
          <t>Tuesday</t>
        </is>
      </c>
      <c r="B86" s="204" t="inlineStr">
        <is>
          <t>March</t>
        </is>
      </c>
      <c r="C86" s="201" t="n"/>
      <c r="D86" s="201" t="n"/>
      <c r="E86" s="201" t="n"/>
      <c r="F86" s="204" t="n">
        <v>23</v>
      </c>
      <c r="G86" s="201" t="n"/>
      <c r="H86" s="201" t="n"/>
      <c r="I86" s="201" t="n"/>
      <c r="J86" s="204" t="inlineStr">
        <is>
          <t>W26</t>
        </is>
      </c>
      <c r="K86" s="201" t="n"/>
      <c r="L86" s="201" t="n"/>
      <c r="M86" s="201" t="n"/>
      <c r="N86" s="204" t="inlineStr">
        <is>
          <t>دوري</t>
        </is>
      </c>
      <c r="O86" s="201" t="n"/>
      <c r="P86" s="201" t="n"/>
      <c r="Q86" s="202" t="n"/>
    </row>
    <row r="87">
      <c r="A87" s="199" t="inlineStr">
        <is>
          <t>Saturday</t>
        </is>
      </c>
      <c r="B87" s="204" t="inlineStr">
        <is>
          <t>March</t>
        </is>
      </c>
      <c r="C87" s="201" t="n"/>
      <c r="D87" s="201" t="n"/>
      <c r="E87" s="201" t="n"/>
      <c r="F87" s="204" t="n">
        <v>27</v>
      </c>
      <c r="G87" s="201" t="n"/>
      <c r="H87" s="201" t="n"/>
      <c r="I87" s="201" t="n"/>
      <c r="J87" s="204" t="inlineStr">
        <is>
          <t>W27</t>
        </is>
      </c>
      <c r="K87" s="201" t="n"/>
      <c r="L87" s="201" t="n"/>
      <c r="M87" s="201" t="n"/>
      <c r="N87" s="204" t="inlineStr">
        <is>
          <t>دوري</t>
        </is>
      </c>
      <c r="O87" s="201" t="n"/>
      <c r="P87" s="201" t="n"/>
      <c r="Q87" s="202" t="n"/>
    </row>
    <row r="88">
      <c r="A88" s="199" t="inlineStr">
        <is>
          <t>Friday</t>
        </is>
      </c>
      <c r="B88" s="204" t="inlineStr">
        <is>
          <t>April</t>
        </is>
      </c>
      <c r="C88" s="201" t="n"/>
      <c r="D88" s="201" t="n"/>
      <c r="E88" s="201" t="n"/>
      <c r="F88" s="204" t="n">
        <v>2</v>
      </c>
      <c r="G88" s="201" t="n"/>
      <c r="H88" s="201" t="n"/>
      <c r="I88" s="201" t="n"/>
      <c r="J88" s="204" t="inlineStr">
        <is>
          <t>W28</t>
        </is>
      </c>
      <c r="K88" s="201" t="n"/>
      <c r="L88" s="201" t="n"/>
      <c r="M88" s="201" t="n"/>
      <c r="N88" s="204" t="inlineStr">
        <is>
          <t>دوري</t>
        </is>
      </c>
      <c r="O88" s="201" t="n"/>
      <c r="P88" s="201" t="n"/>
      <c r="Q88" s="202" t="n"/>
    </row>
    <row r="89">
      <c r="A89" s="199" t="inlineStr">
        <is>
          <t>Friday</t>
        </is>
      </c>
      <c r="B89" s="204" t="inlineStr">
        <is>
          <t>April</t>
        </is>
      </c>
      <c r="C89" s="201" t="n"/>
      <c r="D89" s="201" t="n"/>
      <c r="E89" s="201" t="n"/>
      <c r="F89" s="204" t="n">
        <v>9</v>
      </c>
      <c r="G89" s="201" t="n"/>
      <c r="H89" s="201" t="n"/>
      <c r="I89" s="201" t="n"/>
      <c r="J89" s="204" t="inlineStr">
        <is>
          <t>W29</t>
        </is>
      </c>
      <c r="K89" s="201" t="n"/>
      <c r="L89" s="201" t="n"/>
      <c r="M89" s="201" t="n"/>
      <c r="N89" s="204" t="inlineStr">
        <is>
          <t>دوري</t>
        </is>
      </c>
      <c r="O89" s="201" t="n"/>
      <c r="P89" s="201" t="n"/>
      <c r="Q89" s="202" t="n"/>
    </row>
    <row r="90">
      <c r="A90" s="199" t="inlineStr">
        <is>
          <t>Friday</t>
        </is>
      </c>
      <c r="B90" s="204" t="inlineStr">
        <is>
          <t>April</t>
        </is>
      </c>
      <c r="C90" s="201" t="n"/>
      <c r="D90" s="201" t="n"/>
      <c r="E90" s="201" t="n"/>
      <c r="F90" s="204" t="n">
        <v>16</v>
      </c>
      <c r="G90" s="201" t="n"/>
      <c r="H90" s="201" t="n"/>
      <c r="I90" s="201" t="n"/>
      <c r="J90" s="204" t="inlineStr">
        <is>
          <t>W30</t>
        </is>
      </c>
      <c r="K90" s="201" t="n"/>
      <c r="L90" s="201" t="n"/>
      <c r="M90" s="201" t="n"/>
      <c r="N90" s="204" t="inlineStr">
        <is>
          <t>دوري</t>
        </is>
      </c>
      <c r="O90" s="201" t="n"/>
      <c r="P90" s="201" t="n"/>
      <c r="Q90" s="202" t="n"/>
    </row>
    <row r="91">
      <c r="A91" s="199" t="inlineStr">
        <is>
          <t>Thursday</t>
        </is>
      </c>
      <c r="B91" s="204" t="inlineStr">
        <is>
          <t>April</t>
        </is>
      </c>
      <c r="C91" s="201" t="n"/>
      <c r="D91" s="201" t="n"/>
      <c r="E91" s="201" t="n"/>
      <c r="F91" s="204" t="n">
        <v>22</v>
      </c>
      <c r="G91" s="201" t="n"/>
      <c r="H91" s="201" t="n"/>
      <c r="I91" s="201" t="n"/>
      <c r="J91" s="204" t="inlineStr">
        <is>
          <t>W31</t>
        </is>
      </c>
      <c r="K91" s="201" t="n"/>
      <c r="L91" s="201" t="n"/>
      <c r="M91" s="201" t="n"/>
      <c r="N91" s="204" t="inlineStr">
        <is>
          <t>دوري</t>
        </is>
      </c>
      <c r="O91" s="201" t="n"/>
      <c r="P91" s="201" t="n"/>
      <c r="Q91" s="202" t="n"/>
    </row>
    <row r="92">
      <c r="A92" s="199" t="inlineStr">
        <is>
          <t>Monday</t>
        </is>
      </c>
      <c r="B92" s="204" t="inlineStr">
        <is>
          <t>April</t>
        </is>
      </c>
      <c r="C92" s="201" t="n"/>
      <c r="D92" s="201" t="n"/>
      <c r="E92" s="201" t="n"/>
      <c r="F92" s="204" t="n">
        <v>26</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April</t>
        </is>
      </c>
      <c r="C93" s="201" t="n"/>
      <c r="D93" s="201" t="n"/>
      <c r="E93" s="201" t="n"/>
      <c r="F93" s="204" t="n">
        <v>30</v>
      </c>
      <c r="G93" s="201" t="n"/>
      <c r="H93" s="201" t="n"/>
      <c r="I93" s="201" t="n"/>
      <c r="J93" s="204" t="inlineStr">
        <is>
          <t>W33</t>
        </is>
      </c>
      <c r="K93" s="201" t="n"/>
      <c r="L93" s="201" t="n"/>
      <c r="M93" s="201" t="n"/>
      <c r="N93" s="204" t="inlineStr">
        <is>
          <t>دوري</t>
        </is>
      </c>
      <c r="O93" s="201" t="n"/>
      <c r="P93" s="201" t="n"/>
      <c r="Q93" s="202" t="n"/>
    </row>
    <row r="94">
      <c r="A94" s="199" t="inlineStr">
        <is>
          <t>Friday</t>
        </is>
      </c>
      <c r="B94" s="204" t="inlineStr">
        <is>
          <t>May</t>
        </is>
      </c>
      <c r="C94" s="201" t="n"/>
      <c r="D94" s="201" t="n"/>
      <c r="E94" s="201" t="n"/>
      <c r="F94" s="204" t="n">
        <v>7</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7">
    <mergeCell ref="C15:D15"/>
    <mergeCell ref="K33:L33"/>
    <mergeCell ref="AO13:AP13"/>
    <mergeCell ref="K35:L35"/>
    <mergeCell ref="O21:P24"/>
    <mergeCell ref="AK18:AL18"/>
    <mergeCell ref="S7:T7"/>
    <mergeCell ref="K7:L10"/>
    <mergeCell ref="O32:P32"/>
    <mergeCell ref="AO15:AP15"/>
    <mergeCell ref="O26:P26"/>
    <mergeCell ref="AA16:AB16"/>
    <mergeCell ref="S19:T19"/>
    <mergeCell ref="O40:P40"/>
    <mergeCell ref="O27:P27"/>
    <mergeCell ref="AO10:AP10"/>
    <mergeCell ref="J53:M53"/>
    <mergeCell ref="AA18:AB18"/>
    <mergeCell ref="AO25:AP25"/>
    <mergeCell ref="J55:M55"/>
    <mergeCell ref="S20:T20"/>
    <mergeCell ref="AA11:AB11"/>
    <mergeCell ref="K28:L28"/>
    <mergeCell ref="C28:D28"/>
    <mergeCell ref="W14:X14"/>
    <mergeCell ref="AA22:AB22"/>
    <mergeCell ref="S22:T22"/>
    <mergeCell ref="K30:L30"/>
    <mergeCell ref="C30:D30"/>
    <mergeCell ref="C5:D5"/>
    <mergeCell ref="B51:E51"/>
    <mergeCell ref="AO28:AP28"/>
    <mergeCell ref="F57:I57"/>
    <mergeCell ref="AA6:AB6"/>
    <mergeCell ref="K41:L41"/>
    <mergeCell ref="S38:T38"/>
    <mergeCell ref="AK24:AL24"/>
    <mergeCell ref="S13:T13"/>
    <mergeCell ref="W7:X7"/>
    <mergeCell ref="S40:T40"/>
    <mergeCell ref="AK26:AL26"/>
    <mergeCell ref="S15:T15"/>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AE36:AE38"/>
    <mergeCell ref="J48:M48"/>
    <mergeCell ref="K31:L31"/>
    <mergeCell ref="S28:T28"/>
    <mergeCell ref="N54:Q54"/>
    <mergeCell ref="C31:D31"/>
    <mergeCell ref="AK14:AL14"/>
    <mergeCell ref="AO30:AP30"/>
    <mergeCell ref="W21:X21"/>
    <mergeCell ref="AO29:AP29"/>
    <mergeCell ref="F50:I50"/>
    <mergeCell ref="AO31:AP31"/>
    <mergeCell ref="AO6:AP6"/>
    <mergeCell ref="AK27:AL27"/>
    <mergeCell ref="S41:T41"/>
    <mergeCell ref="C24:D24"/>
    <mergeCell ref="W10:X10"/>
    <mergeCell ref="O10:P10"/>
    <mergeCell ref="C26:D26"/>
    <mergeCell ref="F49:I49"/>
    <mergeCell ref="G17:H17"/>
    <mergeCell ref="G19:H19"/>
    <mergeCell ref="G6:H6"/>
    <mergeCell ref="AJ4:AL4"/>
    <mergeCell ref="A46:Q46"/>
    <mergeCell ref="S34:T34"/>
    <mergeCell ref="AK20:AL20"/>
    <mergeCell ref="AA20:AB20"/>
    <mergeCell ref="K12:L12"/>
    <mergeCell ref="AK11:AL11"/>
    <mergeCell ref="F55:I55"/>
    <mergeCell ref="AA35:AB35"/>
    <mergeCell ref="G14:H14"/>
    <mergeCell ref="K39:L39"/>
    <mergeCell ref="S36:T36"/>
    <mergeCell ref="AK22:AL22"/>
    <mergeCell ref="C39:D39"/>
    <mergeCell ref="K14:L14"/>
    <mergeCell ref="S29:T29"/>
    <mergeCell ref="C37:D37"/>
    <mergeCell ref="W29:X29"/>
    <mergeCell ref="W23:X23"/>
    <mergeCell ref="S31:T31"/>
    <mergeCell ref="AA38:AB38"/>
    <mergeCell ref="O6:P6"/>
    <mergeCell ref="AA13:AB13"/>
    <mergeCell ref="W24:X24"/>
    <mergeCell ref="AO32:AP32"/>
    <mergeCell ref="AA40:AB40"/>
    <mergeCell ref="AA15:AB15"/>
    <mergeCell ref="W26:X26"/>
    <mergeCell ref="F53:I53"/>
    <mergeCell ref="AK33:AL33"/>
    <mergeCell ref="AA33:AB33"/>
    <mergeCell ref="B47:E47"/>
    <mergeCell ref="AE32:AE34"/>
    <mergeCell ref="AK35:AL35"/>
    <mergeCell ref="A3:H3"/>
    <mergeCell ref="C27:D27"/>
    <mergeCell ref="AK34:AL34"/>
    <mergeCell ref="N4:P4"/>
    <mergeCell ref="S9:T9"/>
    <mergeCell ref="G20:H20"/>
    <mergeCell ref="O11:P11"/>
    <mergeCell ref="G22:H22"/>
    <mergeCell ref="K13:L13"/>
    <mergeCell ref="W37:X37"/>
    <mergeCell ref="J47:M47"/>
    <mergeCell ref="K15:L15"/>
    <mergeCell ref="AA28:AB28"/>
    <mergeCell ref="S12:T12"/>
    <mergeCell ref="S39:T39"/>
    <mergeCell ref="AA30:AB30"/>
    <mergeCell ref="J1:AF3"/>
    <mergeCell ref="C40:D40"/>
    <mergeCell ref="W32:X32"/>
    <mergeCell ref="N50:Q50"/>
    <mergeCell ref="AO38:AP38"/>
    <mergeCell ref="AA41:AB41"/>
    <mergeCell ref="AK41:AL41"/>
    <mergeCell ref="W27:X27"/>
    <mergeCell ref="C8:D8"/>
    <mergeCell ref="AK36:AL36"/>
    <mergeCell ref="AD4:AE4"/>
    <mergeCell ref="AO8:AP8"/>
    <mergeCell ref="O16:P19"/>
    <mergeCell ref="K5:L5"/>
    <mergeCell ref="J51:M51"/>
    <mergeCell ref="AA9:AB9"/>
    <mergeCell ref="W20:X20"/>
    <mergeCell ref="AK39:AL39"/>
    <mergeCell ref="O20:P20"/>
    <mergeCell ref="B54:E54"/>
    <mergeCell ref="S14:T14"/>
    <mergeCell ref="W22:X22"/>
    <mergeCell ref="C21:D21"/>
    <mergeCell ref="AA31:AB31"/>
    <mergeCell ref="K23:L23"/>
    <mergeCell ref="C23:D23"/>
    <mergeCell ref="AO16:AP24"/>
    <mergeCell ref="Y16:Y36"/>
    <mergeCell ref="G41:H41"/>
    <mergeCell ref="O38:P38"/>
    <mergeCell ref="K18:L18"/>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O29:P29"/>
    <mergeCell ref="AO12:AP12"/>
    <mergeCell ref="G7:H7"/>
    <mergeCell ref="K32:L32"/>
    <mergeCell ref="AK15:AL15"/>
    <mergeCell ref="S23:T23"/>
    <mergeCell ref="O31:P31"/>
    <mergeCell ref="AO14:AP14"/>
    <mergeCell ref="W16:X16"/>
    <mergeCell ref="K27:L27"/>
    <mergeCell ref="S24:T24"/>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S26:T26"/>
    <mergeCell ref="AA23:AB23"/>
    <mergeCell ref="C33:D33"/>
    <mergeCell ref="AA27:AB27"/>
    <mergeCell ref="S27:T27"/>
    <mergeCell ref="G8:H8"/>
    <mergeCell ref="C43:E43"/>
    <mergeCell ref="C35:D35"/>
    <mergeCell ref="AA34:AB34"/>
    <mergeCell ref="C10:D10"/>
    <mergeCell ref="G10:H10"/>
    <mergeCell ref="N55:Q55"/>
    <mergeCell ref="AO33:AP33"/>
    <mergeCell ref="G28:H28"/>
    <mergeCell ref="N47:Q47"/>
    <mergeCell ref="AA36:AB36"/>
    <mergeCell ref="AO35:AP35"/>
    <mergeCell ref="AK29:AL29"/>
    <mergeCell ref="G5:H5"/>
    <mergeCell ref="F51:I51"/>
    <mergeCell ref="AK31:AL31"/>
    <mergeCell ref="O12:P12"/>
    <mergeCell ref="W9:X9"/>
    <mergeCell ref="AK6:AL6"/>
    <mergeCell ref="O14:P14"/>
    <mergeCell ref="W38:X38"/>
    <mergeCell ref="W13:X13"/>
    <mergeCell ref="O13:P13"/>
    <mergeCell ref="AK32:AL32"/>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G34:H34"/>
    <mergeCell ref="N53:Q53"/>
    <mergeCell ref="O25:P25"/>
    <mergeCell ref="C36:D36"/>
    <mergeCell ref="AK16:AL16"/>
    <mergeCell ref="AO41:AP41"/>
    <mergeCell ref="O8:P8"/>
    <mergeCell ref="S35:T35"/>
    <mergeCell ref="AO34:AP34"/>
    <mergeCell ref="N48:Q48"/>
    <mergeCell ref="R4:T4"/>
    <mergeCell ref="V4:X4"/>
    <mergeCell ref="W28:X28"/>
    <mergeCell ref="AO36:AP36"/>
    <mergeCell ref="G35:H39"/>
    <mergeCell ref="B49:E49"/>
    <mergeCell ref="G40:H40"/>
    <mergeCell ref="AK9:AL9"/>
    <mergeCell ref="B50:E50"/>
    <mergeCell ref="F54:I54"/>
    <mergeCell ref="AK38:AL38"/>
    <mergeCell ref="W41:X41"/>
    <mergeCell ref="AK21:AL21"/>
    <mergeCell ref="N51:Q51"/>
    <mergeCell ref="G24:H24"/>
    <mergeCell ref="AI13:AI19"/>
    <mergeCell ref="G26:H26"/>
    <mergeCell ref="J49:M49"/>
    <mergeCell ref="K17:L17"/>
    <mergeCell ref="K19:L19"/>
    <mergeCell ref="K6:L6"/>
    <mergeCell ref="AN4:AP4"/>
    <mergeCell ref="W34:X34"/>
    <mergeCell ref="O34:P34"/>
    <mergeCell ref="O28:P28"/>
    <mergeCell ref="W25:X25"/>
    <mergeCell ref="AO11:AP11"/>
    <mergeCell ref="B55:E55"/>
    <mergeCell ref="O39:P39"/>
    <mergeCell ref="W36:X36"/>
    <mergeCell ref="O36:P36"/>
    <mergeCell ref="W30:X30"/>
    <mergeCell ref="O30:P30"/>
    <mergeCell ref="G30:H33"/>
    <mergeCell ref="O5:P5"/>
    <mergeCell ref="W31:X31"/>
    <mergeCell ref="C12:D12"/>
    <mergeCell ref="B52:E52"/>
    <mergeCell ref="S6:T6"/>
    <mergeCell ref="AK40:AL40"/>
    <mergeCell ref="C32:D32"/>
    <mergeCell ref="C7:D7"/>
    <mergeCell ref="S16:T16"/>
    <mergeCell ref="G27:H27"/>
    <mergeCell ref="AO7:AP7"/>
    <mergeCell ref="J50:M50"/>
    <mergeCell ref="S18:T18"/>
    <mergeCell ref="J52:M52"/>
    <mergeCell ref="S17:T17"/>
    <mergeCell ref="K20:L20"/>
    <mergeCell ref="S11:T11"/>
    <mergeCell ref="C25:D25"/>
    <mergeCell ref="K22:L22"/>
    <mergeCell ref="AK5:AL5"/>
    <mergeCell ref="B48:E48"/>
    <mergeCell ref="F4:H4"/>
    <mergeCell ref="A1:H2"/>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44"/>
</worksheet>
</file>

<file path=xl/worksheets/sheet13.xml><?xml version="1.0" encoding="utf-8"?>
<worksheet xmlns="http://schemas.openxmlformats.org/spreadsheetml/2006/main">
  <sheetPr>
    <outlinePr summaryBelow="1" summaryRight="1"/>
    <pageSetUpPr/>
  </sheetPr>
  <dimension ref="A1:AP134"/>
  <sheetViews>
    <sheetView view="pageBreakPreview" topLeftCell="A6" zoomScale="43" zoomScaleNormal="85" zoomScaleSheetLayoutView="55"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6.81640625" customWidth="1" style="1" min="6" max="6"/>
    <col width="3" customWidth="1" style="1" min="7" max="7"/>
    <col width="13.81640625" customWidth="1" style="1" min="8" max="8"/>
    <col width="3.08984375" customWidth="1" style="1" min="9" max="9"/>
    <col width="7.08984375" customWidth="1" style="1" min="10" max="10"/>
    <col width="4.1796875" customWidth="1" style="1" min="11" max="11"/>
    <col width="12.26953125" customWidth="1" style="1" min="12" max="12"/>
    <col width="3.08984375" customWidth="1" style="1" min="13" max="13"/>
    <col width="7.90625" customWidth="1" style="1" min="14" max="14"/>
    <col width="2.81640625" customWidth="1" style="1" min="15" max="15"/>
    <col width="12.26953125" customWidth="1" style="1" min="16" max="16"/>
    <col width="3.08984375" customWidth="1" style="1" min="17" max="17"/>
    <col width="7.7265625" customWidth="1" style="1" min="18" max="18"/>
    <col width="3.36328125" customWidth="1" style="1" min="19" max="19"/>
    <col width="9.08984375" customWidth="1" style="1" min="20" max="20"/>
    <col width="3.81640625" customWidth="1" style="1" min="21" max="21"/>
    <col width="7.26953125" customWidth="1" style="1" min="22" max="22"/>
    <col width="4.453125" customWidth="1" style="1" min="23" max="23"/>
    <col width="11" customWidth="1" style="1" min="24" max="24"/>
    <col width="3.08984375" customWidth="1" style="1" min="25" max="25"/>
    <col width="6" customWidth="1" style="1" min="26" max="26"/>
    <col width="3.81640625" customWidth="1" style="1" min="27" max="27"/>
    <col width="8.90625" customWidth="1" style="1" min="28" max="28"/>
    <col width="3.08984375" customWidth="1" style="1" min="29" max="29"/>
    <col width="6" customWidth="1" style="1" min="30" max="30"/>
    <col width="12.26953125" customWidth="1" style="1" min="31" max="31"/>
    <col width="3.08984375" customWidth="1" style="1" min="32" max="32"/>
    <col width="6" customWidth="1" style="1" min="33" max="33"/>
    <col width="12.26953125" customWidth="1" style="1" min="34" max="34"/>
    <col width="6.36328125" customWidth="1" style="1" min="35" max="35"/>
    <col width="5.26953125" customWidth="1" style="1" min="36" max="36"/>
    <col width="3.81640625" customWidth="1" style="1" min="37" max="37"/>
    <col width="12.26953125" customWidth="1" style="1" min="38" max="38"/>
    <col width="3.08984375" customWidth="1" style="1" min="39" max="39"/>
    <col width="5" customWidth="1" style="1" min="40" max="40"/>
    <col width="4.1796875" customWidth="1" style="1" min="41" max="41"/>
    <col width="16" customWidth="1" style="1" min="42" max="42"/>
    <col width="12.26953125" customWidth="1" style="1" min="43" max="16384"/>
  </cols>
  <sheetData>
    <row r="1" ht="15.65" customHeight="1">
      <c r="A1" s="222" t="inlineStr">
        <is>
          <t xml:space="preserve">SAFF Calendar U16 1st Div. </t>
        </is>
      </c>
      <c r="B1" s="837" t="n"/>
      <c r="C1" s="837" t="n"/>
      <c r="D1" s="837" t="n"/>
      <c r="E1" s="837" t="n"/>
      <c r="F1" s="837" t="n"/>
      <c r="G1" s="837" t="n"/>
      <c r="H1" s="838" t="n"/>
      <c r="I1" s="56" t="n"/>
      <c r="J1" s="1061" t="inlineStr">
        <is>
          <t>الروزنامة المعتمدة لدوري الدرجة الأولى تحت16</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65" customHeight="1">
      <c r="A2" s="843" t="n"/>
      <c r="B2" s="844" t="n"/>
      <c r="C2" s="844" t="n"/>
      <c r="D2" s="844" t="n"/>
      <c r="E2" s="844" t="n"/>
      <c r="F2" s="844" t="n"/>
      <c r="G2" s="844" t="n"/>
      <c r="H2" s="845" t="n"/>
      <c r="I2" s="57" t="n"/>
      <c r="J2" s="842" t="n"/>
      <c r="AG2" s="842" t="n"/>
      <c r="AP2" s="841" t="n"/>
    </row>
    <row r="3" ht="30" customHeight="1" thickBot="1">
      <c r="A3" s="226" t="n">
        <v>2010</v>
      </c>
      <c r="B3" s="922" t="n"/>
      <c r="C3" s="922" t="n"/>
      <c r="D3" s="922" t="n"/>
      <c r="E3" s="922" t="n"/>
      <c r="F3" s="922" t="n"/>
      <c r="G3" s="922" t="n"/>
      <c r="H3" s="979" t="n"/>
      <c r="I3" s="58"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5" t="n"/>
      <c r="AI5" s="16"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840" t="n"/>
      <c r="L6" s="862" t="n"/>
      <c r="M6" s="16" t="n"/>
      <c r="N6" s="17" t="n"/>
      <c r="O6" s="248" t="n"/>
      <c r="P6" s="855" t="n"/>
      <c r="Q6" s="16" t="n"/>
      <c r="R6" s="5" t="n"/>
      <c r="S6" s="248" t="n"/>
      <c r="T6" s="855" t="n"/>
      <c r="U6" s="19" t="n"/>
      <c r="V6" s="221" t="n">
        <v>1</v>
      </c>
      <c r="W6" s="17" t="n"/>
      <c r="X6" s="858" t="n"/>
      <c r="Y6" s="16" t="n"/>
      <c r="Z6" s="8" t="n"/>
      <c r="AA6" s="17" t="n"/>
      <c r="AB6" s="858" t="n"/>
      <c r="AC6" s="21" t="n"/>
      <c r="AD6" s="221" t="n"/>
      <c r="AE6" s="5" t="n"/>
      <c r="AF6" s="7" t="n"/>
      <c r="AG6" s="5" t="n">
        <v>2</v>
      </c>
      <c r="AH6" s="5" t="n"/>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1085" t="inlineStr">
        <is>
          <t>W5</t>
        </is>
      </c>
      <c r="L7" s="862" t="n"/>
      <c r="M7" s="16" t="n"/>
      <c r="N7" s="17" t="n"/>
      <c r="O7" s="17" t="n"/>
      <c r="P7" s="858" t="n"/>
      <c r="Q7" s="19" t="n"/>
      <c r="R7" s="17" t="n"/>
      <c r="S7" s="17" t="n"/>
      <c r="T7" s="858" t="n"/>
      <c r="U7" s="19" t="n"/>
      <c r="V7" s="248" t="n">
        <v>2</v>
      </c>
      <c r="W7" s="17" t="n"/>
      <c r="X7" s="858" t="n"/>
      <c r="Y7" s="19" t="n"/>
      <c r="Z7" s="247" t="n"/>
      <c r="AA7" s="17" t="n"/>
      <c r="AB7" s="858" t="n"/>
      <c r="AC7" s="22" t="n"/>
      <c r="AD7" s="248" t="n"/>
      <c r="AE7" s="17" t="n"/>
      <c r="AF7" s="261" t="n"/>
      <c r="AG7" s="17" t="n">
        <v>3</v>
      </c>
      <c r="AH7" s="256" t="inlineStr">
        <is>
          <t>W28</t>
        </is>
      </c>
      <c r="AI7" s="19" t="n"/>
      <c r="AJ7" s="92" t="n">
        <v>1</v>
      </c>
      <c r="AK7" s="70" t="inlineStr">
        <is>
          <t>W33</t>
        </is>
      </c>
      <c r="AL7" s="865"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220" t="inlineStr">
        <is>
          <t>FIFA</t>
        </is>
      </c>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26" t="n">
        <v>2</v>
      </c>
      <c r="O9" s="19" t="n"/>
      <c r="P9" s="858" t="n"/>
      <c r="Q9" s="19" t="n"/>
      <c r="R9" s="19" t="n"/>
      <c r="S9" s="19" t="n"/>
      <c r="T9" s="858" t="n"/>
      <c r="U9" s="19" t="n"/>
      <c r="V9" s="261" t="n">
        <v>4</v>
      </c>
      <c r="W9" s="19" t="n"/>
      <c r="X9" s="858" t="n"/>
      <c r="Y9" s="16" t="n"/>
      <c r="Z9" s="271" t="n">
        <v>1</v>
      </c>
      <c r="AA9" s="19" t="n"/>
      <c r="AB9" s="858" t="n"/>
      <c r="AC9" s="743" t="inlineStr">
        <is>
          <t>RAMADAN</t>
        </is>
      </c>
      <c r="AD9" s="348" t="n">
        <v>1</v>
      </c>
      <c r="AE9" s="19" t="n"/>
      <c r="AF9" s="19" t="n"/>
      <c r="AG9" s="19" t="n">
        <v>5</v>
      </c>
      <c r="AH9" s="263" t="n"/>
      <c r="AI9" s="19" t="n"/>
      <c r="AJ9" s="19" t="n">
        <v>3</v>
      </c>
      <c r="AK9" s="866" t="n"/>
      <c r="AL9" s="86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997" t="n">
        <v>3</v>
      </c>
      <c r="O10" s="1000" t="inlineStr">
        <is>
          <t>مؤجلة 2</t>
        </is>
      </c>
      <c r="P10" s="954" t="n"/>
      <c r="Q10" s="19" t="n"/>
      <c r="R10" s="997" t="n">
        <v>1</v>
      </c>
      <c r="S10" s="1000" t="inlineStr">
        <is>
          <t>مؤجلة 5</t>
        </is>
      </c>
      <c r="T10" s="954" t="n"/>
      <c r="U10" s="19" t="n"/>
      <c r="V10" s="261" t="n">
        <v>5</v>
      </c>
      <c r="W10" s="19" t="n"/>
      <c r="X10" s="858" t="n"/>
      <c r="Y10" s="19" t="n"/>
      <c r="Z10" s="1004" t="n">
        <v>2</v>
      </c>
      <c r="AA10" s="1000" t="inlineStr">
        <is>
          <t>مؤجلة 8</t>
        </is>
      </c>
      <c r="AB10" s="954" t="n"/>
      <c r="AC10" s="879" t="n"/>
      <c r="AD10" s="999" t="n">
        <v>2</v>
      </c>
      <c r="AE10" s="1000" t="inlineStr">
        <is>
          <t>مؤجلة 11</t>
        </is>
      </c>
      <c r="AF10" s="19" t="n"/>
      <c r="AG10" s="19" t="n">
        <v>6</v>
      </c>
      <c r="AH10" s="263" t="n"/>
      <c r="AI10" s="19" t="n"/>
      <c r="AJ10" s="997" t="n">
        <v>4</v>
      </c>
      <c r="AK10" s="1005" t="inlineStr">
        <is>
          <t>مؤجلة 16</t>
        </is>
      </c>
      <c r="AL10" s="4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920" t="n"/>
      <c r="AL11" s="876"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17" t="n"/>
      <c r="AB12" s="858" t="n"/>
      <c r="AC12" s="879" t="n"/>
      <c r="AD12" s="248" t="n">
        <v>4</v>
      </c>
      <c r="AE12" s="17" t="n"/>
      <c r="AF12" s="19" t="n"/>
      <c r="AG12" s="17" t="n">
        <v>8</v>
      </c>
      <c r="AH12" s="256" t="inlineStr">
        <is>
          <t>W29</t>
        </is>
      </c>
      <c r="AI12" s="34" t="n"/>
      <c r="AJ12" s="17" t="n">
        <v>6</v>
      </c>
      <c r="AK12" s="17" t="n"/>
      <c r="AL12" s="858" t="n"/>
      <c r="AM12" s="33" t="n"/>
      <c r="AN12" s="248" t="n">
        <v>3</v>
      </c>
      <c r="AO12" s="17" t="n"/>
      <c r="AP12" s="858" t="n"/>
    </row>
    <row r="13" ht="25" customHeight="1">
      <c r="A13" s="17" t="inlineStr">
        <is>
          <t>Friday</t>
        </is>
      </c>
      <c r="B13" s="17" t="n">
        <v>7</v>
      </c>
      <c r="C13" s="251" t="n"/>
      <c r="D13" s="858" t="n"/>
      <c r="E13" s="19" t="n"/>
      <c r="F13" s="248" t="n">
        <v>4</v>
      </c>
      <c r="G13" s="17" t="n"/>
      <c r="H13" s="858" t="n"/>
      <c r="I13" s="261" t="n"/>
      <c r="J13" s="17" t="n">
        <v>9</v>
      </c>
      <c r="K13" s="17" t="n"/>
      <c r="L13" s="858" t="n"/>
      <c r="M13" s="19" t="n"/>
      <c r="N13" s="17" t="n">
        <v>6</v>
      </c>
      <c r="O13" s="17" t="n"/>
      <c r="P13" s="858" t="n"/>
      <c r="Q13" s="19" t="n"/>
      <c r="R13" s="17" t="n">
        <v>4</v>
      </c>
      <c r="S13" s="17" t="n"/>
      <c r="T13" s="858" t="n"/>
      <c r="U13" s="19" t="n"/>
      <c r="V13" s="248" t="n">
        <v>8</v>
      </c>
      <c r="W13" s="17" t="n"/>
      <c r="X13" s="858" t="n"/>
      <c r="Y13" s="16" t="n"/>
      <c r="Z13" s="247" t="n">
        <v>5</v>
      </c>
      <c r="AA13" s="17" t="n"/>
      <c r="AB13" s="858" t="n"/>
      <c r="AC13" s="879" t="n"/>
      <c r="AD13" s="248" t="n">
        <v>5</v>
      </c>
      <c r="AE13" s="17" t="n"/>
      <c r="AF13" s="19" t="n"/>
      <c r="AG13" s="17" t="n">
        <v>9</v>
      </c>
      <c r="AH13" s="5" t="n"/>
      <c r="AI13" s="886" t="inlineStr">
        <is>
          <t>Hajj</t>
        </is>
      </c>
      <c r="AJ13" s="67" t="n">
        <v>7</v>
      </c>
      <c r="AK13" s="17" t="n"/>
      <c r="AL13" s="858" t="n"/>
      <c r="AM13" s="33" t="n"/>
      <c r="AN13" s="248" t="n">
        <v>4</v>
      </c>
      <c r="AO13" s="17" t="n"/>
      <c r="AP13" s="858" t="n"/>
    </row>
    <row r="14" ht="25" customHeight="1" thickBot="1">
      <c r="A14" s="17" t="inlineStr">
        <is>
          <t>Saturday</t>
        </is>
      </c>
      <c r="B14" s="17" t="n">
        <v>8</v>
      </c>
      <c r="C14" s="251" t="n"/>
      <c r="D14" s="858" t="n"/>
      <c r="E14" s="19" t="n"/>
      <c r="F14" s="248" t="n">
        <v>5</v>
      </c>
      <c r="G14" s="70" t="inlineStr">
        <is>
          <t>W1</t>
        </is>
      </c>
      <c r="H14" s="865" t="n"/>
      <c r="I14" s="261" t="n"/>
      <c r="J14" s="17" t="n">
        <v>10</v>
      </c>
      <c r="K14" s="70" t="inlineStr">
        <is>
          <t>W6</t>
        </is>
      </c>
      <c r="L14" s="865" t="n"/>
      <c r="M14" s="19" t="n"/>
      <c r="N14" s="17" t="n">
        <v>7</v>
      </c>
      <c r="O14" s="70" t="inlineStr">
        <is>
          <t>W10</t>
        </is>
      </c>
      <c r="P14" s="865" t="n"/>
      <c r="Q14" s="19" t="n"/>
      <c r="R14" s="17" t="n">
        <v>5</v>
      </c>
      <c r="S14" s="70" t="inlineStr">
        <is>
          <t>W15</t>
        </is>
      </c>
      <c r="T14" s="865" t="n"/>
      <c r="U14" s="19" t="n"/>
      <c r="V14" s="248" t="n">
        <v>9</v>
      </c>
      <c r="W14" s="17" t="n"/>
      <c r="X14" s="858" t="n"/>
      <c r="Y14" s="19" t="n"/>
      <c r="Z14" s="247" t="n">
        <v>6</v>
      </c>
      <c r="AA14" s="62" t="inlineStr">
        <is>
          <t>W20</t>
        </is>
      </c>
      <c r="AB14" s="858" t="n"/>
      <c r="AC14" s="879" t="n"/>
      <c r="AD14" s="248" t="n">
        <v>6</v>
      </c>
      <c r="AE14" s="17" t="n"/>
      <c r="AF14" s="19" t="n"/>
      <c r="AG14" s="17" t="n">
        <v>10</v>
      </c>
      <c r="AH14" s="5" t="n"/>
      <c r="AI14" s="879" t="n"/>
      <c r="AJ14" s="251" t="n">
        <v>8</v>
      </c>
      <c r="AK14" s="70" t="inlineStr">
        <is>
          <t>W34</t>
        </is>
      </c>
      <c r="AL14" s="865"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263" t="n"/>
      <c r="AL15" s="855" t="n"/>
      <c r="AM15" s="33"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26" t="n">
        <v>9</v>
      </c>
      <c r="O16" s="814" t="inlineStr">
        <is>
          <t>FIFA</t>
        </is>
      </c>
      <c r="P16" s="861" t="n"/>
      <c r="Q16" s="16" t="n"/>
      <c r="R16" s="19" t="n">
        <v>7</v>
      </c>
      <c r="S16" s="19" t="n"/>
      <c r="T16" s="858" t="n"/>
      <c r="U16" s="19" t="n"/>
      <c r="V16" s="261" t="n">
        <v>11</v>
      </c>
      <c r="W16" s="19" t="n"/>
      <c r="X16" s="858" t="n"/>
      <c r="Y16" s="1006" t="inlineStr">
        <is>
          <t>RAMADAN</t>
        </is>
      </c>
      <c r="Z16" s="348" t="n">
        <v>8</v>
      </c>
      <c r="AA16" s="19" t="n"/>
      <c r="AB16" s="858" t="n"/>
      <c r="AC16" s="879" t="n"/>
      <c r="AD16" s="44" t="n">
        <v>8</v>
      </c>
      <c r="AE16" s="19" t="n"/>
      <c r="AF16" s="19" t="n"/>
      <c r="AG16" s="19" t="n">
        <v>12</v>
      </c>
      <c r="AH16" s="256" t="inlineStr">
        <is>
          <t>W30</t>
        </is>
      </c>
      <c r="AI16" s="879" t="n"/>
      <c r="AJ16" s="262" t="n">
        <v>10</v>
      </c>
      <c r="AK16" s="19" t="n"/>
      <c r="AL16" s="858" t="n"/>
      <c r="AM16" s="33"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997" t="n">
        <v>10</v>
      </c>
      <c r="O17" s="840" t="n"/>
      <c r="P17" s="862" t="n"/>
      <c r="Q17" s="998" t="inlineStr">
        <is>
          <t>مؤجلة 3</t>
        </is>
      </c>
      <c r="R17" s="997" t="n">
        <v>8</v>
      </c>
      <c r="S17" s="1000" t="inlineStr">
        <is>
          <t>مؤجلة 6</t>
        </is>
      </c>
      <c r="T17" s="954" t="n"/>
      <c r="U17" s="19" t="n"/>
      <c r="V17" s="261" t="n">
        <v>12</v>
      </c>
      <c r="W17" s="19" t="n"/>
      <c r="X17" s="858" t="n"/>
      <c r="Y17" s="859" t="n"/>
      <c r="Z17" s="999" t="n">
        <v>9</v>
      </c>
      <c r="AA17" s="1000" t="inlineStr">
        <is>
          <t>مؤجلة 9</t>
        </is>
      </c>
      <c r="AB17" s="954" t="n"/>
      <c r="AC17" s="35" t="n"/>
      <c r="AD17" s="348" t="n">
        <v>9</v>
      </c>
      <c r="AE17" s="19" t="n"/>
      <c r="AF17" s="19" t="n"/>
      <c r="AG17" s="19" t="n">
        <v>13</v>
      </c>
      <c r="AH17" s="263" t="n"/>
      <c r="AI17" s="879" t="n"/>
      <c r="AJ17" s="262" t="n">
        <v>11</v>
      </c>
      <c r="AK17" s="19" t="n"/>
      <c r="AL17" s="858" t="n"/>
      <c r="AM17" s="30"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19" t="n"/>
      <c r="AL18" s="858" t="n"/>
      <c r="AM18" s="32"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2" t="n"/>
      <c r="AN19" s="248" t="n">
        <v>10</v>
      </c>
      <c r="AO19" s="840" t="n"/>
      <c r="AP19" s="862" t="n"/>
    </row>
    <row r="20" ht="25" customHeight="1">
      <c r="A20" s="17" t="inlineStr">
        <is>
          <t>Friday</t>
        </is>
      </c>
      <c r="B20" s="17" t="n">
        <v>14</v>
      </c>
      <c r="C20" s="251" t="n"/>
      <c r="D20" s="858" t="n"/>
      <c r="E20" s="261" t="n"/>
      <c r="F20" s="247" t="n">
        <v>11</v>
      </c>
      <c r="G20" s="17" t="n"/>
      <c r="H20" s="858" t="n"/>
      <c r="I20" s="261" t="n"/>
      <c r="J20" s="17" t="n">
        <v>16</v>
      </c>
      <c r="K20" s="17" t="n"/>
      <c r="L20" s="858" t="n"/>
      <c r="M20" s="19" t="n"/>
      <c r="N20" s="17" t="n">
        <v>13</v>
      </c>
      <c r="O20" s="840" t="n"/>
      <c r="P20" s="862" t="n"/>
      <c r="Q20" s="16" t="n"/>
      <c r="R20" s="17" t="n">
        <v>11</v>
      </c>
      <c r="S20" s="70" t="inlineStr">
        <is>
          <t>W16</t>
        </is>
      </c>
      <c r="T20" s="865" t="n"/>
      <c r="U20" s="19" t="n"/>
      <c r="V20" s="248" t="n">
        <v>15</v>
      </c>
      <c r="W20" s="17" t="n"/>
      <c r="X20" s="858" t="n"/>
      <c r="Y20" s="859" t="n"/>
      <c r="Z20" s="248" t="n">
        <v>12</v>
      </c>
      <c r="AA20" s="17" t="n"/>
      <c r="AB20" s="858" t="n"/>
      <c r="AC20" s="35" t="n"/>
      <c r="AD20" s="248" t="n">
        <v>12</v>
      </c>
      <c r="AE20" s="5" t="n"/>
      <c r="AF20" s="19" t="n"/>
      <c r="AG20" s="17" t="n">
        <v>16</v>
      </c>
      <c r="AH20" s="8" t="n"/>
      <c r="AI20" s="36" t="n">
        <v>8</v>
      </c>
      <c r="AJ20" s="251" t="n">
        <v>14</v>
      </c>
      <c r="AK20" s="17" t="n"/>
      <c r="AL20" s="858" t="n"/>
      <c r="AM20" s="33" t="n"/>
      <c r="AN20" s="248" t="n">
        <v>11</v>
      </c>
      <c r="AO20" s="840" t="n"/>
      <c r="AP20" s="862" t="n"/>
    </row>
    <row r="21" ht="25" customHeight="1">
      <c r="A21" s="17" t="inlineStr">
        <is>
          <t>Saturday</t>
        </is>
      </c>
      <c r="B21" s="17" t="n">
        <v>15</v>
      </c>
      <c r="C21" s="251" t="n"/>
      <c r="D21" s="858" t="n"/>
      <c r="E21" s="261" t="n"/>
      <c r="F21" s="247" t="n">
        <v>12</v>
      </c>
      <c r="G21" s="70" t="inlineStr">
        <is>
          <t>W2</t>
        </is>
      </c>
      <c r="H21" s="865" t="n"/>
      <c r="I21" s="261" t="n"/>
      <c r="J21" s="17" t="n">
        <v>17</v>
      </c>
      <c r="K21" s="70" t="inlineStr">
        <is>
          <t>W7</t>
        </is>
      </c>
      <c r="L21" s="865" t="n"/>
      <c r="M21" s="19" t="n"/>
      <c r="N21" s="17" t="n">
        <v>14</v>
      </c>
      <c r="O21" s="254" t="inlineStr">
        <is>
          <t>W11</t>
        </is>
      </c>
      <c r="Q21" s="16" t="n"/>
      <c r="R21" s="17" t="n">
        <v>12</v>
      </c>
      <c r="S21" s="17" t="n"/>
      <c r="T21" s="858" t="n"/>
      <c r="U21" s="19" t="n"/>
      <c r="V21" s="248" t="n">
        <v>16</v>
      </c>
      <c r="W21" s="17" t="n"/>
      <c r="X21" s="858" t="n"/>
      <c r="Y21" s="859" t="n"/>
      <c r="Z21" s="248" t="n">
        <v>13</v>
      </c>
      <c r="AA21" s="70" t="inlineStr">
        <is>
          <t>W21</t>
        </is>
      </c>
      <c r="AB21" s="865" t="n"/>
      <c r="AC21" s="35" t="n"/>
      <c r="AD21" s="248" t="n">
        <v>13</v>
      </c>
      <c r="AE21" s="5" t="n"/>
      <c r="AF21" s="63" t="n"/>
      <c r="AG21" s="17" t="n">
        <v>17</v>
      </c>
      <c r="AH21" s="256" t="inlineStr">
        <is>
          <t>W31</t>
        </is>
      </c>
      <c r="AI21" s="37" t="n">
        <v>9</v>
      </c>
      <c r="AJ21" s="251" t="n">
        <v>15</v>
      </c>
      <c r="AK21" s="17" t="n"/>
      <c r="AL21" s="858" t="n"/>
      <c r="AM21" s="33"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220" t="inlineStr">
        <is>
          <t>FIFA</t>
        </is>
      </c>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3"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26" t="n">
        <v>16</v>
      </c>
      <c r="O23" s="840" t="n"/>
      <c r="P23" s="862" t="n"/>
      <c r="Q23" s="16" t="n"/>
      <c r="R23" s="19" t="n">
        <v>14</v>
      </c>
      <c r="S23" s="19" t="n"/>
      <c r="T23" s="858" t="n"/>
      <c r="U23" s="19" t="n"/>
      <c r="V23" s="261" t="n">
        <v>18</v>
      </c>
      <c r="W23" s="19" t="n"/>
      <c r="X23" s="858" t="n"/>
      <c r="Y23" s="859" t="n"/>
      <c r="Z23" s="348" t="n">
        <v>15</v>
      </c>
      <c r="AA23" s="19" t="n"/>
      <c r="AB23" s="858" t="n"/>
      <c r="AC23" s="35" t="n"/>
      <c r="AD23" s="348" t="n">
        <v>15</v>
      </c>
      <c r="AE23" s="19" t="n"/>
      <c r="AF23" s="261" t="n"/>
      <c r="AG23" s="19" t="n">
        <v>19</v>
      </c>
      <c r="AH23" s="263" t="n"/>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997" t="n">
        <v>17</v>
      </c>
      <c r="O24" s="843" t="n"/>
      <c r="P24" s="865" t="n"/>
      <c r="Q24" s="998" t="inlineStr">
        <is>
          <t>مؤجلة 4</t>
        </is>
      </c>
      <c r="R24" s="19" t="n">
        <v>15</v>
      </c>
      <c r="S24" s="70" t="inlineStr">
        <is>
          <t>W17</t>
        </is>
      </c>
      <c r="T24" s="865" t="n"/>
      <c r="U24" s="19" t="n"/>
      <c r="V24" s="261" t="n">
        <v>19</v>
      </c>
      <c r="W24" s="19" t="n"/>
      <c r="X24" s="858" t="n"/>
      <c r="Y24" s="859" t="n"/>
      <c r="Z24" s="999" t="n">
        <v>16</v>
      </c>
      <c r="AA24" s="1000" t="inlineStr">
        <is>
          <t>مؤجلة 10</t>
        </is>
      </c>
      <c r="AB24" s="954" t="n"/>
      <c r="AC24" s="35" t="n"/>
      <c r="AD24" s="348" t="n">
        <v>16</v>
      </c>
      <c r="AE24" s="62" t="inlineStr">
        <is>
          <t>W25</t>
        </is>
      </c>
      <c r="AF24" s="261" t="n"/>
      <c r="AG24" s="997" t="n">
        <v>20</v>
      </c>
      <c r="AH24" s="1005" t="inlineStr">
        <is>
          <t>مؤجلة 14</t>
        </is>
      </c>
      <c r="AI24" s="37" t="n">
        <v>12</v>
      </c>
      <c r="AJ24" s="262" t="n">
        <v>18</v>
      </c>
      <c r="AK24" s="19" t="n"/>
      <c r="AL24" s="858" t="n"/>
      <c r="AM24" s="30" t="n"/>
      <c r="AN24" s="261"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263" t="n"/>
      <c r="AL25" s="855" t="n"/>
      <c r="AM25" s="32"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7" t="n"/>
      <c r="X26" s="858" t="n"/>
      <c r="Y26" s="859" t="n"/>
      <c r="Z26" s="248" t="n">
        <v>18</v>
      </c>
      <c r="AA26" s="17" t="n"/>
      <c r="AB26" s="858" t="n"/>
      <c r="AC26" s="35" t="n"/>
      <c r="AD26" s="247" t="n">
        <v>18</v>
      </c>
      <c r="AE26" s="5" t="n"/>
      <c r="AF26" s="261" t="n"/>
      <c r="AG26" s="17" t="n">
        <v>22</v>
      </c>
      <c r="AH26" s="8" t="n"/>
      <c r="AI26" s="40" t="n">
        <v>14</v>
      </c>
      <c r="AJ26" s="67" t="n">
        <v>20</v>
      </c>
      <c r="AK26" s="17" t="n"/>
      <c r="AL26" s="858" t="n"/>
      <c r="AM26" s="32" t="n"/>
      <c r="AN26" s="247" t="n">
        <v>17</v>
      </c>
      <c r="AO26" s="17" t="n"/>
      <c r="AP26" s="858" t="n"/>
    </row>
    <row r="27" ht="25" customHeight="1">
      <c r="A27" s="17" t="inlineStr">
        <is>
          <t>Friday</t>
        </is>
      </c>
      <c r="B27" s="17" t="n">
        <v>21</v>
      </c>
      <c r="C27" s="251" t="n"/>
      <c r="D27" s="858" t="n"/>
      <c r="E27" s="261" t="n"/>
      <c r="F27" s="247" t="n">
        <v>18</v>
      </c>
      <c r="G27" s="17" t="n"/>
      <c r="H27" s="858" t="n"/>
      <c r="I27" s="261" t="n"/>
      <c r="J27" s="17" t="n">
        <v>23</v>
      </c>
      <c r="K27" s="17" t="n"/>
      <c r="L27" s="858" t="n"/>
      <c r="M27" s="19" t="n"/>
      <c r="N27" s="17" t="n">
        <v>20</v>
      </c>
      <c r="O27" s="70" t="inlineStr">
        <is>
          <t>W12</t>
        </is>
      </c>
      <c r="P27" s="865" t="n"/>
      <c r="Q27" s="16" t="n"/>
      <c r="R27" s="17" t="n">
        <v>18</v>
      </c>
      <c r="S27" s="17" t="n"/>
      <c r="T27" s="858" t="n"/>
      <c r="U27" s="19" t="n"/>
      <c r="V27" s="248" t="n">
        <v>22</v>
      </c>
      <c r="W27" s="17" t="n"/>
      <c r="X27" s="858" t="n"/>
      <c r="Y27" s="859" t="n"/>
      <c r="Z27" s="248" t="n">
        <v>19</v>
      </c>
      <c r="AA27" s="70" t="inlineStr">
        <is>
          <t>W22</t>
        </is>
      </c>
      <c r="AB27" s="865" t="n"/>
      <c r="AC27" s="35" t="n"/>
      <c r="AD27" s="247" t="n">
        <v>19</v>
      </c>
      <c r="AE27" s="17" t="n"/>
      <c r="AF27" s="261" t="n"/>
      <c r="AG27" s="17" t="n">
        <v>23</v>
      </c>
      <c r="AH27" s="8" t="n"/>
      <c r="AI27" s="94" t="n"/>
      <c r="AJ27" s="251" t="n">
        <v>21</v>
      </c>
      <c r="AK27" s="17" t="n"/>
      <c r="AL27" s="858" t="n"/>
      <c r="AM27" s="33" t="n"/>
      <c r="AN27" s="247" t="n">
        <v>18</v>
      </c>
      <c r="AO27" s="17" t="n"/>
      <c r="AP27" s="858" t="n"/>
    </row>
    <row r="28" ht="25" customHeight="1">
      <c r="A28" s="17" t="inlineStr">
        <is>
          <t>Saturday</t>
        </is>
      </c>
      <c r="B28" s="17" t="n">
        <v>22</v>
      </c>
      <c r="C28" s="251" t="n"/>
      <c r="D28" s="858" t="n"/>
      <c r="E28" s="261" t="n"/>
      <c r="F28" s="247" t="n">
        <v>19</v>
      </c>
      <c r="G28" s="70" t="inlineStr">
        <is>
          <t>W3</t>
        </is>
      </c>
      <c r="H28" s="865" t="n"/>
      <c r="I28" s="261" t="n"/>
      <c r="J28" s="17" t="n">
        <v>24</v>
      </c>
      <c r="K28" s="70" t="inlineStr">
        <is>
          <t>W8</t>
        </is>
      </c>
      <c r="L28" s="865" t="n"/>
      <c r="M28" s="19" t="n"/>
      <c r="N28" s="17" t="n">
        <v>21</v>
      </c>
      <c r="O28" s="17" t="n"/>
      <c r="P28" s="858" t="n"/>
      <c r="Q28" s="16" t="n"/>
      <c r="R28" s="17" t="n">
        <v>19</v>
      </c>
      <c r="S28" s="70" t="inlineStr">
        <is>
          <t>W18</t>
        </is>
      </c>
      <c r="T28" s="865" t="n"/>
      <c r="U28" s="19" t="n"/>
      <c r="V28" s="248" t="n">
        <v>23</v>
      </c>
      <c r="W28" s="17" t="n"/>
      <c r="X28" s="858" t="n"/>
      <c r="Y28" s="859" t="n"/>
      <c r="Z28" s="248" t="n">
        <v>20</v>
      </c>
      <c r="AA28" s="17" t="n"/>
      <c r="AB28" s="858" t="n"/>
      <c r="AC28" s="35" t="n"/>
      <c r="AD28" s="247" t="n">
        <v>20</v>
      </c>
      <c r="AE28" s="62" t="inlineStr">
        <is>
          <t>W26</t>
        </is>
      </c>
      <c r="AF28" s="261" t="n"/>
      <c r="AG28" s="17" t="n">
        <v>24</v>
      </c>
      <c r="AH28" s="256" t="inlineStr">
        <is>
          <t>W32</t>
        </is>
      </c>
      <c r="AI28" s="93" t="n"/>
      <c r="AJ28" s="251" t="n">
        <v>22</v>
      </c>
      <c r="AK28" s="17" t="n"/>
      <c r="AL28" s="858" t="n"/>
      <c r="AM28" s="33"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261" t="n"/>
      <c r="AG29" s="19" t="n">
        <v>25</v>
      </c>
      <c r="AH29" s="263" t="n"/>
      <c r="AI29" s="43"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19" t="n">
        <v>26</v>
      </c>
      <c r="K30" s="19" t="n"/>
      <c r="L30" s="858"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814" t="inlineStr">
        <is>
          <t>FIFA</t>
        </is>
      </c>
      <c r="AF30" s="261" t="n"/>
      <c r="AG30" s="19" t="n">
        <v>26</v>
      </c>
      <c r="AH30" s="263" t="n"/>
      <c r="AI30" s="43"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997" t="n">
        <v>27</v>
      </c>
      <c r="K31" s="1000" t="inlineStr">
        <is>
          <t>مؤجلة 1</t>
        </is>
      </c>
      <c r="L31" s="954" t="n"/>
      <c r="M31" s="19" t="n"/>
      <c r="N31" s="26" t="n">
        <v>24</v>
      </c>
      <c r="O31" s="70" t="inlineStr">
        <is>
          <t>W13</t>
        </is>
      </c>
      <c r="P31" s="865" t="n"/>
      <c r="Q31" s="16" t="n"/>
      <c r="R31" s="997" t="n">
        <v>22</v>
      </c>
      <c r="S31" s="1000" t="inlineStr">
        <is>
          <t>مؤجلة 7</t>
        </is>
      </c>
      <c r="T31" s="954" t="n"/>
      <c r="U31" s="19" t="n"/>
      <c r="V31" s="261" t="n">
        <v>26</v>
      </c>
      <c r="W31" s="19" t="n"/>
      <c r="X31" s="858" t="n"/>
      <c r="Y31" s="859" t="n"/>
      <c r="Z31" s="348" t="n">
        <v>23</v>
      </c>
      <c r="AA31" s="70" t="inlineStr">
        <is>
          <t>W23</t>
        </is>
      </c>
      <c r="AB31" s="865" t="n"/>
      <c r="AC31" s="35" t="n"/>
      <c r="AD31" s="1004" t="n">
        <v>23</v>
      </c>
      <c r="AE31" s="859" t="n"/>
      <c r="AF31" s="1008" t="inlineStr">
        <is>
          <t>مؤجلة 12</t>
        </is>
      </c>
      <c r="AG31" s="997" t="n">
        <v>27</v>
      </c>
      <c r="AH31" s="1005" t="inlineStr">
        <is>
          <t>مؤجلة 15</t>
        </is>
      </c>
      <c r="AI31" s="43"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59" t="n"/>
      <c r="AF32" s="261" t="n"/>
      <c r="AG32" s="19" t="n">
        <v>28</v>
      </c>
      <c r="AH32" s="263" t="n"/>
      <c r="AI32" s="43"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261" t="n"/>
      <c r="AG33" s="17" t="n">
        <v>29</v>
      </c>
      <c r="AH33" s="5" t="n"/>
      <c r="AI33" s="43"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840" t="n"/>
      <c r="H34" s="862" t="n"/>
      <c r="I34" s="261" t="n"/>
      <c r="J34" s="17" t="n">
        <v>30</v>
      </c>
      <c r="K34" s="17" t="n"/>
      <c r="L34" s="858" t="n"/>
      <c r="M34" s="19" t="n"/>
      <c r="N34" s="17" t="n">
        <v>27</v>
      </c>
      <c r="O34" s="17" t="n"/>
      <c r="P34" s="858" t="n"/>
      <c r="Q34" s="16" t="n"/>
      <c r="R34" s="17" t="n">
        <v>25</v>
      </c>
      <c r="S34" s="17" t="n"/>
      <c r="T34" s="858" t="n"/>
      <c r="U34" s="19" t="n"/>
      <c r="V34" s="248" t="n">
        <v>29</v>
      </c>
      <c r="W34" s="17" t="n"/>
      <c r="X34" s="858" t="n"/>
      <c r="Y34" s="859" t="n"/>
      <c r="Z34" s="248" t="n">
        <v>26</v>
      </c>
      <c r="AA34" s="17" t="n"/>
      <c r="AB34" s="858" t="n"/>
      <c r="AC34" s="35" t="n"/>
      <c r="AD34" s="247" t="n">
        <v>26</v>
      </c>
      <c r="AE34" s="859" t="n"/>
      <c r="AF34" s="261" t="n"/>
      <c r="AG34" s="17" t="n">
        <v>30</v>
      </c>
      <c r="AH34" s="5" t="n"/>
      <c r="AI34" s="43"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1094" t="inlineStr">
        <is>
          <t>W4</t>
        </is>
      </c>
      <c r="H35" s="841" t="n"/>
      <c r="I35" s="261" t="n"/>
      <c r="J35" s="17" t="n">
        <v>31</v>
      </c>
      <c r="K35" s="70" t="inlineStr">
        <is>
          <t>W9</t>
        </is>
      </c>
      <c r="L35" s="865" t="n"/>
      <c r="M35" s="19" t="n"/>
      <c r="N35" s="17" t="n">
        <v>28</v>
      </c>
      <c r="O35" s="70" t="inlineStr">
        <is>
          <t>W14</t>
        </is>
      </c>
      <c r="P35" s="865" t="n"/>
      <c r="Q35" s="16" t="n"/>
      <c r="R35" s="17" t="n">
        <v>26</v>
      </c>
      <c r="S35" s="17" t="n"/>
      <c r="T35" s="858" t="n"/>
      <c r="U35" s="19" t="n"/>
      <c r="V35" s="248" t="n">
        <v>30</v>
      </c>
      <c r="W35" s="62" t="inlineStr">
        <is>
          <t>W19</t>
        </is>
      </c>
      <c r="X35" s="858" t="n"/>
      <c r="Y35" s="859" t="n"/>
      <c r="Z35" s="44" t="n">
        <v>27</v>
      </c>
      <c r="AA35" s="70" t="inlineStr">
        <is>
          <t>W24</t>
        </is>
      </c>
      <c r="AB35" s="865" t="n"/>
      <c r="AC35" s="35" t="n"/>
      <c r="AD35" s="247" t="n">
        <v>27</v>
      </c>
      <c r="AE35" s="256" t="inlineStr">
        <is>
          <t>W27</t>
        </is>
      </c>
      <c r="AF35" s="261" t="n"/>
      <c r="AG35" s="17" t="n"/>
      <c r="AH35" s="71" t="n"/>
      <c r="AI35" s="43"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220" t="inlineStr">
        <is>
          <t>FIFA</t>
        </is>
      </c>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94" t="inlineStr">
        <is>
          <t>FIFA</t>
        </is>
      </c>
      <c r="AF36" s="261" t="n"/>
      <c r="AG36" s="263" t="n"/>
      <c r="AH36" s="80" t="n"/>
      <c r="AI36" s="43"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H37" s="862"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263" t="n">
        <v>29</v>
      </c>
      <c r="AE37" s="859" t="n"/>
      <c r="AF37" s="261" t="n"/>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1004" t="n">
        <v>30</v>
      </c>
      <c r="AE38" s="877" t="n"/>
      <c r="AF38" s="1008" t="inlineStr">
        <is>
          <t>مؤجلة 13</t>
        </is>
      </c>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K45" s="994" t="inlineStr">
        <is>
          <t>عدد المواعيد المتاحة من 23/10/2026: 16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September</t>
        </is>
      </c>
      <c r="C62" s="201" t="n"/>
      <c r="D62" s="201" t="n"/>
      <c r="E62" s="201" t="n"/>
      <c r="F62" s="204" t="n">
        <v>12</v>
      </c>
      <c r="G62" s="201" t="n"/>
      <c r="H62" s="201" t="n"/>
      <c r="I62" s="201" t="n"/>
      <c r="J62" s="204" t="inlineStr">
        <is>
          <t>W2</t>
        </is>
      </c>
      <c r="K62" s="201" t="n"/>
      <c r="L62" s="201" t="n"/>
      <c r="M62" s="201" t="n"/>
      <c r="N62" s="204" t="inlineStr">
        <is>
          <t>دوري</t>
        </is>
      </c>
      <c r="O62" s="201" t="n"/>
      <c r="P62" s="201" t="n"/>
      <c r="Q62" s="202" t="n"/>
    </row>
    <row r="63">
      <c r="A63" s="199" t="inlineStr">
        <is>
          <t>Saturday</t>
        </is>
      </c>
      <c r="B63" s="204" t="inlineStr">
        <is>
          <t>September</t>
        </is>
      </c>
      <c r="C63" s="201" t="n"/>
      <c r="D63" s="201" t="n"/>
      <c r="E63" s="201" t="n"/>
      <c r="F63" s="204" t="n">
        <v>19</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26</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3</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10</v>
      </c>
      <c r="G66" s="201" t="n"/>
      <c r="H66" s="201" t="n"/>
      <c r="I66" s="201" t="n"/>
      <c r="J66" s="204" t="inlineStr">
        <is>
          <t>W6</t>
        </is>
      </c>
      <c r="K66" s="201" t="n"/>
      <c r="L66" s="201" t="n"/>
      <c r="M66" s="201" t="n"/>
      <c r="N66" s="204" t="inlineStr">
        <is>
          <t>دوري</t>
        </is>
      </c>
      <c r="O66" s="201" t="n"/>
      <c r="P66" s="201" t="n"/>
      <c r="Q66" s="202" t="n"/>
    </row>
    <row r="67">
      <c r="A67" s="199" t="inlineStr">
        <is>
          <t>Saturday</t>
        </is>
      </c>
      <c r="B67" s="204" t="inlineStr">
        <is>
          <t>October</t>
        </is>
      </c>
      <c r="C67" s="201" t="n"/>
      <c r="D67" s="201" t="n"/>
      <c r="E67" s="201" t="n"/>
      <c r="F67" s="204" t="n">
        <v>17</v>
      </c>
      <c r="G67" s="201" t="n"/>
      <c r="H67" s="201" t="n"/>
      <c r="I67" s="201" t="n"/>
      <c r="J67" s="204" t="inlineStr">
        <is>
          <t>W7</t>
        </is>
      </c>
      <c r="K67" s="201" t="n"/>
      <c r="L67" s="201" t="n"/>
      <c r="M67" s="201" t="n"/>
      <c r="N67" s="204" t="inlineStr">
        <is>
          <t>دوري</t>
        </is>
      </c>
      <c r="O67" s="201" t="n"/>
      <c r="P67" s="201" t="n"/>
      <c r="Q67" s="202" t="n"/>
    </row>
    <row r="68">
      <c r="A68" s="199" t="inlineStr">
        <is>
          <t>Saturday</t>
        </is>
      </c>
      <c r="B68" s="204" t="inlineStr">
        <is>
          <t>October</t>
        </is>
      </c>
      <c r="C68" s="201" t="n"/>
      <c r="D68" s="201" t="n"/>
      <c r="E68" s="201" t="n"/>
      <c r="F68" s="204" t="n">
        <v>24</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7</v>
      </c>
      <c r="G70" s="201" t="n"/>
      <c r="H70" s="201" t="n"/>
      <c r="I70" s="201" t="n"/>
      <c r="J70" s="204" t="inlineStr">
        <is>
          <t>W10</t>
        </is>
      </c>
      <c r="K70" s="201" t="n"/>
      <c r="L70" s="201" t="n"/>
      <c r="M70" s="201" t="n"/>
      <c r="N70" s="204" t="inlineStr">
        <is>
          <t>دوري</t>
        </is>
      </c>
      <c r="O70" s="201" t="n"/>
      <c r="P70" s="201" t="n"/>
      <c r="Q70" s="202" t="n"/>
    </row>
    <row r="71">
      <c r="A71" s="199" t="inlineStr">
        <is>
          <t>Saturday</t>
        </is>
      </c>
      <c r="B71" s="204" t="inlineStr">
        <is>
          <t>November</t>
        </is>
      </c>
      <c r="C71" s="201" t="n"/>
      <c r="D71" s="201" t="n"/>
      <c r="E71" s="201" t="n"/>
      <c r="F71" s="204" t="n">
        <v>14</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20</v>
      </c>
      <c r="G72" s="201" t="n"/>
      <c r="H72" s="201" t="n"/>
      <c r="I72" s="201" t="n"/>
      <c r="J72" s="204" t="inlineStr">
        <is>
          <t>W12</t>
        </is>
      </c>
      <c r="K72" s="201" t="n"/>
      <c r="L72" s="201" t="n"/>
      <c r="M72" s="201" t="n"/>
      <c r="N72" s="204" t="inlineStr">
        <is>
          <t>دوري</t>
        </is>
      </c>
      <c r="O72" s="201" t="n"/>
      <c r="P72" s="201" t="n"/>
      <c r="Q72" s="202" t="n"/>
    </row>
    <row r="73">
      <c r="A73" s="199" t="inlineStr">
        <is>
          <t>Tuesday</t>
        </is>
      </c>
      <c r="B73" s="204" t="inlineStr">
        <is>
          <t>November</t>
        </is>
      </c>
      <c r="C73" s="201" t="n"/>
      <c r="D73" s="201" t="n"/>
      <c r="E73" s="201" t="n"/>
      <c r="F73" s="204" t="n">
        <v>24</v>
      </c>
      <c r="G73" s="201" t="n"/>
      <c r="H73" s="201" t="n"/>
      <c r="I73" s="201" t="n"/>
      <c r="J73" s="204" t="inlineStr">
        <is>
          <t>W13</t>
        </is>
      </c>
      <c r="K73" s="201" t="n"/>
      <c r="L73" s="201" t="n"/>
      <c r="M73" s="201" t="n"/>
      <c r="N73" s="204" t="inlineStr">
        <is>
          <t>دوري</t>
        </is>
      </c>
      <c r="O73" s="201" t="n"/>
      <c r="P73" s="201" t="n"/>
      <c r="Q73" s="202" t="n"/>
    </row>
    <row r="74">
      <c r="A74" s="199" t="inlineStr">
        <is>
          <t>Saturday</t>
        </is>
      </c>
      <c r="B74" s="204" t="inlineStr">
        <is>
          <t>November</t>
        </is>
      </c>
      <c r="C74" s="201" t="n"/>
      <c r="D74" s="201" t="n"/>
      <c r="E74" s="201" t="n"/>
      <c r="F74" s="204" t="n">
        <v>28</v>
      </c>
      <c r="G74" s="201" t="n"/>
      <c r="H74" s="201" t="n"/>
      <c r="I74" s="201" t="n"/>
      <c r="J74" s="204" t="inlineStr">
        <is>
          <t>W14</t>
        </is>
      </c>
      <c r="K74" s="201" t="n"/>
      <c r="L74" s="201" t="n"/>
      <c r="M74" s="201" t="n"/>
      <c r="N74" s="204" t="inlineStr">
        <is>
          <t>دوري</t>
        </is>
      </c>
      <c r="O74" s="201" t="n"/>
      <c r="P74" s="201" t="n"/>
      <c r="Q74" s="202" t="n"/>
    </row>
    <row r="75">
      <c r="A75" s="199" t="inlineStr">
        <is>
          <t>Saturday</t>
        </is>
      </c>
      <c r="B75" s="204" t="inlineStr">
        <is>
          <t>December</t>
        </is>
      </c>
      <c r="C75" s="201" t="n"/>
      <c r="D75" s="201" t="n"/>
      <c r="E75" s="201" t="n"/>
      <c r="F75" s="204" t="n">
        <v>5</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11</v>
      </c>
      <c r="G76" s="201" t="n"/>
      <c r="H76" s="201" t="n"/>
      <c r="I76" s="201" t="n"/>
      <c r="J76" s="204" t="inlineStr">
        <is>
          <t>W16</t>
        </is>
      </c>
      <c r="K76" s="201" t="n"/>
      <c r="L76" s="201" t="n"/>
      <c r="M76" s="201" t="n"/>
      <c r="N76" s="204" t="inlineStr">
        <is>
          <t>دوري</t>
        </is>
      </c>
      <c r="O76" s="201" t="n"/>
      <c r="P76" s="201" t="n"/>
      <c r="Q76" s="202" t="n"/>
    </row>
    <row r="77">
      <c r="A77" s="199" t="inlineStr">
        <is>
          <t>Tuesday</t>
        </is>
      </c>
      <c r="B77" s="204" t="inlineStr">
        <is>
          <t>December</t>
        </is>
      </c>
      <c r="C77" s="201" t="n"/>
      <c r="D77" s="201" t="n"/>
      <c r="E77" s="201" t="n"/>
      <c r="F77" s="204" t="n">
        <v>15</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19</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January</t>
        </is>
      </c>
      <c r="C79" s="201" t="n"/>
      <c r="D79" s="201" t="n"/>
      <c r="E79" s="201" t="n"/>
      <c r="F79" s="204" t="n">
        <v>30</v>
      </c>
      <c r="G79" s="201" t="n"/>
      <c r="H79" s="201" t="n"/>
      <c r="I79" s="201" t="n"/>
      <c r="J79" s="204" t="inlineStr">
        <is>
          <t>W19</t>
        </is>
      </c>
      <c r="K79" s="201" t="n"/>
      <c r="L79" s="201" t="n"/>
      <c r="M79" s="201" t="n"/>
      <c r="N79" s="204" t="inlineStr">
        <is>
          <t>دوري</t>
        </is>
      </c>
      <c r="O79" s="201" t="n"/>
      <c r="P79" s="201" t="n"/>
      <c r="Q79" s="202" t="n"/>
    </row>
    <row r="80">
      <c r="A80" s="199" t="inlineStr">
        <is>
          <t>Saturday</t>
        </is>
      </c>
      <c r="B80" s="204" t="inlineStr">
        <is>
          <t>February</t>
        </is>
      </c>
      <c r="C80" s="201" t="n"/>
      <c r="D80" s="201" t="n"/>
      <c r="E80" s="201" t="n"/>
      <c r="F80" s="204" t="n">
        <v>6</v>
      </c>
      <c r="G80" s="201" t="n"/>
      <c r="H80" s="201" t="n"/>
      <c r="I80" s="201" t="n"/>
      <c r="J80" s="204" t="inlineStr">
        <is>
          <t>W20</t>
        </is>
      </c>
      <c r="K80" s="201" t="n"/>
      <c r="L80" s="201" t="n"/>
      <c r="M80" s="201" t="n"/>
      <c r="N80" s="204" t="inlineStr">
        <is>
          <t>دوري</t>
        </is>
      </c>
      <c r="O80" s="201" t="n"/>
      <c r="P80" s="201" t="n"/>
      <c r="Q80" s="202" t="n"/>
    </row>
    <row r="81">
      <c r="A81" s="199" t="inlineStr">
        <is>
          <t>Saturday</t>
        </is>
      </c>
      <c r="B81" s="204" t="inlineStr">
        <is>
          <t>February</t>
        </is>
      </c>
      <c r="C81" s="201" t="n"/>
      <c r="D81" s="201" t="n"/>
      <c r="E81" s="201" t="n"/>
      <c r="F81" s="204" t="n">
        <v>13</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19</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February</t>
        </is>
      </c>
      <c r="C83" s="201" t="n"/>
      <c r="D83" s="201" t="n"/>
      <c r="E83" s="201" t="n"/>
      <c r="F83" s="204" t="n">
        <v>23</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February</t>
        </is>
      </c>
      <c r="C84" s="201" t="n"/>
      <c r="D84" s="201" t="n"/>
      <c r="E84" s="201" t="n"/>
      <c r="F84" s="204" t="n">
        <v>27</v>
      </c>
      <c r="G84" s="201" t="n"/>
      <c r="H84" s="201" t="n"/>
      <c r="I84" s="201" t="n"/>
      <c r="J84" s="204" t="inlineStr">
        <is>
          <t>W24</t>
        </is>
      </c>
      <c r="K84" s="201" t="n"/>
      <c r="L84" s="201" t="n"/>
      <c r="M84" s="201" t="n"/>
      <c r="N84" s="204" t="inlineStr">
        <is>
          <t>دوري</t>
        </is>
      </c>
      <c r="O84" s="201" t="n"/>
      <c r="P84" s="201" t="n"/>
      <c r="Q84" s="202" t="n"/>
    </row>
    <row r="85">
      <c r="A85" s="199" t="inlineStr">
        <is>
          <t>Tuesday</t>
        </is>
      </c>
      <c r="B85" s="204" t="inlineStr">
        <is>
          <t>March</t>
        </is>
      </c>
      <c r="C85" s="201" t="n"/>
      <c r="D85" s="201" t="n"/>
      <c r="E85" s="201" t="n"/>
      <c r="F85" s="204" t="n">
        <v>16</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March</t>
        </is>
      </c>
      <c r="C86" s="201" t="n"/>
      <c r="D86" s="201" t="n"/>
      <c r="E86" s="201" t="n"/>
      <c r="F86" s="204" t="n">
        <v>20</v>
      </c>
      <c r="G86" s="201" t="n"/>
      <c r="H86" s="201" t="n"/>
      <c r="I86" s="201" t="n"/>
      <c r="J86" s="204" t="inlineStr">
        <is>
          <t>W26</t>
        </is>
      </c>
      <c r="K86" s="201" t="n"/>
      <c r="L86" s="201" t="n"/>
      <c r="M86" s="201" t="n"/>
      <c r="N86" s="204" t="inlineStr">
        <is>
          <t>دوري</t>
        </is>
      </c>
      <c r="O86" s="201" t="n"/>
      <c r="P86" s="201" t="n"/>
      <c r="Q86" s="202" t="n"/>
    </row>
    <row r="87">
      <c r="A87" s="199" t="inlineStr">
        <is>
          <t>Saturday</t>
        </is>
      </c>
      <c r="B87" s="204" t="inlineStr">
        <is>
          <t>March</t>
        </is>
      </c>
      <c r="C87" s="201" t="n"/>
      <c r="D87" s="201" t="n"/>
      <c r="E87" s="201" t="n"/>
      <c r="F87" s="204" t="n">
        <v>27</v>
      </c>
      <c r="G87" s="201" t="n"/>
      <c r="H87" s="201" t="n"/>
      <c r="I87" s="201" t="n"/>
      <c r="J87" s="204" t="inlineStr">
        <is>
          <t>W27</t>
        </is>
      </c>
      <c r="K87" s="201" t="n"/>
      <c r="L87" s="201" t="n"/>
      <c r="M87" s="201" t="n"/>
      <c r="N87" s="204" t="inlineStr">
        <is>
          <t>دوري</t>
        </is>
      </c>
      <c r="O87" s="201" t="n"/>
      <c r="P87" s="201" t="n"/>
      <c r="Q87" s="202" t="n"/>
    </row>
    <row r="88">
      <c r="A88" s="199" t="inlineStr">
        <is>
          <t>Saturday</t>
        </is>
      </c>
      <c r="B88" s="204" t="inlineStr">
        <is>
          <t>April</t>
        </is>
      </c>
      <c r="C88" s="201" t="n"/>
      <c r="D88" s="201" t="n"/>
      <c r="E88" s="201" t="n"/>
      <c r="F88" s="204" t="n">
        <v>3</v>
      </c>
      <c r="G88" s="201" t="n"/>
      <c r="H88" s="201" t="n"/>
      <c r="I88" s="201" t="n"/>
      <c r="J88" s="204" t="inlineStr">
        <is>
          <t>W28</t>
        </is>
      </c>
      <c r="K88" s="201" t="n"/>
      <c r="L88" s="201" t="n"/>
      <c r="M88" s="201" t="n"/>
      <c r="N88" s="204" t="inlineStr">
        <is>
          <t>دوري</t>
        </is>
      </c>
      <c r="O88" s="201" t="n"/>
      <c r="P88" s="201" t="n"/>
      <c r="Q88" s="202" t="n"/>
    </row>
    <row r="89">
      <c r="A89" s="199" t="inlineStr">
        <is>
          <t>Thursday</t>
        </is>
      </c>
      <c r="B89" s="204" t="inlineStr">
        <is>
          <t>April</t>
        </is>
      </c>
      <c r="C89" s="201" t="n"/>
      <c r="D89" s="201" t="n"/>
      <c r="E89" s="201" t="n"/>
      <c r="F89" s="204" t="n">
        <v>8</v>
      </c>
      <c r="G89" s="201" t="n"/>
      <c r="H89" s="201" t="n"/>
      <c r="I89" s="201" t="n"/>
      <c r="J89" s="204" t="inlineStr">
        <is>
          <t>W29</t>
        </is>
      </c>
      <c r="K89" s="201" t="n"/>
      <c r="L89" s="201" t="n"/>
      <c r="M89" s="201" t="n"/>
      <c r="N89" s="204" t="inlineStr">
        <is>
          <t>دوري</t>
        </is>
      </c>
      <c r="O89" s="201" t="n"/>
      <c r="P89" s="201" t="n"/>
      <c r="Q89" s="202" t="n"/>
    </row>
    <row r="90">
      <c r="A90" s="199" t="inlineStr">
        <is>
          <t>Monday</t>
        </is>
      </c>
      <c r="B90" s="204" t="inlineStr">
        <is>
          <t>April</t>
        </is>
      </c>
      <c r="C90" s="201" t="n"/>
      <c r="D90" s="201" t="n"/>
      <c r="E90" s="201" t="n"/>
      <c r="F90" s="204" t="n">
        <v>12</v>
      </c>
      <c r="G90" s="201" t="n"/>
      <c r="H90" s="201" t="n"/>
      <c r="I90" s="201" t="n"/>
      <c r="J90" s="204" t="inlineStr">
        <is>
          <t>W30</t>
        </is>
      </c>
      <c r="K90" s="201" t="n"/>
      <c r="L90" s="201" t="n"/>
      <c r="M90" s="201" t="n"/>
      <c r="N90" s="204" t="inlineStr">
        <is>
          <t>دوري</t>
        </is>
      </c>
      <c r="O90" s="201" t="n"/>
      <c r="P90" s="201" t="n"/>
      <c r="Q90" s="202" t="n"/>
    </row>
    <row r="91">
      <c r="A91" s="199" t="inlineStr">
        <is>
          <t>Saturday</t>
        </is>
      </c>
      <c r="B91" s="204" t="inlineStr">
        <is>
          <t>April</t>
        </is>
      </c>
      <c r="C91" s="201" t="n"/>
      <c r="D91" s="201" t="n"/>
      <c r="E91" s="201" t="n"/>
      <c r="F91" s="204" t="n">
        <v>17</v>
      </c>
      <c r="G91" s="201" t="n"/>
      <c r="H91" s="201" t="n"/>
      <c r="I91" s="201" t="n"/>
      <c r="J91" s="204" t="inlineStr">
        <is>
          <t>W31</t>
        </is>
      </c>
      <c r="K91" s="201" t="n"/>
      <c r="L91" s="201" t="n"/>
      <c r="M91" s="201" t="n"/>
      <c r="N91" s="204" t="inlineStr">
        <is>
          <t>دوري</t>
        </is>
      </c>
      <c r="O91" s="201" t="n"/>
      <c r="P91" s="201" t="n"/>
      <c r="Q91" s="202" t="n"/>
    </row>
    <row r="92">
      <c r="A92" s="199" t="inlineStr">
        <is>
          <t>Saturday</t>
        </is>
      </c>
      <c r="B92" s="204" t="inlineStr">
        <is>
          <t>April</t>
        </is>
      </c>
      <c r="C92" s="201" t="n"/>
      <c r="D92" s="201" t="n"/>
      <c r="E92" s="201" t="n"/>
      <c r="F92" s="204" t="n">
        <v>24</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1</v>
      </c>
      <c r="G93" s="201" t="n"/>
      <c r="H93" s="201" t="n"/>
      <c r="I93" s="201" t="n"/>
      <c r="J93" s="204" t="inlineStr">
        <is>
          <t>W33</t>
        </is>
      </c>
      <c r="K93" s="201" t="n"/>
      <c r="L93" s="201" t="n"/>
      <c r="M93" s="201" t="n"/>
      <c r="N93" s="204" t="inlineStr">
        <is>
          <t>دوري</t>
        </is>
      </c>
      <c r="O93" s="201" t="n"/>
      <c r="P93" s="201" t="n"/>
      <c r="Q93" s="202" t="n"/>
    </row>
    <row r="94">
      <c r="A94" s="199" t="inlineStr">
        <is>
          <t>Saturday</t>
        </is>
      </c>
      <c r="B94" s="204" t="inlineStr">
        <is>
          <t>May</t>
        </is>
      </c>
      <c r="C94" s="201" t="n"/>
      <c r="D94" s="201" t="n"/>
      <c r="E94" s="201" t="n"/>
      <c r="F94" s="204" t="n">
        <v>8</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9">
    <mergeCell ref="C15:D15"/>
    <mergeCell ref="K33:L33"/>
    <mergeCell ref="AO13:AP13"/>
    <mergeCell ref="AK18:AL18"/>
    <mergeCell ref="K35:L35"/>
    <mergeCell ref="S7:T7"/>
    <mergeCell ref="O32:P32"/>
    <mergeCell ref="AO15:AP15"/>
    <mergeCell ref="O26:P26"/>
    <mergeCell ref="S19:T19"/>
    <mergeCell ref="AA16:AB16"/>
    <mergeCell ref="O40:P40"/>
    <mergeCell ref="O27:P27"/>
    <mergeCell ref="AO10:AP10"/>
    <mergeCell ref="J53:M53"/>
    <mergeCell ref="AA18:AB18"/>
    <mergeCell ref="AO25:AP25"/>
    <mergeCell ref="J55:M55"/>
    <mergeCell ref="S20:T20"/>
    <mergeCell ref="AA11:AB11"/>
    <mergeCell ref="K28:L28"/>
    <mergeCell ref="C28:D28"/>
    <mergeCell ref="W14:X14"/>
    <mergeCell ref="AA22:AB22"/>
    <mergeCell ref="S22:T22"/>
    <mergeCell ref="K30:L30"/>
    <mergeCell ref="C30:D30"/>
    <mergeCell ref="C5:D5"/>
    <mergeCell ref="B51:E51"/>
    <mergeCell ref="AO28:AP28"/>
    <mergeCell ref="F57:I57"/>
    <mergeCell ref="AA6:AB6"/>
    <mergeCell ref="AK24:AL24"/>
    <mergeCell ref="K41:L41"/>
    <mergeCell ref="S38:T38"/>
    <mergeCell ref="S13:T13"/>
    <mergeCell ref="W7:X7"/>
    <mergeCell ref="AK26:AL26"/>
    <mergeCell ref="S40:T40"/>
    <mergeCell ref="S15:T15"/>
    <mergeCell ref="K8:L10"/>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AE36:AE38"/>
    <mergeCell ref="J48:M48"/>
    <mergeCell ref="K31:L31"/>
    <mergeCell ref="S28:T28"/>
    <mergeCell ref="N54:Q54"/>
    <mergeCell ref="C31:D31"/>
    <mergeCell ref="AK14:AL14"/>
    <mergeCell ref="AO30:AP30"/>
    <mergeCell ref="W21:X21"/>
    <mergeCell ref="AO29:AP29"/>
    <mergeCell ref="O22:P24"/>
    <mergeCell ref="F50:I50"/>
    <mergeCell ref="AO31:AP31"/>
    <mergeCell ref="G30:H34"/>
    <mergeCell ref="AO6:AP6"/>
    <mergeCell ref="AK27:AL27"/>
    <mergeCell ref="S41:T41"/>
    <mergeCell ref="C24:D24"/>
    <mergeCell ref="W10:X10"/>
    <mergeCell ref="O10:P10"/>
    <mergeCell ref="C26:D26"/>
    <mergeCell ref="F49:I49"/>
    <mergeCell ref="G17:H17"/>
    <mergeCell ref="G19:H19"/>
    <mergeCell ref="G6:H6"/>
    <mergeCell ref="AJ4:AL4"/>
    <mergeCell ref="A46:Q46"/>
    <mergeCell ref="AK20:AL20"/>
    <mergeCell ref="S34:T34"/>
    <mergeCell ref="AA20:AB20"/>
    <mergeCell ref="K12:L12"/>
    <mergeCell ref="AK11:AL11"/>
    <mergeCell ref="F55:I55"/>
    <mergeCell ref="AA35:AB35"/>
    <mergeCell ref="G14:H14"/>
    <mergeCell ref="K39:L39"/>
    <mergeCell ref="AK22:AL22"/>
    <mergeCell ref="S36:T36"/>
    <mergeCell ref="C39:D39"/>
    <mergeCell ref="K14:L14"/>
    <mergeCell ref="S29:T29"/>
    <mergeCell ref="W29:X29"/>
    <mergeCell ref="C37:D37"/>
    <mergeCell ref="W23:X23"/>
    <mergeCell ref="S31:T31"/>
    <mergeCell ref="AA38:AB38"/>
    <mergeCell ref="O6:P6"/>
    <mergeCell ref="AA13:AB13"/>
    <mergeCell ref="W24:X24"/>
    <mergeCell ref="AO32:AP32"/>
    <mergeCell ref="AA40:AB40"/>
    <mergeCell ref="AA15:AB15"/>
    <mergeCell ref="W26:X26"/>
    <mergeCell ref="F53:I53"/>
    <mergeCell ref="AK33:AL33"/>
    <mergeCell ref="AA33:AB33"/>
    <mergeCell ref="B47:E47"/>
    <mergeCell ref="AK35:AL35"/>
    <mergeCell ref="A3:H3"/>
    <mergeCell ref="C27:D27"/>
    <mergeCell ref="AK34:AL34"/>
    <mergeCell ref="N4:P4"/>
    <mergeCell ref="S9:T9"/>
    <mergeCell ref="G20:H20"/>
    <mergeCell ref="O11:P11"/>
    <mergeCell ref="G22:H22"/>
    <mergeCell ref="K13:L13"/>
    <mergeCell ref="W37:X37"/>
    <mergeCell ref="J47:M47"/>
    <mergeCell ref="K15:L15"/>
    <mergeCell ref="AA28:AB28"/>
    <mergeCell ref="S12:T12"/>
    <mergeCell ref="S39:T39"/>
    <mergeCell ref="AA30:AB30"/>
    <mergeCell ref="J1:AF3"/>
    <mergeCell ref="C40:D40"/>
    <mergeCell ref="W32:X32"/>
    <mergeCell ref="N50:Q50"/>
    <mergeCell ref="AO38:AP38"/>
    <mergeCell ref="AA41:AB41"/>
    <mergeCell ref="AK41:AL41"/>
    <mergeCell ref="W27:X27"/>
    <mergeCell ref="C8:D8"/>
    <mergeCell ref="G35:H35"/>
    <mergeCell ref="AK36:AL36"/>
    <mergeCell ref="AD4:AE4"/>
    <mergeCell ref="AO8:AP8"/>
    <mergeCell ref="J51:M51"/>
    <mergeCell ref="AA9:AB9"/>
    <mergeCell ref="W20:X20"/>
    <mergeCell ref="AK39:AL39"/>
    <mergeCell ref="B54:E54"/>
    <mergeCell ref="S14:T14"/>
    <mergeCell ref="W22:X22"/>
    <mergeCell ref="C21:D21"/>
    <mergeCell ref="AA31:AB31"/>
    <mergeCell ref="K23:L23"/>
    <mergeCell ref="C23:D23"/>
    <mergeCell ref="AO16:AP24"/>
    <mergeCell ref="Y16:Y36"/>
    <mergeCell ref="G41:H41"/>
    <mergeCell ref="O38:P38"/>
    <mergeCell ref="K18:L18"/>
    <mergeCell ref="AK17:AL17"/>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G36:H39"/>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AO12:AP12"/>
    <mergeCell ref="G7:H7"/>
    <mergeCell ref="O29:P29"/>
    <mergeCell ref="AK15:AL15"/>
    <mergeCell ref="K32:L32"/>
    <mergeCell ref="S23:T23"/>
    <mergeCell ref="O31:P31"/>
    <mergeCell ref="AO14:AP14"/>
    <mergeCell ref="W16:X16"/>
    <mergeCell ref="S24:T24"/>
    <mergeCell ref="K27:L27"/>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AA23:AB23"/>
    <mergeCell ref="S26:T26"/>
    <mergeCell ref="C33:D33"/>
    <mergeCell ref="AA27:AB27"/>
    <mergeCell ref="S27:T27"/>
    <mergeCell ref="G8:H8"/>
    <mergeCell ref="C43:E43"/>
    <mergeCell ref="C35:D35"/>
    <mergeCell ref="AA34:AB34"/>
    <mergeCell ref="C10:D10"/>
    <mergeCell ref="AK25:AL25"/>
    <mergeCell ref="G10:H10"/>
    <mergeCell ref="N55:Q55"/>
    <mergeCell ref="AO33:AP33"/>
    <mergeCell ref="G28:H28"/>
    <mergeCell ref="N47:Q47"/>
    <mergeCell ref="AA36:AB36"/>
    <mergeCell ref="AO35:AP35"/>
    <mergeCell ref="AK29:AL29"/>
    <mergeCell ref="G5:H5"/>
    <mergeCell ref="F51:I51"/>
    <mergeCell ref="W9:X9"/>
    <mergeCell ref="AK31:AL31"/>
    <mergeCell ref="O16:P20"/>
    <mergeCell ref="O12:P12"/>
    <mergeCell ref="AK6:AL6"/>
    <mergeCell ref="O14:P14"/>
    <mergeCell ref="W38:X38"/>
    <mergeCell ref="W13:X13"/>
    <mergeCell ref="O13:P13"/>
    <mergeCell ref="AK32:AL32"/>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N53:Q53"/>
    <mergeCell ref="O25:P25"/>
    <mergeCell ref="AK16:AL16"/>
    <mergeCell ref="C36:D36"/>
    <mergeCell ref="K5:L6"/>
    <mergeCell ref="AO41:AP41"/>
    <mergeCell ref="O8:P8"/>
    <mergeCell ref="S35:T35"/>
    <mergeCell ref="AO34:AP34"/>
    <mergeCell ref="N48:Q48"/>
    <mergeCell ref="R4:T4"/>
    <mergeCell ref="V4:X4"/>
    <mergeCell ref="W28:X28"/>
    <mergeCell ref="AO36:AP36"/>
    <mergeCell ref="B49:E49"/>
    <mergeCell ref="G40:H40"/>
    <mergeCell ref="AK9:AL9"/>
    <mergeCell ref="B50:E50"/>
    <mergeCell ref="AE30:AE34"/>
    <mergeCell ref="F54:I54"/>
    <mergeCell ref="AK38:AL38"/>
    <mergeCell ref="W41:X41"/>
    <mergeCell ref="AK21:AL21"/>
    <mergeCell ref="N51:Q51"/>
    <mergeCell ref="O21:P21"/>
    <mergeCell ref="G24:H24"/>
    <mergeCell ref="AI13:AI19"/>
    <mergeCell ref="G26:H26"/>
    <mergeCell ref="J49:M49"/>
    <mergeCell ref="K17:L17"/>
    <mergeCell ref="K19:L19"/>
    <mergeCell ref="AN4:AP4"/>
    <mergeCell ref="W34:X34"/>
    <mergeCell ref="O34:P34"/>
    <mergeCell ref="W25:X25"/>
    <mergeCell ref="O28:P28"/>
    <mergeCell ref="AO11:AP11"/>
    <mergeCell ref="B55:E55"/>
    <mergeCell ref="O39:P39"/>
    <mergeCell ref="W36:X36"/>
    <mergeCell ref="W30:X30"/>
    <mergeCell ref="O36:P36"/>
    <mergeCell ref="O30:P30"/>
    <mergeCell ref="O5:P5"/>
    <mergeCell ref="W31:X31"/>
    <mergeCell ref="C12:D12"/>
    <mergeCell ref="B52:E52"/>
    <mergeCell ref="S6:T6"/>
    <mergeCell ref="AK40:AL40"/>
    <mergeCell ref="K7:L7"/>
    <mergeCell ref="C32:D32"/>
    <mergeCell ref="C7:D7"/>
    <mergeCell ref="S16:T16"/>
    <mergeCell ref="G27:H27"/>
    <mergeCell ref="AO7:AP7"/>
    <mergeCell ref="J50:M50"/>
    <mergeCell ref="S18:T18"/>
    <mergeCell ref="S17:T17"/>
    <mergeCell ref="J52:M52"/>
    <mergeCell ref="K20:L20"/>
    <mergeCell ref="S11:T11"/>
    <mergeCell ref="C25:D25"/>
    <mergeCell ref="K22:L22"/>
    <mergeCell ref="AK5:AL5"/>
    <mergeCell ref="B48:E48"/>
    <mergeCell ref="F4:H4"/>
    <mergeCell ref="A1:H2"/>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38"/>
</worksheet>
</file>

<file path=xl/worksheets/sheet14.xml><?xml version="1.0" encoding="utf-8"?>
<worksheet xmlns="http://schemas.openxmlformats.org/spreadsheetml/2006/main">
  <sheetPr>
    <outlinePr summaryBelow="1" summaryRight="1"/>
    <pageSetUpPr/>
  </sheetPr>
  <dimension ref="A1:AP134"/>
  <sheetViews>
    <sheetView tabSelected="1" view="pageBreakPreview" topLeftCell="A62" zoomScale="40" zoomScaleNormal="85"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9.089843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0"/>
    <col width="12.26953125" customWidth="1" style="1" min="31" max="31"/>
    <col width="3.08984375" customWidth="1" style="1" min="32" max="32"/>
    <col width="4.1796875" customWidth="1" style="1" min="33" max="33"/>
    <col width="12.26953125" customWidth="1" style="1" min="34" max="34"/>
    <col width="3.7265625" customWidth="1" style="1" min="35" max="35"/>
    <col width="4.1796875" customWidth="1" style="1" min="36" max="36"/>
    <col width="2.6328125" customWidth="1" style="1" min="37" max="37"/>
    <col width="12.26953125" customWidth="1" style="1" min="38" max="38"/>
    <col width="3.08984375" customWidth="1" style="1" min="39" max="39"/>
    <col width="4.1796875" customWidth="1" style="1" min="40" max="41"/>
    <col width="12.26953125" customWidth="1" style="1" min="42" max="16384"/>
  </cols>
  <sheetData>
    <row r="1" ht="15.65" customHeight="1">
      <c r="A1" s="222" t="inlineStr">
        <is>
          <t xml:space="preserve">SAFF Calendar U15 1st Div. </t>
        </is>
      </c>
      <c r="B1" s="837" t="n"/>
      <c r="C1" s="837" t="n"/>
      <c r="D1" s="837" t="n"/>
      <c r="E1" s="837" t="n"/>
      <c r="F1" s="837" t="n"/>
      <c r="G1" s="837" t="n"/>
      <c r="H1" s="837" t="n"/>
      <c r="I1" s="838" t="n"/>
      <c r="J1" s="1061" t="inlineStr">
        <is>
          <t>الروزنامة المعتمدة لدوري الدرجة الأولى تحت15</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65" customHeight="1">
      <c r="A2" s="843" t="n"/>
      <c r="B2" s="844" t="n"/>
      <c r="C2" s="844" t="n"/>
      <c r="D2" s="844" t="n"/>
      <c r="E2" s="844" t="n"/>
      <c r="F2" s="844" t="n"/>
      <c r="G2" s="844" t="n"/>
      <c r="H2" s="844" t="n"/>
      <c r="I2" s="845" t="n"/>
      <c r="J2" s="842" t="n"/>
      <c r="AG2" s="842" t="n"/>
      <c r="AP2" s="841" t="n"/>
    </row>
    <row r="3" ht="30" customHeight="1" thickBot="1">
      <c r="A3" s="226" t="n">
        <v>2011</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72" t="n"/>
      <c r="AI5" s="19"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1085" t="inlineStr">
        <is>
          <t>W5</t>
        </is>
      </c>
      <c r="L6" s="862" t="n"/>
      <c r="M6" s="19" t="n"/>
      <c r="N6" s="17" t="n"/>
      <c r="O6" s="248" t="n"/>
      <c r="P6" s="855" t="n"/>
      <c r="Q6" s="16" t="n"/>
      <c r="R6" s="5" t="n"/>
      <c r="S6" s="248" t="n"/>
      <c r="T6" s="855" t="n"/>
      <c r="U6" s="19" t="n"/>
      <c r="V6" s="221" t="n">
        <v>1</v>
      </c>
      <c r="W6" s="247" t="n"/>
      <c r="X6" s="855" t="n"/>
      <c r="Y6" s="16" t="n"/>
      <c r="Z6" s="8" t="n"/>
      <c r="AA6" s="17" t="n"/>
      <c r="AB6" s="858" t="n"/>
      <c r="AC6" s="21" t="n"/>
      <c r="AD6" s="221" t="n"/>
      <c r="AE6" s="5" t="n"/>
      <c r="AF6" s="7" t="n"/>
      <c r="AG6" s="5" t="n">
        <v>2</v>
      </c>
      <c r="AH6" s="62" t="inlineStr">
        <is>
          <t>W28</t>
        </is>
      </c>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220" t="inlineStr">
        <is>
          <t>FIFA</t>
        </is>
      </c>
      <c r="L7" s="862" t="n"/>
      <c r="M7" s="19" t="n"/>
      <c r="N7" s="17" t="n"/>
      <c r="O7" s="17" t="n"/>
      <c r="P7" s="858" t="n"/>
      <c r="Q7" s="19" t="n"/>
      <c r="R7" s="17" t="n"/>
      <c r="S7" s="17" t="n"/>
      <c r="T7" s="858" t="n"/>
      <c r="U7" s="19" t="n"/>
      <c r="V7" s="248" t="n">
        <v>2</v>
      </c>
      <c r="W7" s="247" t="n"/>
      <c r="X7" s="855" t="n"/>
      <c r="Y7" s="19" t="n"/>
      <c r="Z7" s="247" t="n"/>
      <c r="AA7" s="17" t="n"/>
      <c r="AB7" s="858" t="n"/>
      <c r="AC7" s="22" t="n"/>
      <c r="AD7" s="248" t="n"/>
      <c r="AE7" s="17" t="n"/>
      <c r="AF7" s="261" t="n"/>
      <c r="AG7" s="17" t="n">
        <v>3</v>
      </c>
      <c r="AH7" s="81" t="n"/>
      <c r="AI7" s="19" t="n"/>
      <c r="AJ7" s="92" t="n">
        <v>1</v>
      </c>
      <c r="AK7" s="17" t="n"/>
      <c r="AL7" s="858"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840" t="n"/>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997" t="n">
        <v>2</v>
      </c>
      <c r="O9" s="1000" t="inlineStr">
        <is>
          <t>مؤجلة 2</t>
        </is>
      </c>
      <c r="P9" s="954" t="n"/>
      <c r="Q9" s="19" t="n"/>
      <c r="R9" s="19" t="n"/>
      <c r="S9" s="19" t="n"/>
      <c r="T9" s="858" t="n"/>
      <c r="U9" s="19" t="n"/>
      <c r="V9" s="261" t="n">
        <v>4</v>
      </c>
      <c r="W9" s="19" t="n"/>
      <c r="X9" s="858" t="n"/>
      <c r="Y9" s="16" t="n"/>
      <c r="Z9" s="1004" t="n">
        <v>1</v>
      </c>
      <c r="AA9" s="1000" t="inlineStr">
        <is>
          <t>مؤجلة 8</t>
        </is>
      </c>
      <c r="AB9" s="954" t="n"/>
      <c r="AC9" s="743" t="inlineStr">
        <is>
          <t>RAMADAN</t>
        </is>
      </c>
      <c r="AD9" s="348" t="n">
        <v>1</v>
      </c>
      <c r="AE9" s="19" t="n"/>
      <c r="AF9" s="19" t="n"/>
      <c r="AG9" s="19" t="n">
        <v>5</v>
      </c>
      <c r="AH9" s="263" t="n"/>
      <c r="AI9" s="19" t="n"/>
      <c r="AJ9" s="997" t="n">
        <v>3</v>
      </c>
      <c r="AK9" s="1076" t="inlineStr">
        <is>
          <t>مؤجلة 17</t>
        </is>
      </c>
      <c r="AL9" s="107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19" t="n">
        <v>3</v>
      </c>
      <c r="O10" s="19" t="n"/>
      <c r="P10" s="858" t="n"/>
      <c r="Q10" s="19" t="n"/>
      <c r="R10" s="997" t="n">
        <v>1</v>
      </c>
      <c r="S10" s="1000" t="inlineStr">
        <is>
          <t>مؤجلة 5</t>
        </is>
      </c>
      <c r="T10" s="954" t="n"/>
      <c r="U10" s="19" t="n"/>
      <c r="V10" s="261" t="n">
        <v>5</v>
      </c>
      <c r="W10" s="19" t="n"/>
      <c r="X10" s="858" t="n"/>
      <c r="Y10" s="19" t="n"/>
      <c r="Z10" s="263" t="n">
        <v>2</v>
      </c>
      <c r="AA10" s="19" t="n"/>
      <c r="AB10" s="858" t="n"/>
      <c r="AC10" s="879" t="n"/>
      <c r="AD10" s="999" t="n">
        <v>2</v>
      </c>
      <c r="AE10" s="1000" t="inlineStr">
        <is>
          <t>مؤجلة 11</t>
        </is>
      </c>
      <c r="AF10" s="19" t="n"/>
      <c r="AG10" s="19" t="n">
        <v>6</v>
      </c>
      <c r="AH10" s="751" t="inlineStr">
        <is>
          <t>W29</t>
        </is>
      </c>
      <c r="AI10" s="19" t="n"/>
      <c r="AJ10" s="19" t="n">
        <v>4</v>
      </c>
      <c r="AK10" s="46" t="n"/>
      <c r="AL10" s="4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920" t="n"/>
      <c r="AL11" s="876"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17" t="n"/>
      <c r="AB12" s="858" t="n"/>
      <c r="AC12" s="879" t="n"/>
      <c r="AD12" s="248" t="n">
        <v>4</v>
      </c>
      <c r="AE12" s="5" t="n"/>
      <c r="AF12" s="261" t="n"/>
      <c r="AG12" s="17" t="n">
        <v>8</v>
      </c>
      <c r="AH12" s="5" t="n"/>
      <c r="AI12" s="34" t="n"/>
      <c r="AJ12" s="17" t="n">
        <v>6</v>
      </c>
      <c r="AK12" s="885" t="inlineStr">
        <is>
          <t>W34</t>
        </is>
      </c>
      <c r="AL12" s="876" t="n"/>
      <c r="AM12" s="33" t="n"/>
      <c r="AN12" s="248" t="n">
        <v>3</v>
      </c>
      <c r="AO12" s="17" t="n"/>
      <c r="AP12" s="858" t="n"/>
    </row>
    <row r="13" ht="25" customHeight="1">
      <c r="A13" s="17" t="inlineStr">
        <is>
          <t>Friday</t>
        </is>
      </c>
      <c r="B13" s="17" t="n">
        <v>7</v>
      </c>
      <c r="C13" s="251" t="n"/>
      <c r="D13" s="858" t="n"/>
      <c r="E13" s="19" t="n"/>
      <c r="F13" s="248" t="n">
        <v>4</v>
      </c>
      <c r="G13" s="70" t="inlineStr">
        <is>
          <t>W1</t>
        </is>
      </c>
      <c r="H13" s="865" t="n"/>
      <c r="I13" s="261" t="n"/>
      <c r="J13" s="17" t="n">
        <v>9</v>
      </c>
      <c r="K13" s="70" t="inlineStr">
        <is>
          <t>W6</t>
        </is>
      </c>
      <c r="L13" s="865" t="n"/>
      <c r="M13" s="19" t="n"/>
      <c r="N13" s="17" t="n">
        <v>6</v>
      </c>
      <c r="O13" s="70" t="inlineStr">
        <is>
          <t>W10</t>
        </is>
      </c>
      <c r="P13" s="865" t="n"/>
      <c r="Q13" s="19" t="n"/>
      <c r="R13" s="17" t="n">
        <v>4</v>
      </c>
      <c r="S13" s="70" t="inlineStr">
        <is>
          <t>W15</t>
        </is>
      </c>
      <c r="T13" s="865" t="n"/>
      <c r="U13" s="19" t="n"/>
      <c r="V13" s="248" t="n">
        <v>8</v>
      </c>
      <c r="W13" s="17" t="n"/>
      <c r="X13" s="858" t="n"/>
      <c r="Y13" s="16" t="n"/>
      <c r="Z13" s="247" t="n">
        <v>5</v>
      </c>
      <c r="AA13" s="900" t="inlineStr">
        <is>
          <t>W20</t>
        </is>
      </c>
      <c r="AB13" s="874" t="n"/>
      <c r="AC13" s="879" t="n"/>
      <c r="AD13" s="248" t="n">
        <v>5</v>
      </c>
      <c r="AE13" s="5" t="n"/>
      <c r="AF13" s="19" t="n"/>
      <c r="AG13" s="17" t="n">
        <v>9</v>
      </c>
      <c r="AH13" s="5" t="n"/>
      <c r="AI13" s="886" t="inlineStr">
        <is>
          <t>Hajj</t>
        </is>
      </c>
      <c r="AJ13" s="67" t="n">
        <v>7</v>
      </c>
      <c r="AK13" s="17" t="n"/>
      <c r="AL13" s="858" t="n"/>
      <c r="AM13" s="33" t="n"/>
      <c r="AN13" s="248" t="n">
        <v>4</v>
      </c>
      <c r="AO13" s="17" t="n"/>
      <c r="AP13" s="858" t="n"/>
    </row>
    <row r="14" ht="25" customHeight="1" thickBot="1">
      <c r="A14" s="17" t="inlineStr">
        <is>
          <t>Saturday</t>
        </is>
      </c>
      <c r="B14" s="17" t="n">
        <v>8</v>
      </c>
      <c r="C14" s="251" t="n"/>
      <c r="D14" s="858" t="n"/>
      <c r="E14" s="19" t="n"/>
      <c r="F14" s="248" t="n">
        <v>5</v>
      </c>
      <c r="G14" s="17" t="n"/>
      <c r="H14" s="858" t="n"/>
      <c r="I14" s="261" t="n"/>
      <c r="J14" s="17" t="n">
        <v>10</v>
      </c>
      <c r="K14" s="17" t="n"/>
      <c r="L14" s="858" t="n"/>
      <c r="M14" s="19" t="n"/>
      <c r="N14" s="17" t="n">
        <v>7</v>
      </c>
      <c r="O14" s="17" t="n"/>
      <c r="P14" s="858" t="n"/>
      <c r="Q14" s="19" t="n"/>
      <c r="R14" s="17" t="n">
        <v>5</v>
      </c>
      <c r="S14" s="17" t="n"/>
      <c r="T14" s="858" t="n"/>
      <c r="U14" s="19" t="n"/>
      <c r="V14" s="248" t="n">
        <v>9</v>
      </c>
      <c r="W14" s="17" t="n"/>
      <c r="X14" s="858" t="n"/>
      <c r="Y14" s="19" t="n"/>
      <c r="Z14" s="247" t="n">
        <v>6</v>
      </c>
      <c r="AA14" s="1095" t="n"/>
      <c r="AB14" s="865" t="n"/>
      <c r="AC14" s="879" t="n"/>
      <c r="AD14" s="248" t="n">
        <v>6</v>
      </c>
      <c r="AE14" s="71" t="n"/>
      <c r="AF14" s="19" t="n"/>
      <c r="AG14" s="17" t="n">
        <v>10</v>
      </c>
      <c r="AH14" s="256" t="inlineStr">
        <is>
          <t>W30</t>
        </is>
      </c>
      <c r="AI14" s="879" t="n"/>
      <c r="AJ14" s="251" t="n">
        <v>8</v>
      </c>
      <c r="AK14" s="17" t="n"/>
      <c r="AL14" s="858"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19" t="n"/>
      <c r="AL15" s="858" t="n"/>
      <c r="AM15" s="95"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997" t="n">
        <v>9</v>
      </c>
      <c r="O16" s="814" t="inlineStr">
        <is>
          <t>FIFA</t>
        </is>
      </c>
      <c r="P16" s="861" t="n"/>
      <c r="Q16" s="998" t="inlineStr">
        <is>
          <t>مؤجلة 3</t>
        </is>
      </c>
      <c r="R16" s="997" t="n">
        <v>7</v>
      </c>
      <c r="S16" s="1000" t="inlineStr">
        <is>
          <t>مؤجلة 6</t>
        </is>
      </c>
      <c r="T16" s="954" t="n"/>
      <c r="U16" s="19" t="n"/>
      <c r="V16" s="261" t="n">
        <v>11</v>
      </c>
      <c r="W16" s="19" t="n"/>
      <c r="X16" s="858" t="n"/>
      <c r="Y16" s="1006" t="inlineStr">
        <is>
          <t>RAMADAN</t>
        </is>
      </c>
      <c r="Z16" s="999" t="n">
        <v>8</v>
      </c>
      <c r="AA16" s="1000" t="inlineStr">
        <is>
          <t>مؤجلة 9</t>
        </is>
      </c>
      <c r="AB16" s="954" t="n"/>
      <c r="AC16" s="879" t="n"/>
      <c r="AD16" s="44" t="n">
        <v>8</v>
      </c>
      <c r="AE16" s="19" t="n"/>
      <c r="AF16" s="19" t="n"/>
      <c r="AG16" s="19" t="n">
        <v>12</v>
      </c>
      <c r="AH16" s="263" t="n"/>
      <c r="AI16" s="879" t="n"/>
      <c r="AJ16" s="262" t="n">
        <v>10</v>
      </c>
      <c r="AK16" s="19" t="n"/>
      <c r="AL16" s="858" t="n"/>
      <c r="AM16" s="262"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261" t="n">
        <v>12</v>
      </c>
      <c r="W17" s="19" t="n"/>
      <c r="X17" s="858" t="n"/>
      <c r="Y17" s="859" t="n"/>
      <c r="Z17" s="348" t="n">
        <v>9</v>
      </c>
      <c r="AA17" s="19" t="n"/>
      <c r="AB17" s="858" t="n"/>
      <c r="AC17" s="35" t="n"/>
      <c r="AD17" s="348" t="n">
        <v>9</v>
      </c>
      <c r="AE17" s="19" t="n"/>
      <c r="AF17" s="19" t="n"/>
      <c r="AG17" s="997" t="n">
        <v>13</v>
      </c>
      <c r="AH17" s="1005" t="inlineStr">
        <is>
          <t>مؤجلة 14</t>
        </is>
      </c>
      <c r="AI17" s="879" t="n"/>
      <c r="AJ17" s="262" t="n">
        <v>11</v>
      </c>
      <c r="AK17" s="46" t="n"/>
      <c r="AL17" s="47" t="n"/>
      <c r="AM17" s="262"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920" t="n"/>
      <c r="AL18" s="876" t="n"/>
      <c r="AM18" s="96"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3" t="n"/>
      <c r="AN19" s="248" t="n">
        <v>10</v>
      </c>
      <c r="AO19" s="840" t="n"/>
      <c r="AP19" s="862" t="n"/>
    </row>
    <row r="20" ht="25" customHeight="1">
      <c r="A20" s="17" t="inlineStr">
        <is>
          <t>Friday</t>
        </is>
      </c>
      <c r="B20" s="17" t="n">
        <v>14</v>
      </c>
      <c r="C20" s="251" t="n"/>
      <c r="D20" s="858" t="n"/>
      <c r="E20" s="261" t="n"/>
      <c r="F20" s="247" t="n">
        <v>11</v>
      </c>
      <c r="G20" s="70" t="inlineStr">
        <is>
          <t>W2</t>
        </is>
      </c>
      <c r="H20" s="865" t="n"/>
      <c r="I20" s="261" t="n"/>
      <c r="J20" s="17" t="n">
        <v>16</v>
      </c>
      <c r="K20" s="70" t="inlineStr">
        <is>
          <t>W7</t>
        </is>
      </c>
      <c r="L20" s="865" t="n"/>
      <c r="M20" s="19" t="n"/>
      <c r="N20" s="17" t="n">
        <v>13</v>
      </c>
      <c r="O20" s="1085" t="inlineStr">
        <is>
          <t>W11</t>
        </is>
      </c>
      <c r="P20" s="862" t="n"/>
      <c r="Q20" s="16" t="n"/>
      <c r="R20" s="17" t="n">
        <v>11</v>
      </c>
      <c r="S20" s="70" t="inlineStr">
        <is>
          <t>W16</t>
        </is>
      </c>
      <c r="T20" s="865" t="n"/>
      <c r="U20" s="19" t="n"/>
      <c r="V20" s="248" t="n">
        <v>15</v>
      </c>
      <c r="W20" s="17" t="n"/>
      <c r="X20" s="858" t="n"/>
      <c r="Y20" s="859" t="n"/>
      <c r="Z20" s="248" t="n">
        <v>12</v>
      </c>
      <c r="AA20" s="70" t="inlineStr">
        <is>
          <t>W21</t>
        </is>
      </c>
      <c r="AB20" s="865" t="n"/>
      <c r="AC20" s="35" t="n"/>
      <c r="AD20" s="248" t="n">
        <v>12</v>
      </c>
      <c r="AE20" s="5" t="n"/>
      <c r="AF20" s="19" t="n"/>
      <c r="AG20" s="17" t="n">
        <v>16</v>
      </c>
      <c r="AH20" s="256" t="inlineStr">
        <is>
          <t>W31</t>
        </is>
      </c>
      <c r="AI20" s="36" t="n">
        <v>8</v>
      </c>
      <c r="AJ20" s="251" t="n">
        <v>14</v>
      </c>
      <c r="AK20" s="17" t="n"/>
      <c r="AL20" s="858" t="n"/>
      <c r="AM20" s="33" t="n"/>
      <c r="AN20" s="248" t="n">
        <v>11</v>
      </c>
      <c r="AO20" s="840" t="n"/>
      <c r="AP20" s="862" t="n"/>
    </row>
    <row r="21" ht="25" customHeight="1">
      <c r="A21" s="17" t="inlineStr">
        <is>
          <t>Saturday</t>
        </is>
      </c>
      <c r="B21" s="17" t="n">
        <v>15</v>
      </c>
      <c r="C21" s="251" t="n"/>
      <c r="D21" s="858" t="n"/>
      <c r="E21" s="261" t="n"/>
      <c r="F21" s="247" t="n">
        <v>12</v>
      </c>
      <c r="G21" s="17" t="n"/>
      <c r="H21" s="858" t="n"/>
      <c r="I21" s="261" t="n"/>
      <c r="J21" s="17" t="n">
        <v>17</v>
      </c>
      <c r="K21" s="17" t="n"/>
      <c r="L21" s="858" t="n"/>
      <c r="M21" s="19" t="n"/>
      <c r="N21" s="17" t="n">
        <v>14</v>
      </c>
      <c r="O21" s="1096" t="inlineStr">
        <is>
          <t>FIFA</t>
        </is>
      </c>
      <c r="P21" s="862" t="n"/>
      <c r="Q21" s="16" t="n"/>
      <c r="R21" s="17" t="n">
        <v>12</v>
      </c>
      <c r="S21" s="17" t="n"/>
      <c r="T21" s="858" t="n"/>
      <c r="U21" s="19" t="n"/>
      <c r="V21" s="248" t="n">
        <v>16</v>
      </c>
      <c r="W21" s="17" t="n"/>
      <c r="X21" s="858" t="n"/>
      <c r="Y21" s="859" t="n"/>
      <c r="Z21" s="248" t="n">
        <v>13</v>
      </c>
      <c r="AA21" s="17" t="n"/>
      <c r="AB21" s="858" t="n"/>
      <c r="AC21" s="35" t="n"/>
      <c r="AD21" s="248" t="n">
        <v>13</v>
      </c>
      <c r="AE21" s="5" t="n"/>
      <c r="AF21" s="19" t="n"/>
      <c r="AG21" s="17" t="n">
        <v>17</v>
      </c>
      <c r="AH21" s="8" t="n"/>
      <c r="AI21" s="37" t="n">
        <v>9</v>
      </c>
      <c r="AJ21" s="251" t="n">
        <v>15</v>
      </c>
      <c r="AK21" s="17" t="n"/>
      <c r="AL21" s="858" t="n"/>
      <c r="AM21" s="32"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840" t="n"/>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2"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997" t="n">
        <v>16</v>
      </c>
      <c r="O23" s="840" t="n"/>
      <c r="P23" s="862" t="n"/>
      <c r="Q23" s="998" t="inlineStr">
        <is>
          <t>مؤجلة 4</t>
        </is>
      </c>
      <c r="R23" s="19" t="n">
        <v>14</v>
      </c>
      <c r="S23" s="19" t="n"/>
      <c r="T23" s="858" t="n"/>
      <c r="U23" s="19" t="n"/>
      <c r="V23" s="261" t="n">
        <v>18</v>
      </c>
      <c r="W23" s="19" t="n"/>
      <c r="X23" s="858" t="n"/>
      <c r="Y23" s="859" t="n"/>
      <c r="Z23" s="999" t="n">
        <v>15</v>
      </c>
      <c r="AA23" s="1000" t="inlineStr">
        <is>
          <t>مؤجلة 10</t>
        </is>
      </c>
      <c r="AB23" s="954" t="n"/>
      <c r="AC23" s="35" t="n"/>
      <c r="AD23" s="348" t="n">
        <v>15</v>
      </c>
      <c r="AE23" s="70" t="inlineStr">
        <is>
          <t>W25</t>
        </is>
      </c>
      <c r="AF23" s="261" t="n"/>
      <c r="AG23" s="997" t="n">
        <v>19</v>
      </c>
      <c r="AH23" s="1005" t="inlineStr">
        <is>
          <t>مؤجلة 15</t>
        </is>
      </c>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843" t="n"/>
      <c r="P24" s="865" t="n"/>
      <c r="Q24" s="16" t="n"/>
      <c r="R24" s="19" t="n">
        <v>15</v>
      </c>
      <c r="S24" s="70" t="inlineStr">
        <is>
          <t>W17</t>
        </is>
      </c>
      <c r="T24" s="865" t="n"/>
      <c r="U24" s="19" t="n"/>
      <c r="V24" s="261" t="n">
        <v>19</v>
      </c>
      <c r="W24" s="19" t="n"/>
      <c r="X24" s="858" t="n"/>
      <c r="Y24" s="859" t="n"/>
      <c r="Z24" s="348" t="n">
        <v>16</v>
      </c>
      <c r="AA24" s="19" t="n"/>
      <c r="AB24" s="858" t="n"/>
      <c r="AC24" s="35" t="n"/>
      <c r="AD24" s="348" t="n">
        <v>16</v>
      </c>
      <c r="AE24" s="19" t="n"/>
      <c r="AF24" s="261" t="n"/>
      <c r="AG24" s="19" t="n">
        <v>20</v>
      </c>
      <c r="AH24" s="263" t="n"/>
      <c r="AI24" s="37" t="n">
        <v>12</v>
      </c>
      <c r="AJ24" s="262" t="n">
        <v>18</v>
      </c>
      <c r="AK24" s="19" t="n"/>
      <c r="AL24" s="858" t="n"/>
      <c r="AM24" s="261" t="n"/>
      <c r="AN24" s="19"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46" t="n"/>
      <c r="AL25" s="47" t="n"/>
      <c r="AM25" s="261"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7" t="n"/>
      <c r="X26" s="858" t="n"/>
      <c r="Y26" s="859" t="n"/>
      <c r="Z26" s="248" t="n">
        <v>18</v>
      </c>
      <c r="AA26" s="17" t="n"/>
      <c r="AB26" s="858" t="n"/>
      <c r="AC26" s="35" t="n"/>
      <c r="AD26" s="247" t="n">
        <v>18</v>
      </c>
      <c r="AE26" s="71" t="n"/>
      <c r="AF26" s="19" t="n"/>
      <c r="AG26" s="17" t="n">
        <v>22</v>
      </c>
      <c r="AH26" s="8" t="n"/>
      <c r="AI26" s="40" t="n">
        <v>14</v>
      </c>
      <c r="AJ26" s="67" t="n">
        <v>20</v>
      </c>
      <c r="AK26" s="17" t="n"/>
      <c r="AL26" s="858" t="n"/>
      <c r="AM26" s="261" t="n"/>
      <c r="AN26" s="247" t="n">
        <v>17</v>
      </c>
      <c r="AO26" s="17" t="n"/>
      <c r="AP26" s="858" t="n"/>
    </row>
    <row r="27" ht="25" customHeight="1">
      <c r="A27" s="17" t="inlineStr">
        <is>
          <t>Friday</t>
        </is>
      </c>
      <c r="B27" s="17" t="n">
        <v>21</v>
      </c>
      <c r="C27" s="251" t="n"/>
      <c r="D27" s="858" t="n"/>
      <c r="E27" s="261" t="n"/>
      <c r="F27" s="247" t="n">
        <v>18</v>
      </c>
      <c r="G27" s="70" t="inlineStr">
        <is>
          <t>W3</t>
        </is>
      </c>
      <c r="H27" s="865" t="n"/>
      <c r="I27" s="261" t="n"/>
      <c r="J27" s="17" t="n">
        <v>23</v>
      </c>
      <c r="K27" s="70" t="inlineStr">
        <is>
          <t>W8</t>
        </is>
      </c>
      <c r="L27" s="865" t="n"/>
      <c r="M27" s="19" t="n"/>
      <c r="N27" s="17" t="n">
        <v>20</v>
      </c>
      <c r="O27" s="70" t="inlineStr">
        <is>
          <t>W12</t>
        </is>
      </c>
      <c r="P27" s="865" t="n"/>
      <c r="Q27" s="16" t="n"/>
      <c r="R27" s="17" t="n">
        <v>18</v>
      </c>
      <c r="S27" s="17" t="n"/>
      <c r="T27" s="858" t="n"/>
      <c r="U27" s="19" t="n"/>
      <c r="V27" s="248" t="n">
        <v>22</v>
      </c>
      <c r="W27" s="17" t="n"/>
      <c r="X27" s="858" t="n"/>
      <c r="Y27" s="859" t="n"/>
      <c r="Z27" s="248" t="n">
        <v>19</v>
      </c>
      <c r="AA27" s="70" t="inlineStr">
        <is>
          <t>W22</t>
        </is>
      </c>
      <c r="AB27" s="865" t="n"/>
      <c r="AC27" s="35" t="n"/>
      <c r="AD27" s="247" t="n">
        <v>19</v>
      </c>
      <c r="AE27" s="71" t="n"/>
      <c r="AF27" s="19" t="n"/>
      <c r="AG27" s="17" t="n">
        <v>23</v>
      </c>
      <c r="AH27" s="256" t="inlineStr">
        <is>
          <t>W32</t>
        </is>
      </c>
      <c r="AI27" s="19" t="n"/>
      <c r="AJ27" s="251" t="n">
        <v>21</v>
      </c>
      <c r="AK27" s="17" t="n"/>
      <c r="AL27" s="858" t="n"/>
      <c r="AM27" s="261" t="n"/>
      <c r="AN27" s="247" t="n">
        <v>18</v>
      </c>
      <c r="AO27" s="17" t="n"/>
      <c r="AP27" s="858" t="n"/>
    </row>
    <row r="28" ht="25" customHeight="1">
      <c r="A28" s="17" t="inlineStr">
        <is>
          <t>Saturday</t>
        </is>
      </c>
      <c r="B28" s="17" t="n">
        <v>22</v>
      </c>
      <c r="C28" s="251" t="n"/>
      <c r="D28" s="858" t="n"/>
      <c r="E28" s="261" t="n"/>
      <c r="F28" s="247" t="n">
        <v>19</v>
      </c>
      <c r="G28" s="17" t="n"/>
      <c r="H28" s="858" t="n"/>
      <c r="I28" s="261" t="n"/>
      <c r="J28" s="17" t="n">
        <v>24</v>
      </c>
      <c r="K28" s="17" t="n"/>
      <c r="L28" s="858" t="n"/>
      <c r="M28" s="19" t="n"/>
      <c r="N28" s="17" t="n">
        <v>21</v>
      </c>
      <c r="O28" s="17" t="n"/>
      <c r="P28" s="858" t="n"/>
      <c r="Q28" s="16" t="n"/>
      <c r="R28" s="17" t="n">
        <v>19</v>
      </c>
      <c r="S28" s="70" t="inlineStr">
        <is>
          <t>W18</t>
        </is>
      </c>
      <c r="T28" s="865" t="n"/>
      <c r="U28" s="19" t="n"/>
      <c r="V28" s="248" t="n">
        <v>23</v>
      </c>
      <c r="W28" s="17" t="n"/>
      <c r="X28" s="858" t="n"/>
      <c r="Y28" s="859" t="n"/>
      <c r="Z28" s="248" t="n">
        <v>20</v>
      </c>
      <c r="AA28" s="17" t="n"/>
      <c r="AB28" s="858" t="n"/>
      <c r="AC28" s="35" t="n"/>
      <c r="AD28" s="247" t="n">
        <v>20</v>
      </c>
      <c r="AE28" s="256" t="inlineStr">
        <is>
          <t>W26</t>
        </is>
      </c>
      <c r="AF28" s="19" t="n"/>
      <c r="AG28" s="17" t="n">
        <v>24</v>
      </c>
      <c r="AH28" s="71" t="n"/>
      <c r="AI28" s="19" t="n"/>
      <c r="AJ28" s="251" t="n">
        <v>22</v>
      </c>
      <c r="AK28" s="17" t="n"/>
      <c r="AL28" s="858" t="n"/>
      <c r="AM28" s="261"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19" t="n"/>
      <c r="AG29" s="19" t="n">
        <v>25</v>
      </c>
      <c r="AH29" s="263" t="n"/>
      <c r="AI29" s="19"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997" t="n">
        <v>26</v>
      </c>
      <c r="K30" s="1000" t="inlineStr">
        <is>
          <t>مؤجلة 1</t>
        </is>
      </c>
      <c r="L30" s="954"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814" t="inlineStr">
        <is>
          <t>FIFA</t>
        </is>
      </c>
      <c r="AF30" s="19" t="n"/>
      <c r="AG30" s="997" t="n">
        <v>26</v>
      </c>
      <c r="AH30" s="1005" t="inlineStr">
        <is>
          <t>مؤجلة 16</t>
        </is>
      </c>
      <c r="AI30" s="19"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19" t="n">
        <v>27</v>
      </c>
      <c r="K31" s="19" t="n"/>
      <c r="L31" s="858" t="n"/>
      <c r="M31" s="19" t="n"/>
      <c r="N31" s="26" t="n">
        <v>24</v>
      </c>
      <c r="O31" s="70" t="inlineStr">
        <is>
          <t>W13</t>
        </is>
      </c>
      <c r="P31" s="865" t="n"/>
      <c r="Q31" s="16" t="n"/>
      <c r="R31" s="997" t="n">
        <v>22</v>
      </c>
      <c r="S31" s="1000" t="inlineStr">
        <is>
          <t>مؤجلة 7</t>
        </is>
      </c>
      <c r="T31" s="954" t="n"/>
      <c r="U31" s="19" t="n"/>
      <c r="V31" s="261" t="n">
        <v>26</v>
      </c>
      <c r="W31" s="19" t="n"/>
      <c r="X31" s="858" t="n"/>
      <c r="Y31" s="859" t="n"/>
      <c r="Z31" s="348" t="n">
        <v>23</v>
      </c>
      <c r="AA31" s="70" t="inlineStr">
        <is>
          <t>W23</t>
        </is>
      </c>
      <c r="AB31" s="865" t="n"/>
      <c r="AC31" s="35" t="n"/>
      <c r="AD31" s="1004" t="n">
        <v>23</v>
      </c>
      <c r="AE31" s="859" t="n"/>
      <c r="AF31" s="1000" t="inlineStr">
        <is>
          <t>مؤجلة 12</t>
        </is>
      </c>
      <c r="AG31" s="19" t="n">
        <v>27</v>
      </c>
      <c r="AH31" s="263" t="n"/>
      <c r="AI31" s="19"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59" t="n"/>
      <c r="AF32" s="19" t="n"/>
      <c r="AG32" s="19" t="n">
        <v>28</v>
      </c>
      <c r="AH32" s="263" t="n"/>
      <c r="AI32" s="19"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19" t="n"/>
      <c r="AG33" s="17" t="n">
        <v>29</v>
      </c>
      <c r="AH33" s="71" t="n"/>
      <c r="AI33" s="19"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254" t="inlineStr">
        <is>
          <t>W4</t>
        </is>
      </c>
      <c r="I34" s="261" t="n"/>
      <c r="J34" s="17" t="n">
        <v>30</v>
      </c>
      <c r="K34" s="62" t="inlineStr">
        <is>
          <t>W9</t>
        </is>
      </c>
      <c r="L34" s="858" t="n"/>
      <c r="M34" s="19" t="n"/>
      <c r="N34" s="17" t="n">
        <v>27</v>
      </c>
      <c r="O34" s="17" t="n"/>
      <c r="P34" s="858" t="n"/>
      <c r="Q34" s="16" t="n"/>
      <c r="R34" s="17" t="n">
        <v>25</v>
      </c>
      <c r="S34" s="17" t="n"/>
      <c r="T34" s="858" t="n"/>
      <c r="U34" s="19" t="n"/>
      <c r="V34" s="248" t="n">
        <v>29</v>
      </c>
      <c r="W34" s="62" t="inlineStr">
        <is>
          <t>W19</t>
        </is>
      </c>
      <c r="X34" s="858" t="n"/>
      <c r="Y34" s="859" t="n"/>
      <c r="Z34" s="248" t="n">
        <v>26</v>
      </c>
      <c r="AA34" s="17" t="n"/>
      <c r="AB34" s="858" t="n"/>
      <c r="AC34" s="35" t="n"/>
      <c r="AD34" s="247" t="n">
        <v>26</v>
      </c>
      <c r="AE34" s="62" t="inlineStr">
        <is>
          <t>W27</t>
        </is>
      </c>
      <c r="AF34" s="19" t="n"/>
      <c r="AG34" s="17" t="n">
        <v>30</v>
      </c>
      <c r="AH34" s="256" t="inlineStr">
        <is>
          <t>W33</t>
        </is>
      </c>
      <c r="AI34" s="19"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1097" t="inlineStr">
        <is>
          <t>FIFA</t>
        </is>
      </c>
      <c r="I35" s="261" t="n"/>
      <c r="J35" s="17" t="n">
        <v>31</v>
      </c>
      <c r="K35" s="17" t="n"/>
      <c r="L35" s="858" t="n"/>
      <c r="M35" s="19" t="n"/>
      <c r="N35" s="17" t="n">
        <v>28</v>
      </c>
      <c r="O35" s="70" t="inlineStr">
        <is>
          <t>W14</t>
        </is>
      </c>
      <c r="P35" s="865" t="n"/>
      <c r="Q35" s="16" t="n"/>
      <c r="R35" s="17" t="n">
        <v>26</v>
      </c>
      <c r="S35" s="17" t="n"/>
      <c r="T35" s="858" t="n"/>
      <c r="U35" s="19" t="n"/>
      <c r="V35" s="248" t="n">
        <v>30</v>
      </c>
      <c r="W35" s="17" t="n"/>
      <c r="X35" s="858" t="n"/>
      <c r="Y35" s="859" t="n"/>
      <c r="Z35" s="44" t="n">
        <v>27</v>
      </c>
      <c r="AA35" s="70" t="inlineStr">
        <is>
          <t>W24</t>
        </is>
      </c>
      <c r="AB35" s="865" t="n"/>
      <c r="AC35" s="35" t="n"/>
      <c r="AD35" s="247" t="n">
        <v>27</v>
      </c>
      <c r="AE35" s="1098" t="inlineStr">
        <is>
          <t>FIFA</t>
        </is>
      </c>
      <c r="AF35" s="19" t="n"/>
      <c r="AG35" s="17" t="n"/>
      <c r="AH35" s="71" t="n"/>
      <c r="AI35" s="19"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840"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59" t="n"/>
      <c r="AF36" s="19" t="n"/>
      <c r="AG36" s="263" t="n"/>
      <c r="AH36" s="80" t="n"/>
      <c r="AI36" s="19"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1004" t="n">
        <v>29</v>
      </c>
      <c r="AE37" s="859" t="n"/>
      <c r="AF37" s="1000" t="inlineStr">
        <is>
          <t>مؤجلة 13</t>
        </is>
      </c>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263" t="n">
        <v>30</v>
      </c>
      <c r="AE38" s="877" t="n"/>
      <c r="AF38" s="19" t="n"/>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44"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19"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K45" s="994" t="inlineStr">
        <is>
          <t>عدد المواعيد المتاحة من 23/10/2026: 17 (خيار: مؤجلة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Friday</t>
        </is>
      </c>
      <c r="B63" s="204" t="inlineStr">
        <is>
          <t>September</t>
        </is>
      </c>
      <c r="C63" s="201" t="n"/>
      <c r="D63" s="201" t="n"/>
      <c r="E63" s="201" t="n"/>
      <c r="F63" s="204" t="n">
        <v>18</v>
      </c>
      <c r="G63" s="201" t="n"/>
      <c r="H63" s="201" t="n"/>
      <c r="I63" s="201" t="n"/>
      <c r="J63" s="204" t="inlineStr">
        <is>
          <t>W3</t>
        </is>
      </c>
      <c r="K63" s="201" t="n"/>
      <c r="L63" s="201" t="n"/>
      <c r="M63" s="201" t="n"/>
      <c r="N63" s="204" t="inlineStr">
        <is>
          <t>دوري</t>
        </is>
      </c>
      <c r="O63" s="201" t="n"/>
      <c r="P63" s="201" t="n"/>
      <c r="Q63" s="202" t="n"/>
    </row>
    <row r="64">
      <c r="A64" s="199" t="inlineStr">
        <is>
          <t>Friday</t>
        </is>
      </c>
      <c r="B64" s="204" t="inlineStr">
        <is>
          <t>September</t>
        </is>
      </c>
      <c r="C64" s="201" t="n"/>
      <c r="D64" s="201" t="n"/>
      <c r="E64" s="201" t="n"/>
      <c r="F64" s="204" t="n">
        <v>25</v>
      </c>
      <c r="G64" s="201" t="n"/>
      <c r="H64" s="201" t="n"/>
      <c r="I64" s="201" t="n"/>
      <c r="J64" s="204" t="inlineStr">
        <is>
          <t>W4</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v>
      </c>
      <c r="G65" s="201" t="n"/>
      <c r="H65" s="201" t="n"/>
      <c r="I65" s="201" t="n"/>
      <c r="J65" s="204" t="inlineStr">
        <is>
          <t>W5</t>
        </is>
      </c>
      <c r="K65" s="201" t="n"/>
      <c r="L65" s="201" t="n"/>
      <c r="M65" s="201" t="n"/>
      <c r="N65" s="204" t="inlineStr">
        <is>
          <t>دوري</t>
        </is>
      </c>
      <c r="O65" s="201" t="n"/>
      <c r="P65" s="201" t="n"/>
      <c r="Q65" s="202" t="n"/>
    </row>
    <row r="66">
      <c r="A66" s="199" t="inlineStr">
        <is>
          <t>Friday</t>
        </is>
      </c>
      <c r="B66" s="204" t="inlineStr">
        <is>
          <t>October</t>
        </is>
      </c>
      <c r="C66" s="201" t="n"/>
      <c r="D66" s="201" t="n"/>
      <c r="E66" s="201" t="n"/>
      <c r="F66" s="204" t="n">
        <v>9</v>
      </c>
      <c r="G66" s="201" t="n"/>
      <c r="H66" s="201" t="n"/>
      <c r="I66" s="201" t="n"/>
      <c r="J66" s="204" t="inlineStr">
        <is>
          <t>W6</t>
        </is>
      </c>
      <c r="K66" s="201" t="n"/>
      <c r="L66" s="201" t="n"/>
      <c r="M66" s="201" t="n"/>
      <c r="N66" s="204" t="inlineStr">
        <is>
          <t>دوري</t>
        </is>
      </c>
      <c r="O66" s="201" t="n"/>
      <c r="P66" s="201" t="n"/>
      <c r="Q66" s="202" t="n"/>
    </row>
    <row r="67">
      <c r="A67" s="199" t="inlineStr">
        <is>
          <t>Friday</t>
        </is>
      </c>
      <c r="B67" s="204" t="inlineStr">
        <is>
          <t>October</t>
        </is>
      </c>
      <c r="C67" s="201" t="n"/>
      <c r="D67" s="201" t="n"/>
      <c r="E67" s="201" t="n"/>
      <c r="F67" s="204" t="n">
        <v>16</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23</v>
      </c>
      <c r="G68" s="201" t="n"/>
      <c r="H68" s="201" t="n"/>
      <c r="I68" s="201" t="n"/>
      <c r="J68" s="204" t="inlineStr">
        <is>
          <t>W8</t>
        </is>
      </c>
      <c r="K68" s="201" t="n"/>
      <c r="L68" s="201" t="n"/>
      <c r="M68" s="201" t="n"/>
      <c r="N68" s="204" t="inlineStr">
        <is>
          <t>دوري</t>
        </is>
      </c>
      <c r="O68" s="201" t="n"/>
      <c r="P68" s="201" t="n"/>
      <c r="Q68" s="202" t="n"/>
    </row>
    <row r="69">
      <c r="A69" s="199" t="inlineStr">
        <is>
          <t>Friday</t>
        </is>
      </c>
      <c r="B69" s="204" t="inlineStr">
        <is>
          <t>October</t>
        </is>
      </c>
      <c r="C69" s="201" t="n"/>
      <c r="D69" s="201" t="n"/>
      <c r="E69" s="201" t="n"/>
      <c r="F69" s="204" t="n">
        <v>30</v>
      </c>
      <c r="G69" s="201" t="n"/>
      <c r="H69" s="201" t="n"/>
      <c r="I69" s="201" t="n"/>
      <c r="J69" s="204" t="inlineStr">
        <is>
          <t>W9</t>
        </is>
      </c>
      <c r="K69" s="201" t="n"/>
      <c r="L69" s="201" t="n"/>
      <c r="M69" s="201" t="n"/>
      <c r="N69" s="204" t="inlineStr">
        <is>
          <t>دوري</t>
        </is>
      </c>
      <c r="O69" s="201" t="n"/>
      <c r="P69" s="201" t="n"/>
      <c r="Q69" s="202" t="n"/>
    </row>
    <row r="70">
      <c r="A70" s="199" t="inlineStr">
        <is>
          <t>Friday</t>
        </is>
      </c>
      <c r="B70" s="204" t="inlineStr">
        <is>
          <t>November</t>
        </is>
      </c>
      <c r="C70" s="201" t="n"/>
      <c r="D70" s="201" t="n"/>
      <c r="E70" s="201" t="n"/>
      <c r="F70" s="204" t="n">
        <v>6</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13</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20</v>
      </c>
      <c r="G72" s="201" t="n"/>
      <c r="H72" s="201" t="n"/>
      <c r="I72" s="201" t="n"/>
      <c r="J72" s="204" t="inlineStr">
        <is>
          <t>W12</t>
        </is>
      </c>
      <c r="K72" s="201" t="n"/>
      <c r="L72" s="201" t="n"/>
      <c r="M72" s="201" t="n"/>
      <c r="N72" s="204" t="inlineStr">
        <is>
          <t>دوري</t>
        </is>
      </c>
      <c r="O72" s="201" t="n"/>
      <c r="P72" s="201" t="n"/>
      <c r="Q72" s="202" t="n"/>
    </row>
    <row r="73">
      <c r="A73" s="199" t="inlineStr">
        <is>
          <t>Tuesday</t>
        </is>
      </c>
      <c r="B73" s="204" t="inlineStr">
        <is>
          <t>November</t>
        </is>
      </c>
      <c r="C73" s="201" t="n"/>
      <c r="D73" s="201" t="n"/>
      <c r="E73" s="201" t="n"/>
      <c r="F73" s="204" t="n">
        <v>24</v>
      </c>
      <c r="G73" s="201" t="n"/>
      <c r="H73" s="201" t="n"/>
      <c r="I73" s="201" t="n"/>
      <c r="J73" s="204" t="inlineStr">
        <is>
          <t>W13</t>
        </is>
      </c>
      <c r="K73" s="201" t="n"/>
      <c r="L73" s="201" t="n"/>
      <c r="M73" s="201" t="n"/>
      <c r="N73" s="204" t="inlineStr">
        <is>
          <t>دوري</t>
        </is>
      </c>
      <c r="O73" s="201" t="n"/>
      <c r="P73" s="201" t="n"/>
      <c r="Q73" s="202" t="n"/>
    </row>
    <row r="74">
      <c r="A74" s="199" t="inlineStr">
        <is>
          <t>Saturday</t>
        </is>
      </c>
      <c r="B74" s="204" t="inlineStr">
        <is>
          <t>November</t>
        </is>
      </c>
      <c r="C74" s="201" t="n"/>
      <c r="D74" s="201" t="n"/>
      <c r="E74" s="201" t="n"/>
      <c r="F74" s="204" t="n">
        <v>28</v>
      </c>
      <c r="G74" s="201" t="n"/>
      <c r="H74" s="201" t="n"/>
      <c r="I74" s="201" t="n"/>
      <c r="J74" s="204" t="inlineStr">
        <is>
          <t>W14</t>
        </is>
      </c>
      <c r="K74" s="201" t="n"/>
      <c r="L74" s="201" t="n"/>
      <c r="M74" s="201" t="n"/>
      <c r="N74" s="204" t="inlineStr">
        <is>
          <t>دوري</t>
        </is>
      </c>
      <c r="O74" s="201" t="n"/>
      <c r="P74" s="201" t="n"/>
      <c r="Q74" s="202" t="n"/>
    </row>
    <row r="75">
      <c r="A75" s="199" t="inlineStr">
        <is>
          <t>Friday</t>
        </is>
      </c>
      <c r="B75" s="204" t="inlineStr">
        <is>
          <t>December</t>
        </is>
      </c>
      <c r="C75" s="201" t="n"/>
      <c r="D75" s="201" t="n"/>
      <c r="E75" s="201" t="n"/>
      <c r="F75" s="204" t="n">
        <v>4</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11</v>
      </c>
      <c r="G76" s="201" t="n"/>
      <c r="H76" s="201" t="n"/>
      <c r="I76" s="201" t="n"/>
      <c r="J76" s="204" t="inlineStr">
        <is>
          <t>W16</t>
        </is>
      </c>
      <c r="K76" s="201" t="n"/>
      <c r="L76" s="201" t="n"/>
      <c r="M76" s="201" t="n"/>
      <c r="N76" s="204" t="inlineStr">
        <is>
          <t>دوري</t>
        </is>
      </c>
      <c r="O76" s="201" t="n"/>
      <c r="P76" s="201" t="n"/>
      <c r="Q76" s="202" t="n"/>
    </row>
    <row r="77">
      <c r="A77" s="199" t="inlineStr">
        <is>
          <t>Tuesday</t>
        </is>
      </c>
      <c r="B77" s="204" t="inlineStr">
        <is>
          <t>December</t>
        </is>
      </c>
      <c r="C77" s="201" t="n"/>
      <c r="D77" s="201" t="n"/>
      <c r="E77" s="201" t="n"/>
      <c r="F77" s="204" t="n">
        <v>15</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19</v>
      </c>
      <c r="G78" s="201" t="n"/>
      <c r="H78" s="201" t="n"/>
      <c r="I78" s="201" t="n"/>
      <c r="J78" s="204" t="inlineStr">
        <is>
          <t>W18</t>
        </is>
      </c>
      <c r="K78" s="201" t="n"/>
      <c r="L78" s="201" t="n"/>
      <c r="M78" s="201" t="n"/>
      <c r="N78" s="204" t="inlineStr">
        <is>
          <t>دوري</t>
        </is>
      </c>
      <c r="O78" s="201" t="n"/>
      <c r="P78" s="201" t="n"/>
      <c r="Q78" s="202" t="n"/>
    </row>
    <row r="79">
      <c r="A79" s="199" t="inlineStr">
        <is>
          <t>Friday</t>
        </is>
      </c>
      <c r="B79" s="204" t="inlineStr">
        <is>
          <t>January</t>
        </is>
      </c>
      <c r="C79" s="201" t="n"/>
      <c r="D79" s="201" t="n"/>
      <c r="E79" s="201" t="n"/>
      <c r="F79" s="204" t="n">
        <v>29</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5</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12</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19</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February</t>
        </is>
      </c>
      <c r="C83" s="201" t="n"/>
      <c r="D83" s="201" t="n"/>
      <c r="E83" s="201" t="n"/>
      <c r="F83" s="204" t="n">
        <v>23</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February</t>
        </is>
      </c>
      <c r="C84" s="201" t="n"/>
      <c r="D84" s="201" t="n"/>
      <c r="E84" s="201" t="n"/>
      <c r="F84" s="204" t="n">
        <v>27</v>
      </c>
      <c r="G84" s="201" t="n"/>
      <c r="H84" s="201" t="n"/>
      <c r="I84" s="201" t="n"/>
      <c r="J84" s="204" t="inlineStr">
        <is>
          <t>W24</t>
        </is>
      </c>
      <c r="K84" s="201" t="n"/>
      <c r="L84" s="201" t="n"/>
      <c r="M84" s="201" t="n"/>
      <c r="N84" s="204" t="inlineStr">
        <is>
          <t>دوري</t>
        </is>
      </c>
      <c r="O84" s="201" t="n"/>
      <c r="P84" s="201" t="n"/>
      <c r="Q84" s="202" t="n"/>
    </row>
    <row r="85">
      <c r="A85" s="199" t="inlineStr">
        <is>
          <t>Monday</t>
        </is>
      </c>
      <c r="B85" s="204" t="inlineStr">
        <is>
          <t>March</t>
        </is>
      </c>
      <c r="C85" s="201" t="n"/>
      <c r="D85" s="201" t="n"/>
      <c r="E85" s="201" t="n"/>
      <c r="F85" s="204" t="n">
        <v>15</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March</t>
        </is>
      </c>
      <c r="C86" s="201" t="n"/>
      <c r="D86" s="201" t="n"/>
      <c r="E86" s="201" t="n"/>
      <c r="F86" s="204" t="n">
        <v>20</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March</t>
        </is>
      </c>
      <c r="C87" s="201" t="n"/>
      <c r="D87" s="201" t="n"/>
      <c r="E87" s="201" t="n"/>
      <c r="F87" s="204" t="n">
        <v>26</v>
      </c>
      <c r="G87" s="201" t="n"/>
      <c r="H87" s="201" t="n"/>
      <c r="I87" s="201" t="n"/>
      <c r="J87" s="204" t="inlineStr">
        <is>
          <t>W27</t>
        </is>
      </c>
      <c r="K87" s="201" t="n"/>
      <c r="L87" s="201" t="n"/>
      <c r="M87" s="201" t="n"/>
      <c r="N87" s="204" t="inlineStr">
        <is>
          <t>دوري</t>
        </is>
      </c>
      <c r="O87" s="201" t="n"/>
      <c r="P87" s="201" t="n"/>
      <c r="Q87" s="202" t="n"/>
    </row>
    <row r="88">
      <c r="A88" s="199" t="inlineStr">
        <is>
          <t>Friday</t>
        </is>
      </c>
      <c r="B88" s="204" t="inlineStr">
        <is>
          <t>April</t>
        </is>
      </c>
      <c r="C88" s="201" t="n"/>
      <c r="D88" s="201" t="n"/>
      <c r="E88" s="201" t="n"/>
      <c r="F88" s="204" t="n">
        <v>2</v>
      </c>
      <c r="G88" s="201" t="n"/>
      <c r="H88" s="201" t="n"/>
      <c r="I88" s="201" t="n"/>
      <c r="J88" s="204" t="inlineStr">
        <is>
          <t>W28</t>
        </is>
      </c>
      <c r="K88" s="201" t="n"/>
      <c r="L88" s="201" t="n"/>
      <c r="M88" s="201" t="n"/>
      <c r="N88" s="204" t="inlineStr">
        <is>
          <t>دوري</t>
        </is>
      </c>
      <c r="O88" s="201" t="n"/>
      <c r="P88" s="201" t="n"/>
      <c r="Q88" s="202" t="n"/>
    </row>
    <row r="89">
      <c r="A89" s="199" t="inlineStr">
        <is>
          <t>Tuesday</t>
        </is>
      </c>
      <c r="B89" s="204" t="inlineStr">
        <is>
          <t>April</t>
        </is>
      </c>
      <c r="C89" s="201" t="n"/>
      <c r="D89" s="201" t="n"/>
      <c r="E89" s="201" t="n"/>
      <c r="F89" s="204" t="n">
        <v>6</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April</t>
        </is>
      </c>
      <c r="C90" s="201" t="n"/>
      <c r="D90" s="201" t="n"/>
      <c r="E90" s="201" t="n"/>
      <c r="F90" s="204" t="n">
        <v>10</v>
      </c>
      <c r="G90" s="201" t="n"/>
      <c r="H90" s="201" t="n"/>
      <c r="I90" s="201" t="n"/>
      <c r="J90" s="204" t="inlineStr">
        <is>
          <t>W30</t>
        </is>
      </c>
      <c r="K90" s="201" t="n"/>
      <c r="L90" s="201" t="n"/>
      <c r="M90" s="201" t="n"/>
      <c r="N90" s="204" t="inlineStr">
        <is>
          <t>دوري</t>
        </is>
      </c>
      <c r="O90" s="201" t="n"/>
      <c r="P90" s="201" t="n"/>
      <c r="Q90" s="202" t="n"/>
    </row>
    <row r="91">
      <c r="A91" s="199" t="inlineStr">
        <is>
          <t>Friday</t>
        </is>
      </c>
      <c r="B91" s="204" t="inlineStr">
        <is>
          <t>April</t>
        </is>
      </c>
      <c r="C91" s="201" t="n"/>
      <c r="D91" s="201" t="n"/>
      <c r="E91" s="201" t="n"/>
      <c r="F91" s="204" t="n">
        <v>16</v>
      </c>
      <c r="G91" s="201" t="n"/>
      <c r="H91" s="201" t="n"/>
      <c r="I91" s="201" t="n"/>
      <c r="J91" s="204" t="inlineStr">
        <is>
          <t>W31</t>
        </is>
      </c>
      <c r="K91" s="201" t="n"/>
      <c r="L91" s="201" t="n"/>
      <c r="M91" s="201" t="n"/>
      <c r="N91" s="204" t="inlineStr">
        <is>
          <t>دوري</t>
        </is>
      </c>
      <c r="O91" s="201" t="n"/>
      <c r="P91" s="201" t="n"/>
      <c r="Q91" s="202" t="n"/>
    </row>
    <row r="92">
      <c r="A92" s="199" t="inlineStr">
        <is>
          <t>Friday</t>
        </is>
      </c>
      <c r="B92" s="204" t="inlineStr">
        <is>
          <t>April</t>
        </is>
      </c>
      <c r="C92" s="201" t="n"/>
      <c r="D92" s="201" t="n"/>
      <c r="E92" s="201" t="n"/>
      <c r="F92" s="204" t="n">
        <v>23</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April</t>
        </is>
      </c>
      <c r="C93" s="201" t="n"/>
      <c r="D93" s="201" t="n"/>
      <c r="E93" s="201" t="n"/>
      <c r="F93" s="204" t="n">
        <v>30</v>
      </c>
      <c r="G93" s="201" t="n"/>
      <c r="H93" s="201" t="n"/>
      <c r="I93" s="201" t="n"/>
      <c r="J93" s="204" t="inlineStr">
        <is>
          <t>W33</t>
        </is>
      </c>
      <c r="K93" s="201" t="n"/>
      <c r="L93" s="201" t="n"/>
      <c r="M93" s="201" t="n"/>
      <c r="N93" s="204" t="inlineStr">
        <is>
          <t>دوري</t>
        </is>
      </c>
      <c r="O93" s="201" t="n"/>
      <c r="P93" s="201" t="n"/>
      <c r="Q93" s="202" t="n"/>
    </row>
    <row r="94">
      <c r="A94" s="199" t="inlineStr">
        <is>
          <t>Thursday</t>
        </is>
      </c>
      <c r="B94" s="204" t="inlineStr">
        <is>
          <t>May</t>
        </is>
      </c>
      <c r="C94" s="201" t="n"/>
      <c r="D94" s="201" t="n"/>
      <c r="E94" s="201" t="n"/>
      <c r="F94" s="204" t="n">
        <v>6</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7">
    <mergeCell ref="C15:D15"/>
    <mergeCell ref="K33:L33"/>
    <mergeCell ref="AO13:AP13"/>
    <mergeCell ref="K35:L35"/>
    <mergeCell ref="O21:P24"/>
    <mergeCell ref="AK18:AL18"/>
    <mergeCell ref="S7:T7"/>
    <mergeCell ref="K7:L10"/>
    <mergeCell ref="O32:P32"/>
    <mergeCell ref="AO15:AP15"/>
    <mergeCell ref="O26:P26"/>
    <mergeCell ref="S19:T19"/>
    <mergeCell ref="AA16:AB16"/>
    <mergeCell ref="O40:P40"/>
    <mergeCell ref="O27:P27"/>
    <mergeCell ref="AO10:AP10"/>
    <mergeCell ref="J53:M53"/>
    <mergeCell ref="AA18:AB18"/>
    <mergeCell ref="AO25:AP25"/>
    <mergeCell ref="J55:M55"/>
    <mergeCell ref="S20:T20"/>
    <mergeCell ref="K28:L28"/>
    <mergeCell ref="AA11:AB11"/>
    <mergeCell ref="C28:D28"/>
    <mergeCell ref="W14:X14"/>
    <mergeCell ref="AA22:AB22"/>
    <mergeCell ref="S22:T22"/>
    <mergeCell ref="K30:L30"/>
    <mergeCell ref="AE35:AE38"/>
    <mergeCell ref="C30:D30"/>
    <mergeCell ref="C5:D5"/>
    <mergeCell ref="B51:E51"/>
    <mergeCell ref="AO28:AP28"/>
    <mergeCell ref="F57:I57"/>
    <mergeCell ref="AA6:AB6"/>
    <mergeCell ref="K41:L41"/>
    <mergeCell ref="S38:T38"/>
    <mergeCell ref="AK24:AL24"/>
    <mergeCell ref="S13:T13"/>
    <mergeCell ref="W7:X7"/>
    <mergeCell ref="S40:T40"/>
    <mergeCell ref="AK26:AL26"/>
    <mergeCell ref="S15:T15"/>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J48:M48"/>
    <mergeCell ref="K31:L31"/>
    <mergeCell ref="S28:T28"/>
    <mergeCell ref="N54:Q54"/>
    <mergeCell ref="C31:D31"/>
    <mergeCell ref="AK14:AL14"/>
    <mergeCell ref="AO30:AP30"/>
    <mergeCell ref="W21:X21"/>
    <mergeCell ref="AO29:AP29"/>
    <mergeCell ref="F50:I50"/>
    <mergeCell ref="AO31:AP31"/>
    <mergeCell ref="AO6:AP6"/>
    <mergeCell ref="AK27:AL27"/>
    <mergeCell ref="S41:T41"/>
    <mergeCell ref="C24:D24"/>
    <mergeCell ref="W10:X10"/>
    <mergeCell ref="O10:P10"/>
    <mergeCell ref="C26:D26"/>
    <mergeCell ref="F49:I49"/>
    <mergeCell ref="G17:H17"/>
    <mergeCell ref="G19:H19"/>
    <mergeCell ref="G6:H6"/>
    <mergeCell ref="AJ4:AL4"/>
    <mergeCell ref="A46:Q46"/>
    <mergeCell ref="S34:T34"/>
    <mergeCell ref="AA20:AB20"/>
    <mergeCell ref="AK20:AL20"/>
    <mergeCell ref="K12:L12"/>
    <mergeCell ref="AK11:AL11"/>
    <mergeCell ref="F55:I55"/>
    <mergeCell ref="AA35:AB35"/>
    <mergeCell ref="G14:H14"/>
    <mergeCell ref="K39:L39"/>
    <mergeCell ref="S36:T36"/>
    <mergeCell ref="AK22:AL22"/>
    <mergeCell ref="C39:D39"/>
    <mergeCell ref="K14:L14"/>
    <mergeCell ref="S29:T29"/>
    <mergeCell ref="C37:D37"/>
    <mergeCell ref="W29:X29"/>
    <mergeCell ref="W23:X23"/>
    <mergeCell ref="S31:T31"/>
    <mergeCell ref="AA38:AB38"/>
    <mergeCell ref="O6:P6"/>
    <mergeCell ref="AA13:AB13"/>
    <mergeCell ref="W24:X24"/>
    <mergeCell ref="AO32:AP32"/>
    <mergeCell ref="AA40:AB40"/>
    <mergeCell ref="AA15:AB15"/>
    <mergeCell ref="W26:X26"/>
    <mergeCell ref="F53:I53"/>
    <mergeCell ref="AK33:AL33"/>
    <mergeCell ref="AA33:AB33"/>
    <mergeCell ref="B47:E47"/>
    <mergeCell ref="AK35:AL35"/>
    <mergeCell ref="C27:D27"/>
    <mergeCell ref="AK34:AL34"/>
    <mergeCell ref="N4:P4"/>
    <mergeCell ref="S9:T9"/>
    <mergeCell ref="G20:H20"/>
    <mergeCell ref="O11:P11"/>
    <mergeCell ref="G22:H22"/>
    <mergeCell ref="K13:L13"/>
    <mergeCell ref="W37:X37"/>
    <mergeCell ref="J47:M47"/>
    <mergeCell ref="K15:L15"/>
    <mergeCell ref="AA28:AB28"/>
    <mergeCell ref="S12:T12"/>
    <mergeCell ref="S39:T39"/>
    <mergeCell ref="AA30:AB30"/>
    <mergeCell ref="J1:AF3"/>
    <mergeCell ref="C40:D40"/>
    <mergeCell ref="W32:X32"/>
    <mergeCell ref="N50:Q50"/>
    <mergeCell ref="AO38:AP38"/>
    <mergeCell ref="AA41:AB41"/>
    <mergeCell ref="AK41:AL41"/>
    <mergeCell ref="W27:X27"/>
    <mergeCell ref="C8:D8"/>
    <mergeCell ref="AK36:AL36"/>
    <mergeCell ref="AD4:AE4"/>
    <mergeCell ref="AO8:AP8"/>
    <mergeCell ref="O16:P19"/>
    <mergeCell ref="K5:L5"/>
    <mergeCell ref="J51:M51"/>
    <mergeCell ref="AA9:AB9"/>
    <mergeCell ref="W20:X20"/>
    <mergeCell ref="AK39:AL39"/>
    <mergeCell ref="O20:P20"/>
    <mergeCell ref="B54:E54"/>
    <mergeCell ref="S14:T14"/>
    <mergeCell ref="W22:X22"/>
    <mergeCell ref="C21:D21"/>
    <mergeCell ref="AA31:AB31"/>
    <mergeCell ref="K23:L23"/>
    <mergeCell ref="C23:D23"/>
    <mergeCell ref="AO16:AP24"/>
    <mergeCell ref="Y16:Y36"/>
    <mergeCell ref="AE30:AE33"/>
    <mergeCell ref="G41:H41"/>
    <mergeCell ref="O38:P38"/>
    <mergeCell ref="K18:L18"/>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O29:P29"/>
    <mergeCell ref="G7:H7"/>
    <mergeCell ref="AO12:AP12"/>
    <mergeCell ref="K32:L32"/>
    <mergeCell ref="AK15:AL15"/>
    <mergeCell ref="S23:T23"/>
    <mergeCell ref="O31:P31"/>
    <mergeCell ref="AO14:AP14"/>
    <mergeCell ref="W16:X16"/>
    <mergeCell ref="K27:L27"/>
    <mergeCell ref="S24:T24"/>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S26:T26"/>
    <mergeCell ref="AA23:AB23"/>
    <mergeCell ref="C33:D33"/>
    <mergeCell ref="AA27:AB27"/>
    <mergeCell ref="S27:T27"/>
    <mergeCell ref="G8:H8"/>
    <mergeCell ref="C43:E43"/>
    <mergeCell ref="C35:D35"/>
    <mergeCell ref="AA34:AB34"/>
    <mergeCell ref="C10:D10"/>
    <mergeCell ref="G10:H10"/>
    <mergeCell ref="N55:Q55"/>
    <mergeCell ref="AO33:AP33"/>
    <mergeCell ref="G28:H28"/>
    <mergeCell ref="N47:Q47"/>
    <mergeCell ref="AA36:AB36"/>
    <mergeCell ref="AO35:AP35"/>
    <mergeCell ref="AK29:AL29"/>
    <mergeCell ref="G5:H5"/>
    <mergeCell ref="F51:I51"/>
    <mergeCell ref="AK31:AL31"/>
    <mergeCell ref="O12:P12"/>
    <mergeCell ref="W9:X9"/>
    <mergeCell ref="AK6:AL6"/>
    <mergeCell ref="O14:P14"/>
    <mergeCell ref="W38:X38"/>
    <mergeCell ref="W13:X13"/>
    <mergeCell ref="AK32:AL32"/>
    <mergeCell ref="O13:P13"/>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G34:H34"/>
    <mergeCell ref="N53:Q53"/>
    <mergeCell ref="O25:P25"/>
    <mergeCell ref="C36:D36"/>
    <mergeCell ref="AK16:AL16"/>
    <mergeCell ref="AO41:AP41"/>
    <mergeCell ref="O8:P8"/>
    <mergeCell ref="S35:T35"/>
    <mergeCell ref="AO34:AP34"/>
    <mergeCell ref="N48:Q48"/>
    <mergeCell ref="R4:T4"/>
    <mergeCell ref="V4:X4"/>
    <mergeCell ref="W28:X28"/>
    <mergeCell ref="AO36:AP36"/>
    <mergeCell ref="G35:H39"/>
    <mergeCell ref="B49:E49"/>
    <mergeCell ref="G40:H40"/>
    <mergeCell ref="AK9:AL9"/>
    <mergeCell ref="B50:E50"/>
    <mergeCell ref="F54:I54"/>
    <mergeCell ref="AK38:AL38"/>
    <mergeCell ref="W41:X41"/>
    <mergeCell ref="AK21:AL21"/>
    <mergeCell ref="N51:Q51"/>
    <mergeCell ref="G24:H24"/>
    <mergeCell ref="AI13:AI19"/>
    <mergeCell ref="G26:H26"/>
    <mergeCell ref="J49:M49"/>
    <mergeCell ref="K17:L17"/>
    <mergeCell ref="K19:L19"/>
    <mergeCell ref="K6:L6"/>
    <mergeCell ref="AN4:AP4"/>
    <mergeCell ref="W34:X34"/>
    <mergeCell ref="O34:P34"/>
    <mergeCell ref="O28:P28"/>
    <mergeCell ref="W25:X25"/>
    <mergeCell ref="AO11:AP11"/>
    <mergeCell ref="B55:E55"/>
    <mergeCell ref="A3:I3"/>
    <mergeCell ref="O39:P39"/>
    <mergeCell ref="W36:X36"/>
    <mergeCell ref="O36:P36"/>
    <mergeCell ref="W30:X30"/>
    <mergeCell ref="O30:P30"/>
    <mergeCell ref="G30:H33"/>
    <mergeCell ref="O5:P5"/>
    <mergeCell ref="A1:I2"/>
    <mergeCell ref="W31:X31"/>
    <mergeCell ref="C12:D12"/>
    <mergeCell ref="B52:E52"/>
    <mergeCell ref="S6:T6"/>
    <mergeCell ref="AK40:AL40"/>
    <mergeCell ref="C32:D32"/>
    <mergeCell ref="C7:D7"/>
    <mergeCell ref="S16:T16"/>
    <mergeCell ref="G27:H27"/>
    <mergeCell ref="AO7:AP7"/>
    <mergeCell ref="J50:M50"/>
    <mergeCell ref="S18:T18"/>
    <mergeCell ref="J52:M52"/>
    <mergeCell ref="K20:L20"/>
    <mergeCell ref="S17:T17"/>
    <mergeCell ref="S11:T11"/>
    <mergeCell ref="C25:D25"/>
    <mergeCell ref="K22:L22"/>
    <mergeCell ref="AK5:AL5"/>
    <mergeCell ref="B48:E48"/>
    <mergeCell ref="F4:H4"/>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4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naeim abdullah</dc:creator>
  <dcterms:created xmlns:dcterms="http://purl.org/dc/terms/" xmlns:xsi="http://www.w3.org/2001/XMLSchema-instance" xsi:type="dcterms:W3CDTF">2025-12-07T07:26:10Z</dcterms:created>
  <dcterms:modified xmlns:dcterms="http://purl.org/dc/terms/" xmlns:xsi="http://www.w3.org/2001/XMLSchema-instance" xsi:type="dcterms:W3CDTF">2026-10-22T18:26:25Z</dcterms:modified>
  <cp:lastModifiedBy>Mohammed Alnajjar</cp:lastModifiedBy>
  <cp:lastPrinted>2026-06-12T10:35:34Z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0x010100AFBC82852503AF4EAB2EF5018DE9DEC7</vt:lpwstr>
  </property>
  <property name="MediaServiceImageTags" fmtid="{D5CDD505-2E9C-101B-9397-08002B2CF9AE}" pid="3">
    <vt:lpwstr xmlns:vt="http://schemas.openxmlformats.org/officeDocument/2006/docPropsVTypes"/>
  </property>
</Properties>
</file>