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660" documentId="13_ncr:1_{973241F7-B0A8-4B0E-9B8D-D4C79E1A4082}" xr6:coauthVersionLast="47" xr6:coauthVersionMax="47" xr10:uidLastSave="{4B04CAE5-C6AD-4CA1-A0D6-8F528B71F889}"/>
  <bookViews>
    <workbookView xWindow="-110" yWindow="-110" windowWidth="19420" windowHeight="11500" activeTab="1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المدخلات!$F$2:$I$92</definedName>
    <definedName name="_xlnm._FilterDatabase" localSheetId="2" hidden="1">'بيانات التسجيل'!$G$2:$Q$246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77" i="1" l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<sst xmlns="http://schemas.openxmlformats.org/spreadsheetml/2006/main" count="4372" uniqueCount="749">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</sst>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21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/>
    </xf>
    <xf numFmtId="0" fontId="1" fillId="2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0" fillId="0" borderId="0" xfId="0" applyFill="1"/>
    <xf numFmtId="0" fontId="5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5" fillId="0" borderId="1" xfId="1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/>
    </xf>
    <xf numFmtId="0" fontId="5" fillId="0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45" dataDxfId="44">
  <autoFilter ref="B2:G271" xr:uid="{D5714613-7CB3-4778-9CFB-5F2E956CE80E}"/>
  <tableColumns count="6">
    <tableColumn id="1" xr3:uid="{21357364-A1AC-40A0-A103-719BBF35D23E}" name="الفئة" dataDxfId="43"/>
    <tableColumn id="2" xr3:uid="{FED87C10-4531-4310-A0AB-63BF8FB11944}" name="المجموعة" dataDxfId="42"/>
    <tableColumn id="3" xr3:uid="{AE4FCF05-32B9-4C29-8A35-872FE1B3A005}" name="عدد المدن" dataDxfId="41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40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39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38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3" totalsRowShown="0" headerRowDxfId="37" dataDxfId="36">
  <autoFilter ref="B2:E583" xr:uid="{C701D678-71F0-44FF-ADB2-214FC277166A}"/>
  <tableColumns count="4">
    <tableColumn id="1" xr3:uid="{BA3E5021-A230-4D22-874F-F4F2E40E742F}" name="الفئة العمرية" dataDxfId="35"/>
    <tableColumn id="2" xr3:uid="{125018BC-E7FF-461A-A50D-47C8428F3CCC}" name="المدينة/المحافظة" dataDxfId="34"/>
    <tableColumn id="3" xr3:uid="{CB78D930-6811-46BE-9E54-828AD86943E6}" name="المجموعة" dataDxfId="33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32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46" totalsRowShown="0" headerRowDxfId="1" dataDxfId="0" tableBorderDxfId="31" dataCellStyle="Normal 2">
  <autoFilter ref="B2:Q246" xr:uid="{C98C69F7-A5A5-41A9-9F9D-AF91B174B3C2}"/>
  <sortState xmlns:xlrd2="http://schemas.microsoft.com/office/spreadsheetml/2017/richdata2" ref="B3:Q246">
    <sortCondition ref="J2:J246"/>
  </sortState>
  <tableColumns count="16">
    <tableColumn id="1" xr3:uid="{090AD518-161E-48A1-BB46-837D6EA74252}" name="Entry Id" dataDxfId="17" dataCellStyle="Normal 2"/>
    <tableColumn id="2" xr3:uid="{AC3FCE35-ED74-4BDA-B2C1-71DE81164517}" name="اسم الفريق" dataDxfId="16" dataCellStyle="Normal 2"/>
    <tableColumn id="3" xr3:uid="{BAB92966-1EB1-4C4A-A003-A8F57A08F900}" name="الاسم " dataDxfId="15" dataCellStyle="Normal 2"/>
    <tableColumn id="4" xr3:uid="{41B901FC-6026-4BE2-A9C0-4BA71B6BC5DE}" name="رقم الجوال" dataDxfId="14" dataCellStyle="Normal 2"/>
    <tableColumn id="5" xr3:uid="{9F68BE70-1FDC-4425-9940-DF2CEFD9B032}" name="اسم الملعب" dataDxfId="13" dataCellStyle="Normal 2"/>
    <tableColumn id="6" xr3:uid="{0BB31EF5-FF5E-497E-95C0-AC1316951F24}" name="الصفة" dataDxfId="12" dataCellStyle="Normal 2"/>
    <tableColumn id="7" xr3:uid="{50DE72A8-1E19-4962-9931-E2D97E6E6125}" name="المنطقة" dataDxfId="11" dataCellStyle="Normal 2"/>
    <tableColumn id="8" xr3:uid="{0A336E9A-961E-4220-ADF7-AB5BC3EFC496}" name="المدينة" dataDxfId="10" dataCellStyle="Normal 2"/>
    <tableColumn id="17" xr3:uid="{9A1E561B-D0E7-4011-9527-4DE3A58FAD08}" name="مكتب الوزارة" dataDxfId="9"/>
    <tableColumn id="9" xr3:uid="{313DDC39-AC82-48CC-BCED-A8D8B0B50F10}" name="المشاركة تحت 14" dataDxfId="8" dataCellStyle="Normal 2"/>
    <tableColumn id="10" xr3:uid="{056EB01F-9295-4034-859B-42056695639E}" name="المشاركة تحت 13" dataDxfId="7" dataCellStyle="Normal 2"/>
    <tableColumn id="11" xr3:uid="{0A942E27-C19C-4583-B65B-63FA254B3871}" name="المشاركة تحت 12" dataDxfId="6" dataCellStyle="Normal 2"/>
    <tableColumn id="12" xr3:uid="{4FD6226C-F925-47F1-A13D-AA249B8D9FD0}" name="المشاركة تحت 11" dataDxfId="5" dataCellStyle="Normal 2"/>
    <tableColumn id="13" xr3:uid="{7C0BB045-F917-4504-A7B2-0720DBB4DE2F}" name="المشاركة تحت 9" dataDxfId="4" dataCellStyle="Normal 2"/>
    <tableColumn id="14" xr3:uid="{FD475FF4-5023-4EA1-B10C-9DE555315DBC}" name="المشاركة تحت 7 " dataDxfId="3" dataCellStyle="Normal 2"/>
    <tableColumn id="15" xr3:uid="{43B89F76-F8D8-491F-B6E6-05BED7569326}" name="المشاركة تحت 5" dataDxfId="2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22" dataDxfId="30" tableBorderDxfId="29">
  <autoFilter ref="K2:L9" xr:uid="{CB8954BF-907E-4B78-AA0B-B695FCB5D5AC}"/>
  <tableColumns count="2">
    <tableColumn id="1" xr3:uid="{30FFDE77-56F6-44C2-B6A6-155DCF4CF8DB}" name="الفئة" dataDxfId="27"/>
    <tableColumn id="2" xr3:uid="{86DFE088-41CB-49A5-A5FE-6AC945BFCDB8}" name="مجموعة الفئات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7" totalsRowShown="0" headerRowDxfId="21" dataDxfId="28">
  <autoFilter ref="B2:D167" xr:uid="{C0D9CA94-7B1D-4BB6-9D8F-BBAF4BDFA449}"/>
  <tableColumns count="3">
    <tableColumn id="1" xr3:uid="{230C2C42-A057-407F-B36C-357E7EDD9E62}" name="الفئة العمرية" dataDxfId="25"/>
    <tableColumn id="2" xr3:uid="{DA75C6C1-EEE2-478C-AB61-D44245FEF7F3}" name="المجموعة" dataDxfId="24"/>
    <tableColumn id="3" xr3:uid="{6A5033B9-28EA-44F9-A1C0-ACDB72370A69}" name="المدينة/المحافظة" dataDxfId="2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2" totalsRowShown="0" headerRowDxfId="20">
  <autoFilter ref="F2:I92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9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154</v>
      </c>
      <c r="C2" s="3" t="s">
        <v>0</v>
      </c>
      <c r="D2" s="3" t="s">
        <v>5</v>
      </c>
      <c r="E2" s="3" t="s">
        <v>6</v>
      </c>
      <c r="F2" s="3" t="s">
        <v>157</v>
      </c>
      <c r="G2" s="3" t="s">
        <v>158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5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5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5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5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5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5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5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5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5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5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" s="1">
        <f>MAX(0,الحد_الأدنى-ملخص_المجموعات[[#This Row],[مجموع الفرق]])</f>
        <v>5</v>
      </c>
    </row>
    <row r="21" spans="2:7" x14ac:dyDescent="0.35">
      <c r="B21" s="2" t="s">
        <v>4</v>
      </c>
      <c r="C21" s="5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5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5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5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5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5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5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5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5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5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5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5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5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5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5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5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5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5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5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5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5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150</v>
      </c>
      <c r="C56" s="5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5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5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5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5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5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5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5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5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5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5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5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5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5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5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150</v>
      </c>
      <c r="C72" s="5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150</v>
      </c>
      <c r="C73" s="5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 x14ac:dyDescent="0.35">
      <c r="B74" s="2" t="s">
        <v>150</v>
      </c>
      <c r="C74" s="5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5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5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5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150</v>
      </c>
      <c r="C78" s="5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5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5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5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5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5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 x14ac:dyDescent="0.35">
      <c r="B84" s="2" t="s">
        <v>150</v>
      </c>
      <c r="C84" s="5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5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5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5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5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5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5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5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5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5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5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5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5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5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5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5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5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5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5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5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5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151</v>
      </c>
      <c r="C107" s="5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5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5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151</v>
      </c>
      <c r="C110" s="5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5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151</v>
      </c>
      <c r="C112" s="5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 x14ac:dyDescent="0.35">
      <c r="B113" s="2" t="s">
        <v>151</v>
      </c>
      <c r="C113" s="5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5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5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5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5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5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5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5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2" s="1">
        <f>MAX(0,الحد_الأدنى-ملخص_المجموعات[[#This Row],[مجموع الفرق]])</f>
        <v>1</v>
      </c>
    </row>
    <row r="123" spans="2:7" x14ac:dyDescent="0.35">
      <c r="B123" s="2" t="s">
        <v>151</v>
      </c>
      <c r="C123" s="5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151</v>
      </c>
      <c r="C124" s="5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 x14ac:dyDescent="0.35">
      <c r="B125" s="2" t="s">
        <v>151</v>
      </c>
      <c r="C125" s="5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5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5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5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5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5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5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5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5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4" s="1">
        <f>MAX(0,الحد_الأدنى-ملخص_المجموعات[[#This Row],[مجموع الفرق]])</f>
        <v>5</v>
      </c>
    </row>
    <row r="135" spans="2:7" x14ac:dyDescent="0.35">
      <c r="B135" s="2" t="s">
        <v>151</v>
      </c>
      <c r="C135" s="5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5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5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151</v>
      </c>
      <c r="C138" s="5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5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5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5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5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5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5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5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5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5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5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5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5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5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5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5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5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5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152</v>
      </c>
      <c r="C157" s="5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5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5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5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152</v>
      </c>
      <c r="C161" s="5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152</v>
      </c>
      <c r="C162" s="5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152</v>
      </c>
      <c r="C163" s="5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5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5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5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5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5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152</v>
      </c>
      <c r="C169" s="5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152</v>
      </c>
      <c r="C170" s="5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5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5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5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 x14ac:dyDescent="0.35">
      <c r="B174" s="2" t="s">
        <v>152</v>
      </c>
      <c r="C174" s="5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5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5" s="1">
        <f>MAX(0,الحد_الأدنى-ملخص_المجموعات[[#This Row],[مجموع الفرق]])</f>
        <v>5</v>
      </c>
    </row>
    <row r="176" spans="2:7" x14ac:dyDescent="0.35">
      <c r="B176" s="2" t="s">
        <v>152</v>
      </c>
      <c r="C176" s="5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5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5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152</v>
      </c>
      <c r="C179" s="5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5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5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5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5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5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5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155</v>
      </c>
      <c r="C186" s="5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5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5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 x14ac:dyDescent="0.35">
      <c r="B189" s="2" t="s">
        <v>155</v>
      </c>
      <c r="C189" s="5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155</v>
      </c>
      <c r="C190" s="5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155</v>
      </c>
      <c r="C191" s="5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155</v>
      </c>
      <c r="C192" s="5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5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5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5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5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5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5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 x14ac:dyDescent="0.35">
      <c r="B199" s="2" t="s">
        <v>155</v>
      </c>
      <c r="C199" s="5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5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5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5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 x14ac:dyDescent="0.35">
      <c r="B203" s="2" t="s">
        <v>155</v>
      </c>
      <c r="C203" s="5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5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4" s="1">
        <f>MAX(0,الحد_الأدنى-ملخص_المجموعات[[#This Row],[مجموع الفرق]])</f>
        <v>5</v>
      </c>
    </row>
    <row r="205" spans="2:7" x14ac:dyDescent="0.35">
      <c r="B205" s="2" t="s">
        <v>155</v>
      </c>
      <c r="C205" s="5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5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5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155</v>
      </c>
      <c r="C208" s="5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5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5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5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5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5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5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156</v>
      </c>
      <c r="C215" s="5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5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5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 x14ac:dyDescent="0.35">
      <c r="B218" s="2" t="s">
        <v>156</v>
      </c>
      <c r="C218" s="5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156</v>
      </c>
      <c r="C219" s="5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5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156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156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156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156</v>
      </c>
      <c r="C230" s="5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156</v>
      </c>
      <c r="C232" s="5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3" s="1">
        <f>MAX(0,الحد_الأدنى-ملخص_المجموعات[[#This Row],[مجموع الفرق]])</f>
        <v>4</v>
      </c>
    </row>
    <row r="234" spans="2:7" x14ac:dyDescent="0.35">
      <c r="B234" s="2" t="s">
        <v>156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5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5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153</v>
      </c>
      <c r="C244" s="5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153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 x14ac:dyDescent="0.35">
      <c r="B247" s="2" t="s">
        <v>153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153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153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153</v>
      </c>
      <c r="C250" s="5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5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5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5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5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5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5" s="1">
        <f>MAX(0,الحد_الأدنى-ملخص_المجموعات[[#This Row],[مجموع الفرق]])</f>
        <v>3</v>
      </c>
    </row>
    <row r="256" spans="2:7" x14ac:dyDescent="0.35">
      <c r="B256" s="2" t="s">
        <v>153</v>
      </c>
      <c r="C256" s="5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153</v>
      </c>
      <c r="C257" s="5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5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8" s="1">
        <f>MAX(0,الحد_الأدنى-ملخص_المجموعات[[#This Row],[مجموع الفرق]])</f>
        <v>0</v>
      </c>
    </row>
    <row r="259" spans="2:7" x14ac:dyDescent="0.35">
      <c r="B259" s="2" t="s">
        <v>153</v>
      </c>
      <c r="C259" s="5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5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 x14ac:dyDescent="0.35">
      <c r="B261" s="2" t="s">
        <v>153</v>
      </c>
      <c r="C261" s="5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5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153</v>
      </c>
      <c r="C263" s="5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5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5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153</v>
      </c>
      <c r="C266" s="5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5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5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5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5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5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3"/>
  <sheetViews>
    <sheetView rightToLeft="1" tabSelected="1" workbookViewId="0">
      <selection activeCell="E3" sqref="E3:E583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91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150</v>
      </c>
      <c r="C4" s="5" t="s">
        <v>91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151</v>
      </c>
      <c r="C5" s="5" t="s">
        <v>91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5" t="s">
        <v>152</v>
      </c>
      <c r="C6" s="5" t="s">
        <v>91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5" t="s">
        <v>155</v>
      </c>
      <c r="C7" s="5" t="s">
        <v>91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5" t="s">
        <v>156</v>
      </c>
      <c r="C8" s="5" t="s">
        <v>91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5" t="s">
        <v>153</v>
      </c>
      <c r="C9" s="5" t="s">
        <v>91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5" t="s">
        <v>150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5" t="s">
        <v>151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5" t="s">
        <v>152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5" t="s">
        <v>155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5" t="s">
        <v>156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5" t="s">
        <v>153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7" spans="2:5" x14ac:dyDescent="0.35">
      <c r="B17" s="5" t="s">
        <v>4</v>
      </c>
      <c r="C17" s="5" t="s">
        <v>135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5" t="s">
        <v>150</v>
      </c>
      <c r="C18" s="5" t="s">
        <v>135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5" t="s">
        <v>151</v>
      </c>
      <c r="C19" s="5" t="s">
        <v>135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5" t="s">
        <v>152</v>
      </c>
      <c r="C20" s="5" t="s">
        <v>135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5" t="s">
        <v>155</v>
      </c>
      <c r="C21" s="5" t="s">
        <v>135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5" t="s">
        <v>156</v>
      </c>
      <c r="C22" s="5" t="s">
        <v>135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5" t="s">
        <v>153</v>
      </c>
      <c r="C23" s="5" t="s">
        <v>135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5" t="s">
        <v>4</v>
      </c>
      <c r="C24" s="5" t="s">
        <v>102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150</v>
      </c>
      <c r="C25" s="5" t="s">
        <v>102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151</v>
      </c>
      <c r="C26" s="5" t="s">
        <v>102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152</v>
      </c>
      <c r="C27" s="5" t="s">
        <v>102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155</v>
      </c>
      <c r="C28" s="5" t="s">
        <v>102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156</v>
      </c>
      <c r="C29" s="5" t="s">
        <v>102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153</v>
      </c>
      <c r="C30" s="5" t="s">
        <v>102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92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5" t="s">
        <v>150</v>
      </c>
      <c r="C32" s="5" t="s">
        <v>92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5" t="s">
        <v>151</v>
      </c>
      <c r="C33" s="5" t="s">
        <v>92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5" t="s">
        <v>152</v>
      </c>
      <c r="C34" s="5" t="s">
        <v>92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5" spans="2:5" x14ac:dyDescent="0.35">
      <c r="B35" s="5" t="s">
        <v>155</v>
      </c>
      <c r="C35" s="5" t="s">
        <v>92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5" t="s">
        <v>156</v>
      </c>
      <c r="C36" s="5" t="s">
        <v>92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7" spans="2:5" x14ac:dyDescent="0.35">
      <c r="B37" s="5" t="s">
        <v>153</v>
      </c>
      <c r="C37" s="5" t="s">
        <v>92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5" t="s">
        <v>4</v>
      </c>
      <c r="C38" s="5" t="s">
        <v>126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150</v>
      </c>
      <c r="C39" s="5" t="s">
        <v>126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151</v>
      </c>
      <c r="C40" s="5" t="s">
        <v>126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152</v>
      </c>
      <c r="C41" s="5" t="s">
        <v>126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155</v>
      </c>
      <c r="C42" s="5" t="s">
        <v>126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156</v>
      </c>
      <c r="C43" s="5" t="s">
        <v>126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153</v>
      </c>
      <c r="C44" s="5" t="s">
        <v>126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93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5" t="s">
        <v>150</v>
      </c>
      <c r="C46" s="5" t="s">
        <v>93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5" t="s">
        <v>151</v>
      </c>
      <c r="C47" s="5" t="s">
        <v>93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 x14ac:dyDescent="0.35">
      <c r="B48" s="5" t="s">
        <v>152</v>
      </c>
      <c r="C48" s="5" t="s">
        <v>93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5" t="s">
        <v>155</v>
      </c>
      <c r="C49" s="5" t="s">
        <v>93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5" t="s">
        <v>156</v>
      </c>
      <c r="C50" s="5" t="s">
        <v>93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 x14ac:dyDescent="0.35">
      <c r="B51" s="5" t="s">
        <v>153</v>
      </c>
      <c r="C51" s="5" t="s">
        <v>93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 x14ac:dyDescent="0.35">
      <c r="B52" s="5" t="s">
        <v>4</v>
      </c>
      <c r="C52" s="5" t="s">
        <v>123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150</v>
      </c>
      <c r="C53" s="5" t="s">
        <v>123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151</v>
      </c>
      <c r="C54" s="5" t="s">
        <v>123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152</v>
      </c>
      <c r="C55" s="5" t="s">
        <v>123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155</v>
      </c>
      <c r="C56" s="5" t="s">
        <v>123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5" t="s">
        <v>156</v>
      </c>
      <c r="C57" s="5" t="s">
        <v>123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153</v>
      </c>
      <c r="C58" s="5" t="s">
        <v>123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122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150</v>
      </c>
      <c r="C60" s="5" t="s">
        <v>122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151</v>
      </c>
      <c r="C61" s="5" t="s">
        <v>122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152</v>
      </c>
      <c r="C62" s="5" t="s">
        <v>122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155</v>
      </c>
      <c r="C63" s="5" t="s">
        <v>122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5" t="s">
        <v>156</v>
      </c>
      <c r="C64" s="5" t="s">
        <v>122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153</v>
      </c>
      <c r="C65" s="5" t="s">
        <v>122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128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150</v>
      </c>
      <c r="C67" s="5" t="s">
        <v>128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151</v>
      </c>
      <c r="C68" s="5" t="s">
        <v>128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152</v>
      </c>
      <c r="C69" s="5" t="s">
        <v>128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155</v>
      </c>
      <c r="C70" s="5" t="s">
        <v>128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156</v>
      </c>
      <c r="C71" s="5" t="s">
        <v>128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153</v>
      </c>
      <c r="C72" s="5" t="s">
        <v>128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152</v>
      </c>
      <c r="C73" s="5" t="s">
        <v>129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155</v>
      </c>
      <c r="C74" s="5" t="s">
        <v>129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5" t="s">
        <v>156</v>
      </c>
      <c r="C75" s="5" t="s">
        <v>129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153</v>
      </c>
      <c r="C76" s="5" t="s">
        <v>129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5" t="s">
        <v>4</v>
      </c>
      <c r="C77" s="5" t="s">
        <v>145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150</v>
      </c>
      <c r="C78" s="5" t="s">
        <v>145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151</v>
      </c>
      <c r="C79" s="5" t="s">
        <v>145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5" t="s">
        <v>152</v>
      </c>
      <c r="C80" s="5" t="s">
        <v>145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5" t="s">
        <v>155</v>
      </c>
      <c r="C81" s="5" t="s">
        <v>145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5" t="s">
        <v>156</v>
      </c>
      <c r="C82" s="5" t="s">
        <v>145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5" t="s">
        <v>153</v>
      </c>
      <c r="C83" s="5" t="s">
        <v>145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5" t="s">
        <v>152</v>
      </c>
      <c r="C84" s="5" t="s">
        <v>149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155</v>
      </c>
      <c r="C85" s="5" t="s">
        <v>149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156</v>
      </c>
      <c r="C86" s="5" t="s">
        <v>149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153</v>
      </c>
      <c r="C87" s="5" t="s">
        <v>149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117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5" t="s">
        <v>150</v>
      </c>
      <c r="C89" s="5" t="s">
        <v>117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5" t="s">
        <v>151</v>
      </c>
      <c r="C90" s="5" t="s">
        <v>117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5" t="s">
        <v>152</v>
      </c>
      <c r="C91" s="5" t="s">
        <v>117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5" t="s">
        <v>155</v>
      </c>
      <c r="C92" s="5" t="s">
        <v>117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5" t="s">
        <v>156</v>
      </c>
      <c r="C93" s="5" t="s">
        <v>117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5" t="s">
        <v>153</v>
      </c>
      <c r="C94" s="5" t="s">
        <v>117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5" t="s">
        <v>4</v>
      </c>
      <c r="C95" s="5" t="s">
        <v>125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150</v>
      </c>
      <c r="C96" s="5" t="s">
        <v>125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151</v>
      </c>
      <c r="C97" s="5" t="s">
        <v>125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152</v>
      </c>
      <c r="C98" s="5" t="s">
        <v>125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155</v>
      </c>
      <c r="C99" s="5" t="s">
        <v>125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156</v>
      </c>
      <c r="C100" s="5" t="s">
        <v>125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153</v>
      </c>
      <c r="C101" s="5" t="s">
        <v>125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95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150</v>
      </c>
      <c r="C103" s="5" t="s">
        <v>95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151</v>
      </c>
      <c r="C104" s="5" t="s">
        <v>95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5" t="s">
        <v>152</v>
      </c>
      <c r="C105" s="5" t="s">
        <v>95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5" t="s">
        <v>155</v>
      </c>
      <c r="C106" s="5" t="s">
        <v>95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5" t="s">
        <v>156</v>
      </c>
      <c r="C107" s="5" t="s">
        <v>95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5" t="s">
        <v>153</v>
      </c>
      <c r="C108" s="5" t="s">
        <v>95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5" t="s">
        <v>4</v>
      </c>
      <c r="C109" s="5" t="s">
        <v>47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5" t="s">
        <v>150</v>
      </c>
      <c r="C110" s="5" t="s">
        <v>47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5" t="s">
        <v>151</v>
      </c>
      <c r="C111" s="5" t="s">
        <v>47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5" t="s">
        <v>4</v>
      </c>
      <c r="C112" s="5" t="s">
        <v>132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5" t="s">
        <v>150</v>
      </c>
      <c r="C113" s="5" t="s">
        <v>132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5" t="s">
        <v>151</v>
      </c>
      <c r="C114" s="5" t="s">
        <v>132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5" t="s">
        <v>152</v>
      </c>
      <c r="C115" s="5" t="s">
        <v>132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5" t="s">
        <v>155</v>
      </c>
      <c r="C116" s="5" t="s">
        <v>132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156</v>
      </c>
      <c r="C117" s="5" t="s">
        <v>132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153</v>
      </c>
      <c r="C118" s="5" t="s">
        <v>132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4</v>
      </c>
      <c r="C119" s="5" t="s">
        <v>111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150</v>
      </c>
      <c r="C120" s="5" t="s">
        <v>111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151</v>
      </c>
      <c r="C121" s="5" t="s">
        <v>111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111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155</v>
      </c>
      <c r="C123" s="5" t="s">
        <v>111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156</v>
      </c>
      <c r="C124" s="5" t="s">
        <v>111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153</v>
      </c>
      <c r="C125" s="5" t="s">
        <v>111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5" t="s">
        <v>4</v>
      </c>
      <c r="C126" s="5" t="s">
        <v>118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5" t="s">
        <v>150</v>
      </c>
      <c r="C127" s="5" t="s">
        <v>118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5" t="s">
        <v>151</v>
      </c>
      <c r="C128" s="5" t="s">
        <v>118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5" t="s">
        <v>152</v>
      </c>
      <c r="C129" s="5" t="s">
        <v>118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5" t="s">
        <v>155</v>
      </c>
      <c r="C130" s="5" t="s">
        <v>118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5" t="s">
        <v>156</v>
      </c>
      <c r="C131" s="5" t="s">
        <v>118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5" t="s">
        <v>153</v>
      </c>
      <c r="C132" s="5" t="s">
        <v>118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5" t="s">
        <v>4</v>
      </c>
      <c r="C133" s="5" t="s">
        <v>54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5" t="s">
        <v>150</v>
      </c>
      <c r="C134" s="5" t="s">
        <v>54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5" t="s">
        <v>151</v>
      </c>
      <c r="C135" s="5" t="s">
        <v>54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5" t="s">
        <v>152</v>
      </c>
      <c r="C136" s="5" t="s">
        <v>54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5" t="s">
        <v>155</v>
      </c>
      <c r="C137" s="5" t="s">
        <v>54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156</v>
      </c>
      <c r="C138" s="5" t="s">
        <v>54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153</v>
      </c>
      <c r="C139" s="5" t="s">
        <v>54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4</v>
      </c>
      <c r="C140" s="5" t="s">
        <v>49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5" t="s">
        <v>150</v>
      </c>
      <c r="C141" s="5" t="s">
        <v>49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5" t="s">
        <v>151</v>
      </c>
      <c r="C142" s="5" t="s">
        <v>49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5" t="s">
        <v>152</v>
      </c>
      <c r="C143" s="5" t="s">
        <v>49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5" t="s">
        <v>155</v>
      </c>
      <c r="C144" s="5" t="s">
        <v>49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5" t="s">
        <v>156</v>
      </c>
      <c r="C145" s="5" t="s">
        <v>49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5" t="s">
        <v>153</v>
      </c>
      <c r="C146" s="5" t="s">
        <v>49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5" t="s">
        <v>150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5" t="s">
        <v>151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5" t="s">
        <v>152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5" t="s">
        <v>155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152" spans="2:5" x14ac:dyDescent="0.35">
      <c r="B152" s="5" t="s">
        <v>156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5" t="s">
        <v>153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5" t="s">
        <v>4</v>
      </c>
      <c r="C154" s="5" t="s">
        <v>52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5" t="s">
        <v>150</v>
      </c>
      <c r="C155" s="5" t="s">
        <v>52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5" t="s">
        <v>151</v>
      </c>
      <c r="C156" s="5" t="s">
        <v>52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5" t="s">
        <v>152</v>
      </c>
      <c r="C157" s="5" t="s">
        <v>52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5" t="s">
        <v>155</v>
      </c>
      <c r="C158" s="5" t="s">
        <v>52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5" t="s">
        <v>156</v>
      </c>
      <c r="C159" s="5" t="s">
        <v>52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153</v>
      </c>
      <c r="C160" s="5" t="s">
        <v>52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5" t="s">
        <v>150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5" t="s">
        <v>151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5" t="s">
        <v>152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5" spans="2:5" x14ac:dyDescent="0.35">
      <c r="B165" s="5" t="s">
        <v>155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6" spans="2:5" x14ac:dyDescent="0.35">
      <c r="B166" s="5" t="s">
        <v>156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7" spans="2:5" x14ac:dyDescent="0.35">
      <c r="B167" s="5" t="s">
        <v>153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5" t="s">
        <v>4</v>
      </c>
      <c r="C168" s="5" t="s">
        <v>116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5" t="s">
        <v>150</v>
      </c>
      <c r="C169" s="5" t="s">
        <v>116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5" t="s">
        <v>151</v>
      </c>
      <c r="C170" s="5" t="s">
        <v>116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5" t="s">
        <v>152</v>
      </c>
      <c r="C171" s="5" t="s">
        <v>116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5" t="s">
        <v>155</v>
      </c>
      <c r="C172" s="5" t="s">
        <v>116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156</v>
      </c>
      <c r="C173" s="5" t="s">
        <v>116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153</v>
      </c>
      <c r="C174" s="5" t="s">
        <v>116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4</v>
      </c>
      <c r="C175" s="5" t="s">
        <v>104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5" t="s">
        <v>150</v>
      </c>
      <c r="C176" s="5" t="s">
        <v>104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151</v>
      </c>
      <c r="C177" s="5" t="s">
        <v>104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 x14ac:dyDescent="0.35">
      <c r="B178" s="5" t="s">
        <v>152</v>
      </c>
      <c r="C178" s="5" t="s">
        <v>104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155</v>
      </c>
      <c r="C179" s="5" t="s">
        <v>104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 x14ac:dyDescent="0.35">
      <c r="B180" s="5" t="s">
        <v>156</v>
      </c>
      <c r="C180" s="5" t="s">
        <v>104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 x14ac:dyDescent="0.35">
      <c r="B181" s="5" t="s">
        <v>153</v>
      </c>
      <c r="C181" s="5" t="s">
        <v>104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5" t="s">
        <v>4</v>
      </c>
      <c r="C182" s="5" t="s">
        <v>137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150</v>
      </c>
      <c r="C183" s="5" t="s">
        <v>137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5" t="s">
        <v>151</v>
      </c>
      <c r="C184" s="5" t="s">
        <v>137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5" t="s">
        <v>152</v>
      </c>
      <c r="C185" s="5" t="s">
        <v>137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155</v>
      </c>
      <c r="C186" s="5" t="s">
        <v>137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156</v>
      </c>
      <c r="C187" s="5" t="s">
        <v>137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153</v>
      </c>
      <c r="C188" s="5" t="s">
        <v>137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4</v>
      </c>
      <c r="C189" s="5" t="s">
        <v>131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150</v>
      </c>
      <c r="C190" s="5" t="s">
        <v>131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151</v>
      </c>
      <c r="C191" s="5" t="s">
        <v>131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131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155</v>
      </c>
      <c r="C193" s="5" t="s">
        <v>131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 x14ac:dyDescent="0.35">
      <c r="B194" s="5" t="s">
        <v>156</v>
      </c>
      <c r="C194" s="5" t="s">
        <v>131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153</v>
      </c>
      <c r="C195" s="5" t="s">
        <v>131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4</v>
      </c>
      <c r="C196" s="5" t="s">
        <v>98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7" spans="2:5" x14ac:dyDescent="0.35">
      <c r="B197" s="5" t="s">
        <v>150</v>
      </c>
      <c r="C197" s="5" t="s">
        <v>98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8" spans="2:5" x14ac:dyDescent="0.35">
      <c r="B198" s="5" t="s">
        <v>151</v>
      </c>
      <c r="C198" s="5" t="s">
        <v>98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9" spans="2:5" x14ac:dyDescent="0.35">
      <c r="B199" s="5" t="s">
        <v>152</v>
      </c>
      <c r="C199" s="5" t="s">
        <v>98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0" spans="2:5" x14ac:dyDescent="0.35">
      <c r="B200" s="5" t="s">
        <v>155</v>
      </c>
      <c r="C200" s="5" t="s">
        <v>98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1" spans="2:5" x14ac:dyDescent="0.35">
      <c r="B201" s="5" t="s">
        <v>156</v>
      </c>
      <c r="C201" s="5" t="s">
        <v>98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2" spans="2:5" x14ac:dyDescent="0.35">
      <c r="B202" s="5" t="s">
        <v>153</v>
      </c>
      <c r="C202" s="5" t="s">
        <v>98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3" spans="2:5" x14ac:dyDescent="0.35">
      <c r="B203" s="5" t="s">
        <v>4</v>
      </c>
      <c r="C203" s="5" t="s">
        <v>53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 x14ac:dyDescent="0.35">
      <c r="B204" s="5" t="s">
        <v>150</v>
      </c>
      <c r="C204" s="5" t="s">
        <v>53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 x14ac:dyDescent="0.35">
      <c r="B205" s="5" t="s">
        <v>151</v>
      </c>
      <c r="C205" s="5" t="s">
        <v>53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 x14ac:dyDescent="0.35">
      <c r="B206" s="5" t="s">
        <v>152</v>
      </c>
      <c r="C206" s="5" t="s">
        <v>53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 x14ac:dyDescent="0.35">
      <c r="B207" s="5" t="s">
        <v>155</v>
      </c>
      <c r="C207" s="5" t="s">
        <v>53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 x14ac:dyDescent="0.35">
      <c r="B208" s="5" t="s">
        <v>156</v>
      </c>
      <c r="C208" s="5" t="s">
        <v>53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 x14ac:dyDescent="0.35">
      <c r="B209" s="5" t="s">
        <v>153</v>
      </c>
      <c r="C209" s="5" t="s">
        <v>53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 x14ac:dyDescent="0.35">
      <c r="B210" s="5" t="s">
        <v>152</v>
      </c>
      <c r="C210" s="5" t="s">
        <v>113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5" t="s">
        <v>155</v>
      </c>
      <c r="C211" s="5" t="s">
        <v>113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5" t="s">
        <v>156</v>
      </c>
      <c r="C212" s="5" t="s">
        <v>113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5" t="s">
        <v>153</v>
      </c>
      <c r="C213" s="5" t="s">
        <v>113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5" t="s">
        <v>4</v>
      </c>
      <c r="C214" s="5" t="s">
        <v>139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150</v>
      </c>
      <c r="C215" s="5" t="s">
        <v>139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151</v>
      </c>
      <c r="C216" s="5" t="s">
        <v>139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139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155</v>
      </c>
      <c r="C218" s="5" t="s">
        <v>139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156</v>
      </c>
      <c r="C219" s="5" t="s">
        <v>139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153</v>
      </c>
      <c r="C220" s="5" t="s">
        <v>139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4</v>
      </c>
      <c r="C221" s="5" t="s">
        <v>56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150</v>
      </c>
      <c r="C222" s="5" t="s">
        <v>56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151</v>
      </c>
      <c r="C223" s="5" t="s">
        <v>56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5" t="s">
        <v>152</v>
      </c>
      <c r="C224" s="5" t="s">
        <v>56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5" t="s">
        <v>155</v>
      </c>
      <c r="C225" s="5" t="s">
        <v>56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156</v>
      </c>
      <c r="C226" s="5" t="s">
        <v>56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153</v>
      </c>
      <c r="C227" s="5" t="s">
        <v>56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4</v>
      </c>
      <c r="C228" s="5" t="s">
        <v>103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5" t="s">
        <v>150</v>
      </c>
      <c r="C229" s="5" t="s">
        <v>103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5" t="s">
        <v>151</v>
      </c>
      <c r="C230" s="5" t="s">
        <v>103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103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155</v>
      </c>
      <c r="C232" s="5" t="s">
        <v>103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156</v>
      </c>
      <c r="C233" s="5" t="s">
        <v>103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153</v>
      </c>
      <c r="C234" s="5" t="s">
        <v>103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4</v>
      </c>
      <c r="C235" s="5" t="s">
        <v>140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150</v>
      </c>
      <c r="C236" s="5" t="s">
        <v>140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151</v>
      </c>
      <c r="C237" s="5" t="s">
        <v>140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140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155</v>
      </c>
      <c r="C239" s="5" t="s">
        <v>140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156</v>
      </c>
      <c r="C240" s="5" t="s">
        <v>140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153</v>
      </c>
      <c r="C241" s="5" t="s">
        <v>140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4</v>
      </c>
      <c r="C242" s="5" t="s">
        <v>99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150</v>
      </c>
      <c r="C243" s="5" t="s">
        <v>99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151</v>
      </c>
      <c r="C244" s="5" t="s">
        <v>99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99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155</v>
      </c>
      <c r="C246" s="5" t="s">
        <v>99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5" t="s">
        <v>156</v>
      </c>
      <c r="C247" s="5" t="s">
        <v>99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5" t="s">
        <v>153</v>
      </c>
      <c r="C248" s="5" t="s">
        <v>99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5" t="s">
        <v>152</v>
      </c>
      <c r="C249" s="5" t="s">
        <v>106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5" t="s">
        <v>155</v>
      </c>
      <c r="C250" s="5" t="s">
        <v>106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 x14ac:dyDescent="0.35">
      <c r="B251" s="5" t="s">
        <v>156</v>
      </c>
      <c r="C251" s="5" t="s">
        <v>106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 x14ac:dyDescent="0.35">
      <c r="B252" s="5" t="s">
        <v>153</v>
      </c>
      <c r="C252" s="5" t="s">
        <v>106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 x14ac:dyDescent="0.3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 x14ac:dyDescent="0.35">
      <c r="B254" s="5" t="s">
        <v>150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5" spans="2:5" x14ac:dyDescent="0.35">
      <c r="B255" s="5" t="s">
        <v>151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6" spans="2:5" x14ac:dyDescent="0.35">
      <c r="B256" s="5" t="s">
        <v>152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7" spans="2:5" x14ac:dyDescent="0.35">
      <c r="B257" s="5" t="s">
        <v>155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8" spans="2:5" x14ac:dyDescent="0.35">
      <c r="B258" s="5" t="s">
        <v>156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9" spans="2:5" x14ac:dyDescent="0.35">
      <c r="B259" s="5" t="s">
        <v>153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60" spans="2:5" x14ac:dyDescent="0.35">
      <c r="B260" s="5" t="s">
        <v>4</v>
      </c>
      <c r="C260" s="5" t="s">
        <v>124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5" t="s">
        <v>150</v>
      </c>
      <c r="C261" s="5" t="s">
        <v>124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5" t="s">
        <v>151</v>
      </c>
      <c r="C262" s="5" t="s">
        <v>124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5" t="s">
        <v>152</v>
      </c>
      <c r="C263" s="5" t="s">
        <v>124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5" t="s">
        <v>155</v>
      </c>
      <c r="C264" s="5" t="s">
        <v>124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156</v>
      </c>
      <c r="C265" s="5" t="s">
        <v>124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153</v>
      </c>
      <c r="C266" s="5" t="s">
        <v>124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4</v>
      </c>
      <c r="C267" s="5" t="s">
        <v>114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150</v>
      </c>
      <c r="C268" s="5" t="s">
        <v>114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151</v>
      </c>
      <c r="C269" s="5" t="s">
        <v>114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114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155</v>
      </c>
      <c r="C271" s="5" t="s">
        <v>114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156</v>
      </c>
      <c r="C272" s="5" t="s">
        <v>114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153</v>
      </c>
      <c r="C273" s="5" t="s">
        <v>114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152</v>
      </c>
      <c r="C274" s="5" t="s">
        <v>105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155</v>
      </c>
      <c r="C275" s="5" t="s">
        <v>105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156</v>
      </c>
      <c r="C276" s="5" t="s">
        <v>105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153</v>
      </c>
      <c r="C277" s="5" t="s">
        <v>105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4</v>
      </c>
      <c r="C278" s="5" t="s">
        <v>141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150</v>
      </c>
      <c r="C279" s="5" t="s">
        <v>141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151</v>
      </c>
      <c r="C280" s="5" t="s">
        <v>141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141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155</v>
      </c>
      <c r="C282" s="5" t="s">
        <v>141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156</v>
      </c>
      <c r="C283" s="5" t="s">
        <v>141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153</v>
      </c>
      <c r="C284" s="5" t="s">
        <v>141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4</v>
      </c>
      <c r="C285" s="5" t="s">
        <v>143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150</v>
      </c>
      <c r="C286" s="5" t="s">
        <v>143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151</v>
      </c>
      <c r="C287" s="5" t="s">
        <v>143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143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155</v>
      </c>
      <c r="C289" s="5" t="s">
        <v>143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156</v>
      </c>
      <c r="C290" s="5" t="s">
        <v>143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153</v>
      </c>
      <c r="C291" s="5" t="s">
        <v>143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4</v>
      </c>
      <c r="C292" s="5" t="s">
        <v>146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150</v>
      </c>
      <c r="C293" s="5" t="s">
        <v>146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151</v>
      </c>
      <c r="C294" s="5" t="s">
        <v>146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146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155</v>
      </c>
      <c r="C296" s="5" t="s">
        <v>146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156</v>
      </c>
      <c r="C297" s="5" t="s">
        <v>146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153</v>
      </c>
      <c r="C298" s="5" t="s">
        <v>146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4</v>
      </c>
      <c r="C299" s="5" t="s">
        <v>120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5" t="s">
        <v>150</v>
      </c>
      <c r="C300" s="5" t="s">
        <v>120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1" spans="2:5" x14ac:dyDescent="0.35">
      <c r="B301" s="5" t="s">
        <v>151</v>
      </c>
      <c r="C301" s="5" t="s">
        <v>120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2" spans="2:5" x14ac:dyDescent="0.35">
      <c r="B302" s="5" t="s">
        <v>152</v>
      </c>
      <c r="C302" s="5" t="s">
        <v>120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3" spans="2:5" x14ac:dyDescent="0.35">
      <c r="B303" s="5" t="s">
        <v>155</v>
      </c>
      <c r="C303" s="5" t="s">
        <v>120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4" spans="2:5" x14ac:dyDescent="0.35">
      <c r="B304" s="5" t="s">
        <v>156</v>
      </c>
      <c r="C304" s="5" t="s">
        <v>120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5" spans="2:5" x14ac:dyDescent="0.35">
      <c r="B305" s="5" t="s">
        <v>153</v>
      </c>
      <c r="C305" s="5" t="s">
        <v>120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 x14ac:dyDescent="0.35">
      <c r="B306" s="5" t="s">
        <v>4</v>
      </c>
      <c r="C306" s="5" t="s">
        <v>62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5" t="s">
        <v>150</v>
      </c>
      <c r="C307" s="5" t="s">
        <v>62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5" t="s">
        <v>151</v>
      </c>
      <c r="C308" s="5" t="s">
        <v>62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5" t="s">
        <v>152</v>
      </c>
      <c r="C309" s="5" t="s">
        <v>62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5" t="s">
        <v>155</v>
      </c>
      <c r="C310" s="5" t="s">
        <v>62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156</v>
      </c>
      <c r="C311" s="5" t="s">
        <v>62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153</v>
      </c>
      <c r="C312" s="5" t="s">
        <v>62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4</v>
      </c>
      <c r="C313" s="5" t="s">
        <v>107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150</v>
      </c>
      <c r="C314" s="5" t="s">
        <v>107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151</v>
      </c>
      <c r="C315" s="5" t="s">
        <v>107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107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155</v>
      </c>
      <c r="C317" s="5" t="s">
        <v>107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 x14ac:dyDescent="0.35">
      <c r="B318" s="5" t="s">
        <v>156</v>
      </c>
      <c r="C318" s="5" t="s">
        <v>107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153</v>
      </c>
      <c r="C319" s="5" t="s">
        <v>107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 x14ac:dyDescent="0.3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5" t="s">
        <v>150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151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5" t="s">
        <v>152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 x14ac:dyDescent="0.35">
      <c r="B324" s="5" t="s">
        <v>155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 x14ac:dyDescent="0.35">
      <c r="B325" s="5" t="s">
        <v>156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 x14ac:dyDescent="0.35">
      <c r="B326" s="5" t="s">
        <v>153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 x14ac:dyDescent="0.35">
      <c r="B327" s="5" t="s">
        <v>4</v>
      </c>
      <c r="C327" s="5" t="s">
        <v>65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5" t="s">
        <v>150</v>
      </c>
      <c r="C328" s="5" t="s">
        <v>65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5" t="s">
        <v>151</v>
      </c>
      <c r="C329" s="5" t="s">
        <v>65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5" t="s">
        <v>152</v>
      </c>
      <c r="C330" s="5" t="s">
        <v>65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 x14ac:dyDescent="0.35">
      <c r="B331" s="5" t="s">
        <v>155</v>
      </c>
      <c r="C331" s="5" t="s">
        <v>65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156</v>
      </c>
      <c r="C332" s="5" t="s">
        <v>65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153</v>
      </c>
      <c r="C333" s="5" t="s">
        <v>65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 x14ac:dyDescent="0.3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150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151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5" t="s">
        <v>152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5" t="s">
        <v>155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 x14ac:dyDescent="0.35">
      <c r="B339" s="5" t="s">
        <v>156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0" spans="2:5" x14ac:dyDescent="0.35">
      <c r="B340" s="5" t="s">
        <v>153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1" spans="2:5" x14ac:dyDescent="0.35">
      <c r="B341" s="5" t="s">
        <v>4</v>
      </c>
      <c r="C341" s="5" t="s">
        <v>142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5" t="s">
        <v>150</v>
      </c>
      <c r="C342" s="5" t="s">
        <v>142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5" t="s">
        <v>151</v>
      </c>
      <c r="C343" s="5" t="s">
        <v>142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5" t="s">
        <v>152</v>
      </c>
      <c r="C344" s="5" t="s">
        <v>142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5" t="s">
        <v>155</v>
      </c>
      <c r="C345" s="5" t="s">
        <v>142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156</v>
      </c>
      <c r="C346" s="5" t="s">
        <v>142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153</v>
      </c>
      <c r="C347" s="5" t="s">
        <v>142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4</v>
      </c>
      <c r="C348" s="5" t="s">
        <v>501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9" spans="2:5" x14ac:dyDescent="0.35">
      <c r="B349" s="5" t="s">
        <v>150</v>
      </c>
      <c r="C349" s="5" t="s">
        <v>501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0" spans="2:5" x14ac:dyDescent="0.35">
      <c r="B350" s="5" t="s">
        <v>151</v>
      </c>
      <c r="C350" s="5" t="s">
        <v>501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1" spans="2:5" x14ac:dyDescent="0.35">
      <c r="B351" s="5" t="s">
        <v>152</v>
      </c>
      <c r="C351" s="5" t="s">
        <v>501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2" spans="2:5" x14ac:dyDescent="0.35">
      <c r="B352" s="5" t="s">
        <v>155</v>
      </c>
      <c r="C352" s="5" t="s">
        <v>501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5" t="s">
        <v>156</v>
      </c>
      <c r="C353" s="5" t="s">
        <v>501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4" spans="2:5" x14ac:dyDescent="0.35">
      <c r="B354" s="5" t="s">
        <v>153</v>
      </c>
      <c r="C354" s="5" t="s">
        <v>501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5" spans="2:5" x14ac:dyDescent="0.3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6" spans="2:5" x14ac:dyDescent="0.35">
      <c r="B356" s="5" t="s">
        <v>150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5" t="s">
        <v>151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58" spans="2:5" x14ac:dyDescent="0.35">
      <c r="B358" s="5" t="s">
        <v>152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359" spans="2:5" x14ac:dyDescent="0.35">
      <c r="B359" s="5" t="s">
        <v>155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0" spans="2:5" x14ac:dyDescent="0.35">
      <c r="B360" s="5" t="s">
        <v>156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61" spans="2:5" x14ac:dyDescent="0.35">
      <c r="B361" s="5" t="s">
        <v>153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2" spans="2:5" x14ac:dyDescent="0.3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 x14ac:dyDescent="0.35">
      <c r="B363" s="5" t="s">
        <v>150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5" t="s">
        <v>151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5" t="s">
        <v>152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5" t="s">
        <v>155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7" spans="2:5" x14ac:dyDescent="0.35">
      <c r="B367" s="5" t="s">
        <v>156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 x14ac:dyDescent="0.35">
      <c r="B368" s="5" t="s">
        <v>153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9" spans="2:5" x14ac:dyDescent="0.35">
      <c r="B369" s="5" t="s">
        <v>152</v>
      </c>
      <c r="C369" s="5" t="s">
        <v>147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5" t="s">
        <v>155</v>
      </c>
      <c r="C370" s="5" t="s">
        <v>147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 x14ac:dyDescent="0.35">
      <c r="B371" s="5" t="s">
        <v>156</v>
      </c>
      <c r="C371" s="5" t="s">
        <v>147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 x14ac:dyDescent="0.35">
      <c r="B372" s="5" t="s">
        <v>153</v>
      </c>
      <c r="C372" s="5" t="s">
        <v>147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 x14ac:dyDescent="0.35">
      <c r="B373" s="5" t="s">
        <v>4</v>
      </c>
      <c r="C373" s="5" t="s">
        <v>138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 x14ac:dyDescent="0.35">
      <c r="B374" s="5" t="s">
        <v>150</v>
      </c>
      <c r="C374" s="5" t="s">
        <v>138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 x14ac:dyDescent="0.35">
      <c r="B375" s="5" t="s">
        <v>151</v>
      </c>
      <c r="C375" s="5" t="s">
        <v>138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5" t="s">
        <v>152</v>
      </c>
      <c r="C376" s="5" t="s">
        <v>138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5" t="s">
        <v>155</v>
      </c>
      <c r="C377" s="5" t="s">
        <v>138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 x14ac:dyDescent="0.35">
      <c r="B378" s="5" t="s">
        <v>156</v>
      </c>
      <c r="C378" s="5" t="s">
        <v>138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 x14ac:dyDescent="0.35">
      <c r="B379" s="5" t="s">
        <v>153</v>
      </c>
      <c r="C379" s="5" t="s">
        <v>138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 x14ac:dyDescent="0.35">
      <c r="B380" s="5" t="s">
        <v>152</v>
      </c>
      <c r="C380" s="5" t="s">
        <v>112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5" t="s">
        <v>155</v>
      </c>
      <c r="C381" s="5" t="s">
        <v>112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5" t="s">
        <v>156</v>
      </c>
      <c r="C382" s="5" t="s">
        <v>112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5" t="s">
        <v>153</v>
      </c>
      <c r="C383" s="5" t="s">
        <v>112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5" t="s">
        <v>152</v>
      </c>
      <c r="C384" s="5" t="s">
        <v>148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155</v>
      </c>
      <c r="C385" s="5" t="s">
        <v>148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156</v>
      </c>
      <c r="C386" s="5" t="s">
        <v>148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153</v>
      </c>
      <c r="C387" s="5" t="s">
        <v>148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4</v>
      </c>
      <c r="C388" s="5" t="s">
        <v>101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 x14ac:dyDescent="0.35">
      <c r="B389" s="5" t="s">
        <v>150</v>
      </c>
      <c r="C389" s="5" t="s">
        <v>101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151</v>
      </c>
      <c r="C390" s="5" t="s">
        <v>101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 x14ac:dyDescent="0.35">
      <c r="B391" s="5" t="s">
        <v>152</v>
      </c>
      <c r="C391" s="5" t="s">
        <v>101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2" spans="2:5" x14ac:dyDescent="0.35">
      <c r="B392" s="5" t="s">
        <v>155</v>
      </c>
      <c r="C392" s="5" t="s">
        <v>101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3" spans="2:5" x14ac:dyDescent="0.35">
      <c r="B393" s="5" t="s">
        <v>156</v>
      </c>
      <c r="C393" s="5" t="s">
        <v>101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5" t="s">
        <v>153</v>
      </c>
      <c r="C394" s="5" t="s">
        <v>101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5" spans="2:5" x14ac:dyDescent="0.35">
      <c r="B395" s="5" t="s">
        <v>4</v>
      </c>
      <c r="C395" s="5" t="s">
        <v>109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5" t="s">
        <v>150</v>
      </c>
      <c r="C396" s="5" t="s">
        <v>109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5" t="s">
        <v>151</v>
      </c>
      <c r="C397" s="5" t="s">
        <v>109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5" t="s">
        <v>152</v>
      </c>
      <c r="C398" s="5" t="s">
        <v>109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5" t="s">
        <v>155</v>
      </c>
      <c r="C399" s="5" t="s">
        <v>109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156</v>
      </c>
      <c r="C400" s="5" t="s">
        <v>109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153</v>
      </c>
      <c r="C401" s="5" t="s">
        <v>109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4</v>
      </c>
      <c r="C402" s="5" t="s">
        <v>130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5" t="s">
        <v>150</v>
      </c>
      <c r="C403" s="5" t="s">
        <v>130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5" t="s">
        <v>151</v>
      </c>
      <c r="C404" s="5" t="s">
        <v>130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5" t="s">
        <v>152</v>
      </c>
      <c r="C405" s="5" t="s">
        <v>130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5" t="s">
        <v>155</v>
      </c>
      <c r="C406" s="5" t="s">
        <v>130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156</v>
      </c>
      <c r="C407" s="5" t="s">
        <v>130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153</v>
      </c>
      <c r="C408" s="5" t="s">
        <v>130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4</v>
      </c>
      <c r="C409" s="5" t="s">
        <v>59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150</v>
      </c>
      <c r="C410" s="5" t="s">
        <v>59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151</v>
      </c>
      <c r="C411" s="5" t="s">
        <v>59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4</v>
      </c>
      <c r="C412" s="5" t="s">
        <v>70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150</v>
      </c>
      <c r="C413" s="5" t="s">
        <v>70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151</v>
      </c>
      <c r="C414" s="5" t="s">
        <v>70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152</v>
      </c>
      <c r="C415" s="5" t="s">
        <v>70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 x14ac:dyDescent="0.35">
      <c r="B416" s="5" t="s">
        <v>155</v>
      </c>
      <c r="C416" s="5" t="s">
        <v>70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 x14ac:dyDescent="0.35">
      <c r="B417" s="5" t="s">
        <v>156</v>
      </c>
      <c r="C417" s="5" t="s">
        <v>70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153</v>
      </c>
      <c r="C418" s="5" t="s">
        <v>70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4</v>
      </c>
      <c r="C419" s="5" t="s">
        <v>72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150</v>
      </c>
      <c r="C420" s="5" t="s">
        <v>72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151</v>
      </c>
      <c r="C421" s="5" t="s">
        <v>72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72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5" t="s">
        <v>155</v>
      </c>
      <c r="C423" s="5" t="s">
        <v>72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5" t="s">
        <v>156</v>
      </c>
      <c r="C424" s="5" t="s">
        <v>72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153</v>
      </c>
      <c r="C425" s="5" t="s">
        <v>72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5" t="s">
        <v>4</v>
      </c>
      <c r="C426" s="5" t="s">
        <v>108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150</v>
      </c>
      <c r="C427" s="5" t="s">
        <v>108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151</v>
      </c>
      <c r="C428" s="5" t="s">
        <v>108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9" spans="2:5" x14ac:dyDescent="0.35">
      <c r="B429" s="5" t="s">
        <v>152</v>
      </c>
      <c r="C429" s="5" t="s">
        <v>108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5" t="s">
        <v>155</v>
      </c>
      <c r="C430" s="5" t="s">
        <v>108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1" spans="2:5" x14ac:dyDescent="0.35">
      <c r="B431" s="5" t="s">
        <v>156</v>
      </c>
      <c r="C431" s="5" t="s">
        <v>108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2" spans="2:5" x14ac:dyDescent="0.35">
      <c r="B432" s="5" t="s">
        <v>153</v>
      </c>
      <c r="C432" s="5" t="s">
        <v>108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3" spans="2:5" x14ac:dyDescent="0.35">
      <c r="B433" s="5" t="s">
        <v>4</v>
      </c>
      <c r="C433" s="5" t="s">
        <v>119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5" t="s">
        <v>150</v>
      </c>
      <c r="C434" s="5" t="s">
        <v>119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5" t="s">
        <v>151</v>
      </c>
      <c r="C435" s="5" t="s">
        <v>119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5" t="s">
        <v>152</v>
      </c>
      <c r="C436" s="5" t="s">
        <v>119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5" t="s">
        <v>155</v>
      </c>
      <c r="C437" s="5" t="s">
        <v>119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5" t="s">
        <v>156</v>
      </c>
      <c r="C438" s="5" t="s">
        <v>119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5" t="s">
        <v>153</v>
      </c>
      <c r="C439" s="5" t="s">
        <v>119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5" t="s">
        <v>4</v>
      </c>
      <c r="C440" s="5" t="s">
        <v>74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5" t="s">
        <v>150</v>
      </c>
      <c r="C441" s="5" t="s">
        <v>74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5" t="s">
        <v>151</v>
      </c>
      <c r="C442" s="5" t="s">
        <v>74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5" t="s">
        <v>152</v>
      </c>
      <c r="C443" s="5" t="s">
        <v>74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5" t="s">
        <v>155</v>
      </c>
      <c r="C444" s="5" t="s">
        <v>74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5" t="s">
        <v>156</v>
      </c>
      <c r="C445" s="5" t="s">
        <v>74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5" t="s">
        <v>153</v>
      </c>
      <c r="C446" s="5" t="s">
        <v>74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5" t="s">
        <v>4</v>
      </c>
      <c r="C447" s="5" t="s">
        <v>76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5" t="s">
        <v>150</v>
      </c>
      <c r="C448" s="5" t="s">
        <v>76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5" t="s">
        <v>151</v>
      </c>
      <c r="C449" s="5" t="s">
        <v>76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5" t="s">
        <v>152</v>
      </c>
      <c r="C450" s="5" t="s">
        <v>76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5" t="s">
        <v>155</v>
      </c>
      <c r="C451" s="5" t="s">
        <v>76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156</v>
      </c>
      <c r="C452" s="5" t="s">
        <v>76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153</v>
      </c>
      <c r="C453" s="5" t="s">
        <v>76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4</v>
      </c>
      <c r="C454" s="5" t="s">
        <v>134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 x14ac:dyDescent="0.35">
      <c r="B455" s="5" t="s">
        <v>150</v>
      </c>
      <c r="C455" s="5" t="s">
        <v>134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5" t="s">
        <v>151</v>
      </c>
      <c r="C456" s="5" t="s">
        <v>134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 x14ac:dyDescent="0.35">
      <c r="B457" s="5" t="s">
        <v>152</v>
      </c>
      <c r="C457" s="5" t="s">
        <v>134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8" spans="2:5" x14ac:dyDescent="0.35">
      <c r="B458" s="5" t="s">
        <v>155</v>
      </c>
      <c r="C458" s="5" t="s">
        <v>134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5" t="s">
        <v>156</v>
      </c>
      <c r="C459" s="5" t="s">
        <v>134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5" t="s">
        <v>153</v>
      </c>
      <c r="C460" s="5" t="s">
        <v>134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5" t="s">
        <v>4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5" t="s">
        <v>150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5" t="s">
        <v>151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5" spans="2:5" x14ac:dyDescent="0.35">
      <c r="B465" s="5" t="s">
        <v>155</v>
      </c>
      <c r="C465" s="5" t="s">
        <v>133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6" spans="2:5" x14ac:dyDescent="0.35">
      <c r="B466" s="5" t="s">
        <v>156</v>
      </c>
      <c r="C466" s="5" t="s">
        <v>133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7" spans="2:5" x14ac:dyDescent="0.35">
      <c r="B467" s="5" t="s">
        <v>153</v>
      </c>
      <c r="C467" s="5" t="s">
        <v>133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8" spans="2:5" x14ac:dyDescent="0.35">
      <c r="B468" s="5" t="s">
        <v>4</v>
      </c>
      <c r="C468" s="5" t="s">
        <v>127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5" t="s">
        <v>150</v>
      </c>
      <c r="C469" s="5" t="s">
        <v>127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5" t="s">
        <v>151</v>
      </c>
      <c r="C470" s="5" t="s">
        <v>127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5" t="s">
        <v>152</v>
      </c>
      <c r="C471" s="5" t="s">
        <v>127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5" t="s">
        <v>155</v>
      </c>
      <c r="C472" s="5" t="s">
        <v>127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156</v>
      </c>
      <c r="C473" s="5" t="s">
        <v>127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153</v>
      </c>
      <c r="C474" s="5" t="s">
        <v>127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4</v>
      </c>
      <c r="C475" s="5" t="s">
        <v>115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150</v>
      </c>
      <c r="C476" s="5" t="s">
        <v>115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151</v>
      </c>
      <c r="C477" s="5" t="s">
        <v>115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115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155</v>
      </c>
      <c r="C479" s="5" t="s">
        <v>115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156</v>
      </c>
      <c r="C480" s="5" t="s">
        <v>115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153</v>
      </c>
      <c r="C481" s="5" t="s">
        <v>115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4</v>
      </c>
      <c r="C482" s="5" t="s">
        <v>136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150</v>
      </c>
      <c r="C483" s="5" t="s">
        <v>136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5" t="s">
        <v>151</v>
      </c>
      <c r="C484" s="5" t="s">
        <v>136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5" t="s">
        <v>152</v>
      </c>
      <c r="C485" s="5" t="s">
        <v>136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5" t="s">
        <v>155</v>
      </c>
      <c r="C486" s="5" t="s">
        <v>136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 x14ac:dyDescent="0.35">
      <c r="B487" s="5" t="s">
        <v>156</v>
      </c>
      <c r="C487" s="5" t="s">
        <v>136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153</v>
      </c>
      <c r="C488" s="5" t="s">
        <v>136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152</v>
      </c>
      <c r="C489" s="5" t="s">
        <v>110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5" t="s">
        <v>155</v>
      </c>
      <c r="C490" s="5" t="s">
        <v>110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5" t="s">
        <v>156</v>
      </c>
      <c r="C491" s="5" t="s">
        <v>110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5" t="s">
        <v>153</v>
      </c>
      <c r="C492" s="5" t="s">
        <v>110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5" t="s">
        <v>4</v>
      </c>
      <c r="C493" s="5" t="s">
        <v>79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150</v>
      </c>
      <c r="C494" s="5" t="s">
        <v>79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151</v>
      </c>
      <c r="C495" s="5" t="s">
        <v>79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79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155</v>
      </c>
      <c r="C497" s="5" t="s">
        <v>79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156</v>
      </c>
      <c r="C498" s="5" t="s">
        <v>79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153</v>
      </c>
      <c r="C499" s="5" t="s">
        <v>79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4</v>
      </c>
      <c r="C500" s="5" t="s">
        <v>45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150</v>
      </c>
      <c r="C501" s="5" t="s">
        <v>45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151</v>
      </c>
      <c r="C502" s="5" t="s">
        <v>45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 x14ac:dyDescent="0.35">
      <c r="B503" s="5" t="s">
        <v>152</v>
      </c>
      <c r="C503" s="5" t="s">
        <v>45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5" t="s">
        <v>155</v>
      </c>
      <c r="C504" s="5" t="s">
        <v>45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 x14ac:dyDescent="0.35">
      <c r="B505" s="5" t="s">
        <v>156</v>
      </c>
      <c r="C505" s="5" t="s">
        <v>45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 x14ac:dyDescent="0.35">
      <c r="B506" s="5" t="s">
        <v>153</v>
      </c>
      <c r="C506" s="5" t="s">
        <v>45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4</v>
      </c>
      <c r="C507" s="5" t="s">
        <v>81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5" t="s">
        <v>150</v>
      </c>
      <c r="C508" s="5" t="s">
        <v>81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5" t="s">
        <v>151</v>
      </c>
      <c r="C509" s="5" t="s">
        <v>81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5" t="s">
        <v>152</v>
      </c>
      <c r="C510" s="5" t="s">
        <v>81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5" t="s">
        <v>155</v>
      </c>
      <c r="C511" s="5" t="s">
        <v>81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156</v>
      </c>
      <c r="C512" s="5" t="s">
        <v>81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153</v>
      </c>
      <c r="C513" s="5" t="s">
        <v>81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4</v>
      </c>
      <c r="C514" s="5" t="s">
        <v>121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150</v>
      </c>
      <c r="C515" s="5" t="s">
        <v>121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5" t="s">
        <v>151</v>
      </c>
      <c r="C516" s="5" t="s">
        <v>121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121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155</v>
      </c>
      <c r="C518" s="5" t="s">
        <v>121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156</v>
      </c>
      <c r="C519" s="5" t="s">
        <v>121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5" t="s">
        <v>153</v>
      </c>
      <c r="C520" s="5" t="s">
        <v>121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5" t="s">
        <v>4</v>
      </c>
      <c r="C521" s="5" t="s">
        <v>149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150</v>
      </c>
      <c r="C522" s="5" t="s">
        <v>149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151</v>
      </c>
      <c r="C523" s="5" t="s">
        <v>149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4</v>
      </c>
      <c r="C524" s="5" t="s">
        <v>84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5" t="s">
        <v>150</v>
      </c>
      <c r="C525" s="5" t="s">
        <v>84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5" t="s">
        <v>151</v>
      </c>
      <c r="C526" s="5" t="s">
        <v>84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5" t="s">
        <v>4</v>
      </c>
      <c r="C527" s="5" t="s">
        <v>86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5" t="s">
        <v>150</v>
      </c>
      <c r="C528" s="5" t="s">
        <v>86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151</v>
      </c>
      <c r="C529" s="5" t="s">
        <v>86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152</v>
      </c>
      <c r="C530" s="5" t="s">
        <v>86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155</v>
      </c>
      <c r="C531" s="5" t="s">
        <v>86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156</v>
      </c>
      <c r="C532" s="5" t="s">
        <v>86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153</v>
      </c>
      <c r="C533" s="5" t="s">
        <v>86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150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151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 x14ac:dyDescent="0.35">
      <c r="B537" s="5" t="s">
        <v>152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5" t="s">
        <v>155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156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 x14ac:dyDescent="0.35">
      <c r="B540" s="5" t="s">
        <v>153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4</v>
      </c>
      <c r="C541" s="5" t="s">
        <v>144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42" spans="2:5" x14ac:dyDescent="0.35">
      <c r="B542" s="5" t="s">
        <v>150</v>
      </c>
      <c r="C542" s="5" t="s">
        <v>144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5" t="s">
        <v>151</v>
      </c>
      <c r="C543" s="5" t="s">
        <v>144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4" spans="2:5" x14ac:dyDescent="0.35">
      <c r="B544" s="5" t="s">
        <v>152</v>
      </c>
      <c r="C544" s="5" t="s">
        <v>144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5" t="s">
        <v>155</v>
      </c>
      <c r="C545" s="5" t="s">
        <v>144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6" spans="2:5" x14ac:dyDescent="0.35">
      <c r="B546" s="5" t="s">
        <v>156</v>
      </c>
      <c r="C546" s="5" t="s">
        <v>144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7" spans="2:5" x14ac:dyDescent="0.35">
      <c r="B547" s="5" t="s">
        <v>153</v>
      </c>
      <c r="C547" s="5" t="s">
        <v>144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8" spans="2:5" x14ac:dyDescent="0.35">
      <c r="B548" s="5" t="s">
        <v>4</v>
      </c>
      <c r="C548" s="5" t="s">
        <v>87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5" t="s">
        <v>150</v>
      </c>
      <c r="C549" s="5" t="s">
        <v>87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 x14ac:dyDescent="0.35">
      <c r="B550" s="5" t="s">
        <v>151</v>
      </c>
      <c r="C550" s="5" t="s">
        <v>87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 x14ac:dyDescent="0.35">
      <c r="B551" s="5" t="s">
        <v>152</v>
      </c>
      <c r="C551" s="5" t="s">
        <v>87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 x14ac:dyDescent="0.35">
      <c r="B552" s="5" t="s">
        <v>155</v>
      </c>
      <c r="C552" s="5" t="s">
        <v>87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5" t="s">
        <v>156</v>
      </c>
      <c r="C553" s="5" t="s">
        <v>87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 x14ac:dyDescent="0.35">
      <c r="B554" s="5" t="s">
        <v>153</v>
      </c>
      <c r="C554" s="5" t="s">
        <v>87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 x14ac:dyDescent="0.35">
      <c r="B555" s="5" t="s">
        <v>4</v>
      </c>
      <c r="C555" s="5" t="s">
        <v>89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 x14ac:dyDescent="0.35">
      <c r="B556" s="5" t="s">
        <v>150</v>
      </c>
      <c r="C556" s="5" t="s">
        <v>89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 x14ac:dyDescent="0.35">
      <c r="B557" s="5" t="s">
        <v>151</v>
      </c>
      <c r="C557" s="5" t="s">
        <v>89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5" t="s">
        <v>152</v>
      </c>
      <c r="C558" s="5" t="s">
        <v>89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 x14ac:dyDescent="0.35">
      <c r="B559" s="5" t="s">
        <v>155</v>
      </c>
      <c r="C559" s="5" t="s">
        <v>89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5" t="s">
        <v>156</v>
      </c>
      <c r="C560" s="5" t="s">
        <v>89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5" t="s">
        <v>153</v>
      </c>
      <c r="C561" s="5" t="s">
        <v>89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 x14ac:dyDescent="0.35">
      <c r="B562" s="5" t="s">
        <v>4</v>
      </c>
      <c r="C562" s="5" t="s">
        <v>68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 x14ac:dyDescent="0.35">
      <c r="B563" s="5" t="s">
        <v>150</v>
      </c>
      <c r="C563" s="5" t="s">
        <v>68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 x14ac:dyDescent="0.35">
      <c r="B564" s="5" t="s">
        <v>151</v>
      </c>
      <c r="C564" s="5" t="s">
        <v>68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 x14ac:dyDescent="0.35">
      <c r="B565" s="5" t="s">
        <v>4</v>
      </c>
      <c r="C565" s="5" t="s">
        <v>606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 x14ac:dyDescent="0.35">
      <c r="B566" s="5" t="s">
        <v>150</v>
      </c>
      <c r="C566" s="5" t="s">
        <v>606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 x14ac:dyDescent="0.35">
      <c r="B567" s="5" t="s">
        <v>151</v>
      </c>
      <c r="C567" s="5" t="s">
        <v>606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 x14ac:dyDescent="0.35">
      <c r="B568" s="5" t="s">
        <v>152</v>
      </c>
      <c r="C568" s="5" t="s">
        <v>606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155</v>
      </c>
      <c r="C569" s="5" t="s">
        <v>606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5" t="s">
        <v>156</v>
      </c>
      <c r="C570" s="5" t="s">
        <v>606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 x14ac:dyDescent="0.35">
      <c r="B571" s="5" t="s">
        <v>153</v>
      </c>
      <c r="C571" s="5" t="s">
        <v>606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 x14ac:dyDescent="0.35">
      <c r="B572" s="5" t="s">
        <v>152</v>
      </c>
      <c r="C572" s="5" t="s">
        <v>701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5" t="s">
        <v>155</v>
      </c>
      <c r="C573" s="5" t="s">
        <v>701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156</v>
      </c>
      <c r="C574" s="5" t="s">
        <v>701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 x14ac:dyDescent="0.35">
      <c r="B575" s="5" t="s">
        <v>153</v>
      </c>
      <c r="C575" s="5" t="s">
        <v>701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5" t="s">
        <v>152</v>
      </c>
      <c r="C576" s="5" t="s">
        <v>362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 x14ac:dyDescent="0.35">
      <c r="B577" s="5" t="s">
        <v>155</v>
      </c>
      <c r="C577" s="5" t="s">
        <v>362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5" t="s">
        <v>156</v>
      </c>
      <c r="C578" s="5" t="s">
        <v>362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153</v>
      </c>
      <c r="C579" s="5" t="s">
        <v>362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152</v>
      </c>
      <c r="C580" s="5" t="s">
        <v>264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155</v>
      </c>
      <c r="C581" s="5" t="s">
        <v>264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156</v>
      </c>
      <c r="C582" s="5" t="s">
        <v>264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 x14ac:dyDescent="0.35">
      <c r="B583" s="5" t="s">
        <v>153</v>
      </c>
      <c r="C583" s="5" t="s">
        <v>264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46"/>
  <sheetViews>
    <sheetView rightToLeft="1" zoomScale="56" zoomScaleNormal="40" workbookViewId="0">
      <pane ySplit="2" topLeftCell="A3" activePane="bottomLeft" state="frozen"/>
      <selection pane="bottomLeft" activeCell="N5" sqref="N5"/>
    </sheetView>
  </sheetViews>
  <sheetFormatPr defaultColWidth="9" defaultRowHeight="14.5" x14ac:dyDescent="0.35"/>
  <cols>
    <col min="1" max="1" width="9" style="15"/>
    <col min="2" max="2" width="16.453125" style="19" customWidth="1"/>
    <col min="3" max="3" width="19.1796875" style="19" customWidth="1"/>
    <col min="4" max="4" width="23" style="19" customWidth="1"/>
    <col min="5" max="5" width="19" style="19" customWidth="1"/>
    <col min="6" max="6" width="27.26953125" style="19" customWidth="1"/>
    <col min="7" max="7" width="11.81640625" style="19" customWidth="1"/>
    <col min="8" max="10" width="20" style="19" customWidth="1"/>
    <col min="11" max="11" width="22" style="19" customWidth="1"/>
    <col min="12" max="12" width="21.453125" style="19" customWidth="1"/>
    <col min="13" max="13" width="21.36328125" style="19" customWidth="1"/>
    <col min="14" max="17" width="22.54296875" style="19" customWidth="1"/>
    <col min="18" max="18" width="41.453125" style="15" customWidth="1"/>
    <col min="19" max="16384" width="9" style="15"/>
  </cols>
  <sheetData>
    <row r="2" spans="2:221" ht="18.5" x14ac:dyDescent="0.35">
      <c r="B2" s="12" t="s">
        <v>161</v>
      </c>
      <c r="C2" s="13" t="s">
        <v>162</v>
      </c>
      <c r="D2" s="13" t="s">
        <v>163</v>
      </c>
      <c r="E2" s="13" t="s">
        <v>164</v>
      </c>
      <c r="F2" s="13" t="s">
        <v>165</v>
      </c>
      <c r="G2" s="13" t="s">
        <v>166</v>
      </c>
      <c r="H2" s="13" t="s">
        <v>167</v>
      </c>
      <c r="I2" s="13" t="s">
        <v>90</v>
      </c>
      <c r="J2" s="13" t="s">
        <v>706</v>
      </c>
      <c r="K2" s="13" t="s">
        <v>168</v>
      </c>
      <c r="L2" s="13" t="s">
        <v>169</v>
      </c>
      <c r="M2" s="13" t="s">
        <v>170</v>
      </c>
      <c r="N2" s="13" t="s">
        <v>171</v>
      </c>
      <c r="O2" s="13" t="s">
        <v>172</v>
      </c>
      <c r="P2" s="13" t="s">
        <v>173</v>
      </c>
      <c r="Q2" s="14" t="s">
        <v>174</v>
      </c>
    </row>
    <row r="3" spans="2:221" s="17" customFormat="1" ht="14" customHeight="1" x14ac:dyDescent="0.35">
      <c r="B3" s="16">
        <v>23</v>
      </c>
      <c r="C3" s="16" t="s">
        <v>236</v>
      </c>
      <c r="D3" s="16" t="s">
        <v>237</v>
      </c>
      <c r="E3" s="16">
        <v>560059223</v>
      </c>
      <c r="F3" s="16" t="s">
        <v>238</v>
      </c>
      <c r="G3" s="16" t="s">
        <v>181</v>
      </c>
      <c r="H3" s="16" t="s">
        <v>96</v>
      </c>
      <c r="I3" s="16" t="s">
        <v>92</v>
      </c>
      <c r="J3" s="16" t="s">
        <v>92</v>
      </c>
      <c r="K3" s="16">
        <v>1</v>
      </c>
      <c r="L3" s="16">
        <v>0</v>
      </c>
      <c r="M3" s="16">
        <v>0</v>
      </c>
      <c r="N3" s="16">
        <v>0</v>
      </c>
      <c r="O3" s="16">
        <v>0</v>
      </c>
      <c r="P3" s="16">
        <v>0</v>
      </c>
      <c r="Q3" s="16">
        <v>0</v>
      </c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  <c r="BJ3" s="15"/>
      <c r="BK3" s="15"/>
      <c r="BL3" s="15"/>
      <c r="BM3" s="15"/>
      <c r="BN3" s="15"/>
      <c r="BO3" s="15"/>
      <c r="BP3" s="15"/>
      <c r="BQ3" s="15"/>
      <c r="BR3" s="15"/>
      <c r="BS3" s="15"/>
      <c r="BT3" s="15"/>
      <c r="BU3" s="15"/>
      <c r="BV3" s="15"/>
      <c r="BW3" s="15"/>
      <c r="BX3" s="15"/>
      <c r="BY3" s="15"/>
      <c r="BZ3" s="15"/>
      <c r="CA3" s="15"/>
      <c r="CB3" s="15"/>
      <c r="CC3" s="15"/>
      <c r="CD3" s="15"/>
      <c r="CE3" s="15"/>
      <c r="CF3" s="15"/>
      <c r="CG3" s="15"/>
      <c r="CH3" s="15"/>
      <c r="CI3" s="15"/>
      <c r="CJ3" s="15"/>
      <c r="CK3" s="15"/>
      <c r="CL3" s="15"/>
      <c r="CM3" s="15"/>
      <c r="CN3" s="15"/>
      <c r="CO3" s="15"/>
      <c r="CP3" s="15"/>
      <c r="CQ3" s="15"/>
      <c r="CR3" s="15"/>
      <c r="CS3" s="15"/>
      <c r="CT3" s="15"/>
      <c r="CU3" s="15"/>
      <c r="CV3" s="15"/>
      <c r="CW3" s="15"/>
      <c r="CX3" s="15"/>
      <c r="CY3" s="15"/>
      <c r="CZ3" s="15"/>
      <c r="DA3" s="15"/>
      <c r="DB3" s="15"/>
      <c r="DC3" s="15"/>
      <c r="DD3" s="15"/>
      <c r="DE3" s="15"/>
      <c r="DF3" s="15"/>
      <c r="DG3" s="15"/>
      <c r="DH3" s="15"/>
      <c r="DI3" s="15"/>
      <c r="DJ3" s="15"/>
      <c r="DK3" s="15"/>
      <c r="DL3" s="15"/>
      <c r="DM3" s="15"/>
      <c r="DN3" s="15"/>
      <c r="DO3" s="15"/>
      <c r="DP3" s="15"/>
      <c r="DQ3" s="15"/>
      <c r="DR3" s="15"/>
      <c r="DS3" s="15"/>
      <c r="DT3" s="15"/>
      <c r="DU3" s="15"/>
      <c r="DV3" s="15"/>
      <c r="DW3" s="15"/>
      <c r="DX3" s="15"/>
      <c r="DY3" s="15"/>
      <c r="DZ3" s="15"/>
      <c r="EA3" s="15"/>
      <c r="EB3" s="15"/>
      <c r="EC3" s="15"/>
      <c r="ED3" s="15"/>
      <c r="EE3" s="15"/>
      <c r="EF3" s="15"/>
      <c r="EG3" s="15"/>
      <c r="EH3" s="15"/>
      <c r="EI3" s="15"/>
      <c r="EJ3" s="15"/>
      <c r="EK3" s="15"/>
      <c r="EL3" s="15"/>
      <c r="EM3" s="15"/>
      <c r="EN3" s="15"/>
      <c r="EO3" s="15"/>
      <c r="EP3" s="15"/>
      <c r="EQ3" s="15"/>
      <c r="ER3" s="15"/>
      <c r="ES3" s="15"/>
      <c r="ET3" s="15"/>
      <c r="EU3" s="15"/>
      <c r="EV3" s="15"/>
      <c r="EW3" s="15"/>
      <c r="EX3" s="15"/>
      <c r="EY3" s="15"/>
      <c r="EZ3" s="15"/>
      <c r="FA3" s="15"/>
      <c r="FB3" s="15"/>
      <c r="FC3" s="15"/>
      <c r="FD3" s="15"/>
      <c r="FE3" s="15"/>
      <c r="FF3" s="15"/>
      <c r="FG3" s="15"/>
      <c r="FH3" s="15"/>
      <c r="FI3" s="15"/>
      <c r="FJ3" s="15"/>
      <c r="FK3" s="15"/>
      <c r="FL3" s="15"/>
      <c r="FM3" s="15"/>
      <c r="FN3" s="15"/>
      <c r="FO3" s="15"/>
      <c r="FP3" s="15"/>
      <c r="FQ3" s="15"/>
      <c r="FR3" s="15"/>
      <c r="FS3" s="15"/>
      <c r="FT3" s="15"/>
      <c r="FU3" s="15"/>
      <c r="FV3" s="15"/>
      <c r="FW3" s="15"/>
      <c r="FX3" s="15"/>
      <c r="FY3" s="15"/>
      <c r="FZ3" s="15"/>
      <c r="GA3" s="15"/>
      <c r="GB3" s="15"/>
      <c r="GC3" s="15"/>
      <c r="GD3" s="15"/>
      <c r="GE3" s="15"/>
      <c r="GF3" s="15"/>
      <c r="GG3" s="15"/>
      <c r="GH3" s="15"/>
      <c r="GI3" s="15"/>
      <c r="GJ3" s="15"/>
      <c r="GK3" s="15"/>
      <c r="GL3" s="15"/>
      <c r="GM3" s="15"/>
      <c r="GN3" s="15"/>
      <c r="GO3" s="15"/>
      <c r="GP3" s="15"/>
      <c r="GQ3" s="15"/>
      <c r="GR3" s="15"/>
      <c r="GS3" s="15"/>
      <c r="GT3" s="15"/>
      <c r="GU3" s="15"/>
      <c r="GV3" s="15"/>
      <c r="GW3" s="15"/>
      <c r="GX3" s="15"/>
      <c r="GY3" s="15"/>
      <c r="GZ3" s="15"/>
      <c r="HA3" s="15"/>
      <c r="HB3" s="15"/>
      <c r="HC3" s="15"/>
      <c r="HD3" s="15"/>
      <c r="HE3" s="15"/>
      <c r="HF3" s="15"/>
      <c r="HG3" s="15"/>
      <c r="HH3" s="15"/>
      <c r="HI3" s="15"/>
      <c r="HJ3" s="15"/>
      <c r="HK3" s="15"/>
      <c r="HL3" s="15"/>
      <c r="HM3" s="15"/>
    </row>
    <row r="4" spans="2:221" ht="14" customHeight="1" x14ac:dyDescent="0.35">
      <c r="B4" s="16">
        <v>46</v>
      </c>
      <c r="C4" s="16" t="s">
        <v>294</v>
      </c>
      <c r="D4" s="16" t="s">
        <v>295</v>
      </c>
      <c r="E4" s="16">
        <v>591008981</v>
      </c>
      <c r="F4" s="16" t="s">
        <v>294</v>
      </c>
      <c r="G4" s="16" t="s">
        <v>181</v>
      </c>
      <c r="H4" s="16" t="s">
        <v>96</v>
      </c>
      <c r="I4" s="16" t="s">
        <v>92</v>
      </c>
      <c r="J4" s="16" t="s">
        <v>92</v>
      </c>
      <c r="K4" s="16">
        <v>1</v>
      </c>
      <c r="L4" s="16">
        <v>1</v>
      </c>
      <c r="M4" s="16">
        <v>0</v>
      </c>
      <c r="N4" s="16">
        <v>0</v>
      </c>
      <c r="O4" s="16">
        <v>0</v>
      </c>
      <c r="P4" s="16">
        <v>0</v>
      </c>
      <c r="Q4" s="16">
        <v>0</v>
      </c>
    </row>
    <row r="5" spans="2:221" ht="14" customHeight="1" x14ac:dyDescent="0.35">
      <c r="B5" s="16">
        <v>64</v>
      </c>
      <c r="C5" s="16" t="s">
        <v>338</v>
      </c>
      <c r="D5" s="16" t="s">
        <v>336</v>
      </c>
      <c r="E5" s="16">
        <v>501918000</v>
      </c>
      <c r="F5" s="16" t="s">
        <v>207</v>
      </c>
      <c r="G5" s="16" t="s">
        <v>700</v>
      </c>
      <c r="H5" s="16" t="s">
        <v>96</v>
      </c>
      <c r="I5" s="16" t="s">
        <v>92</v>
      </c>
      <c r="J5" s="16" t="s">
        <v>92</v>
      </c>
      <c r="K5" s="16">
        <v>0</v>
      </c>
      <c r="L5" s="16">
        <v>0</v>
      </c>
      <c r="M5" s="16">
        <v>1</v>
      </c>
      <c r="N5" s="16">
        <v>1</v>
      </c>
      <c r="O5" s="16">
        <v>2</v>
      </c>
      <c r="P5" s="16">
        <v>1</v>
      </c>
      <c r="Q5" s="16">
        <v>0</v>
      </c>
    </row>
    <row r="6" spans="2:221" ht="14" customHeight="1" x14ac:dyDescent="0.35">
      <c r="B6" s="16">
        <v>67</v>
      </c>
      <c r="C6" s="16" t="s">
        <v>345</v>
      </c>
      <c r="D6" s="16" t="s">
        <v>346</v>
      </c>
      <c r="E6" s="16">
        <v>560553521</v>
      </c>
      <c r="F6" s="16" t="s">
        <v>347</v>
      </c>
      <c r="G6" s="16" t="s">
        <v>700</v>
      </c>
      <c r="H6" s="16" t="s">
        <v>96</v>
      </c>
      <c r="I6" s="16" t="s">
        <v>92</v>
      </c>
      <c r="J6" s="16" t="s">
        <v>92</v>
      </c>
      <c r="K6" s="16">
        <v>1</v>
      </c>
      <c r="L6" s="16">
        <v>1</v>
      </c>
      <c r="M6" s="16">
        <v>2</v>
      </c>
      <c r="N6" s="16">
        <v>2</v>
      </c>
      <c r="O6" s="16">
        <v>3</v>
      </c>
      <c r="P6" s="16">
        <v>2</v>
      </c>
      <c r="Q6" s="16">
        <v>2</v>
      </c>
    </row>
    <row r="7" spans="2:221" ht="14" customHeight="1" x14ac:dyDescent="0.35">
      <c r="B7" s="16">
        <v>69</v>
      </c>
      <c r="C7" s="16" t="s">
        <v>351</v>
      </c>
      <c r="D7" s="16" t="s">
        <v>352</v>
      </c>
      <c r="E7" s="16">
        <v>505923214</v>
      </c>
      <c r="F7" s="16" t="s">
        <v>353</v>
      </c>
      <c r="G7" s="16" t="s">
        <v>181</v>
      </c>
      <c r="H7" s="16" t="s">
        <v>96</v>
      </c>
      <c r="I7" s="16" t="s">
        <v>92</v>
      </c>
      <c r="J7" s="16" t="s">
        <v>92</v>
      </c>
      <c r="K7" s="16">
        <v>1</v>
      </c>
      <c r="L7" s="16">
        <v>1</v>
      </c>
      <c r="M7" s="16">
        <v>2</v>
      </c>
      <c r="N7" s="16">
        <v>2</v>
      </c>
      <c r="O7" s="16">
        <v>2</v>
      </c>
      <c r="P7" s="16">
        <v>2</v>
      </c>
      <c r="Q7" s="16">
        <v>0</v>
      </c>
    </row>
    <row r="8" spans="2:221" ht="14" customHeight="1" x14ac:dyDescent="0.35">
      <c r="B8" s="16">
        <v>91</v>
      </c>
      <c r="C8" s="16" t="s">
        <v>404</v>
      </c>
      <c r="D8" s="16" t="s">
        <v>405</v>
      </c>
      <c r="E8" s="16">
        <v>567232330</v>
      </c>
      <c r="F8" s="16" t="s">
        <v>305</v>
      </c>
      <c r="G8" s="16" t="s">
        <v>350</v>
      </c>
      <c r="H8" s="16" t="s">
        <v>96</v>
      </c>
      <c r="I8" s="16" t="s">
        <v>92</v>
      </c>
      <c r="J8" s="16" t="s">
        <v>92</v>
      </c>
      <c r="K8" s="16">
        <v>1</v>
      </c>
      <c r="L8" s="16">
        <v>1</v>
      </c>
      <c r="M8" s="16">
        <v>0</v>
      </c>
      <c r="N8" s="16">
        <v>0</v>
      </c>
      <c r="O8" s="16">
        <v>0</v>
      </c>
      <c r="P8" s="16">
        <v>0</v>
      </c>
      <c r="Q8" s="16">
        <v>0</v>
      </c>
    </row>
    <row r="9" spans="2:221" ht="14" customHeight="1" x14ac:dyDescent="0.35">
      <c r="B9" s="16">
        <v>92</v>
      </c>
      <c r="C9" s="16" t="s">
        <v>406</v>
      </c>
      <c r="D9" s="16" t="s">
        <v>407</v>
      </c>
      <c r="E9" s="16">
        <v>548071024</v>
      </c>
      <c r="F9" s="16" t="s">
        <v>207</v>
      </c>
      <c r="G9" s="16" t="s">
        <v>350</v>
      </c>
      <c r="H9" s="16" t="s">
        <v>96</v>
      </c>
      <c r="I9" s="16" t="s">
        <v>92</v>
      </c>
      <c r="J9" s="16" t="s">
        <v>92</v>
      </c>
      <c r="K9" s="16">
        <v>1</v>
      </c>
      <c r="L9" s="16">
        <v>1</v>
      </c>
      <c r="M9" s="16">
        <v>0</v>
      </c>
      <c r="N9" s="16">
        <v>1</v>
      </c>
      <c r="O9" s="16">
        <v>0</v>
      </c>
      <c r="P9" s="16">
        <v>0</v>
      </c>
      <c r="Q9" s="16">
        <v>0</v>
      </c>
    </row>
    <row r="10" spans="2:221" ht="14" customHeight="1" x14ac:dyDescent="0.35">
      <c r="B10" s="16">
        <v>93</v>
      </c>
      <c r="C10" s="16" t="s">
        <v>408</v>
      </c>
      <c r="D10" s="16" t="s">
        <v>409</v>
      </c>
      <c r="E10" s="16">
        <v>504855301</v>
      </c>
      <c r="F10" s="16" t="s">
        <v>305</v>
      </c>
      <c r="G10" s="16" t="s">
        <v>350</v>
      </c>
      <c r="H10" s="16" t="s">
        <v>96</v>
      </c>
      <c r="I10" s="16" t="s">
        <v>92</v>
      </c>
      <c r="J10" s="16" t="s">
        <v>92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0</v>
      </c>
      <c r="Q10" s="16">
        <v>0</v>
      </c>
    </row>
    <row r="11" spans="2:221" ht="14" customHeight="1" x14ac:dyDescent="0.35">
      <c r="B11" s="16">
        <v>94</v>
      </c>
      <c r="C11" s="16" t="s">
        <v>410</v>
      </c>
      <c r="D11" s="16" t="s">
        <v>411</v>
      </c>
      <c r="E11" s="16">
        <v>505929798</v>
      </c>
      <c r="F11" s="16" t="s">
        <v>305</v>
      </c>
      <c r="G11" s="16" t="s">
        <v>350</v>
      </c>
      <c r="H11" s="16" t="s">
        <v>96</v>
      </c>
      <c r="I11" s="16" t="s">
        <v>92</v>
      </c>
      <c r="J11" s="16" t="s">
        <v>92</v>
      </c>
      <c r="K11" s="16">
        <v>1</v>
      </c>
      <c r="L11" s="16">
        <v>1</v>
      </c>
      <c r="M11" s="16">
        <v>1</v>
      </c>
      <c r="N11" s="16">
        <v>1</v>
      </c>
      <c r="O11" s="16">
        <v>0</v>
      </c>
      <c r="P11" s="16">
        <v>0</v>
      </c>
      <c r="Q11" s="16">
        <v>0</v>
      </c>
    </row>
    <row r="12" spans="2:221" ht="14" customHeight="1" x14ac:dyDescent="0.35">
      <c r="B12" s="16">
        <v>95</v>
      </c>
      <c r="C12" s="16" t="s">
        <v>412</v>
      </c>
      <c r="D12" s="16" t="s">
        <v>413</v>
      </c>
      <c r="E12" s="16">
        <v>540795210</v>
      </c>
      <c r="F12" s="16" t="s">
        <v>207</v>
      </c>
      <c r="G12" s="16" t="s">
        <v>350</v>
      </c>
      <c r="H12" s="16" t="s">
        <v>96</v>
      </c>
      <c r="I12" s="16" t="s">
        <v>92</v>
      </c>
      <c r="J12" s="16" t="s">
        <v>92</v>
      </c>
      <c r="K12" s="16">
        <v>1</v>
      </c>
      <c r="L12" s="16">
        <v>1</v>
      </c>
      <c r="M12" s="16">
        <v>0</v>
      </c>
      <c r="N12" s="16">
        <v>1</v>
      </c>
      <c r="O12" s="16">
        <v>0</v>
      </c>
      <c r="P12" s="16">
        <v>0</v>
      </c>
      <c r="Q12" s="16">
        <v>0</v>
      </c>
    </row>
    <row r="13" spans="2:221" ht="14" customHeight="1" x14ac:dyDescent="0.35">
      <c r="B13" s="16">
        <v>96</v>
      </c>
      <c r="C13" s="16" t="s">
        <v>414</v>
      </c>
      <c r="D13" s="16" t="s">
        <v>415</v>
      </c>
      <c r="E13" s="16">
        <v>544474405</v>
      </c>
      <c r="F13" s="16" t="s">
        <v>207</v>
      </c>
      <c r="G13" s="16" t="s">
        <v>350</v>
      </c>
      <c r="H13" s="16" t="s">
        <v>96</v>
      </c>
      <c r="I13" s="16" t="s">
        <v>92</v>
      </c>
      <c r="J13" s="16" t="s">
        <v>92</v>
      </c>
      <c r="K13" s="16">
        <v>1</v>
      </c>
      <c r="L13" s="16">
        <v>1</v>
      </c>
      <c r="M13" s="16">
        <v>1</v>
      </c>
      <c r="N13" s="16">
        <v>1</v>
      </c>
      <c r="O13" s="16">
        <v>0</v>
      </c>
      <c r="P13" s="16">
        <v>0</v>
      </c>
      <c r="Q13" s="16">
        <v>0</v>
      </c>
    </row>
    <row r="14" spans="2:221" ht="14" customHeight="1" x14ac:dyDescent="0.35">
      <c r="B14" s="16">
        <v>99</v>
      </c>
      <c r="C14" s="16" t="s">
        <v>420</v>
      </c>
      <c r="D14" s="16" t="s">
        <v>421</v>
      </c>
      <c r="E14" s="16">
        <v>504921358</v>
      </c>
      <c r="F14" s="16" t="s">
        <v>207</v>
      </c>
      <c r="G14" s="16" t="s">
        <v>350</v>
      </c>
      <c r="H14" s="16" t="s">
        <v>96</v>
      </c>
      <c r="I14" s="16" t="s">
        <v>92</v>
      </c>
      <c r="J14" s="16" t="s">
        <v>92</v>
      </c>
      <c r="K14" s="16">
        <v>1</v>
      </c>
      <c r="L14" s="16">
        <v>1</v>
      </c>
      <c r="M14" s="16">
        <v>0</v>
      </c>
      <c r="N14" s="16">
        <v>0</v>
      </c>
      <c r="O14" s="16">
        <v>0</v>
      </c>
      <c r="P14" s="16">
        <v>0</v>
      </c>
      <c r="Q14" s="16">
        <v>0</v>
      </c>
    </row>
    <row r="15" spans="2:221" ht="14" customHeight="1" x14ac:dyDescent="0.35">
      <c r="B15" s="16">
        <v>100</v>
      </c>
      <c r="C15" s="16" t="s">
        <v>422</v>
      </c>
      <c r="D15" s="16" t="s">
        <v>423</v>
      </c>
      <c r="E15" s="16">
        <v>506924761</v>
      </c>
      <c r="F15" s="16" t="s">
        <v>305</v>
      </c>
      <c r="G15" s="16" t="s">
        <v>350</v>
      </c>
      <c r="H15" s="16" t="s">
        <v>96</v>
      </c>
      <c r="I15" s="16" t="s">
        <v>92</v>
      </c>
      <c r="J15" s="16" t="s">
        <v>92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2:221" ht="14" customHeight="1" x14ac:dyDescent="0.35">
      <c r="B16" s="16">
        <v>101</v>
      </c>
      <c r="C16" s="16" t="s">
        <v>424</v>
      </c>
      <c r="D16" s="16" t="s">
        <v>425</v>
      </c>
      <c r="E16" s="16">
        <v>555903375</v>
      </c>
      <c r="F16" s="16" t="s">
        <v>305</v>
      </c>
      <c r="G16" s="16" t="s">
        <v>350</v>
      </c>
      <c r="H16" s="16" t="s">
        <v>96</v>
      </c>
      <c r="I16" s="16" t="s">
        <v>92</v>
      </c>
      <c r="J16" s="16" t="s">
        <v>92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0</v>
      </c>
      <c r="Q16" s="16">
        <v>0</v>
      </c>
    </row>
    <row r="17" spans="2:17" ht="14" customHeight="1" x14ac:dyDescent="0.35">
      <c r="B17" s="16">
        <v>102</v>
      </c>
      <c r="C17" s="16" t="s">
        <v>426</v>
      </c>
      <c r="D17" s="16" t="s">
        <v>427</v>
      </c>
      <c r="E17" s="16">
        <v>500073369</v>
      </c>
      <c r="F17" s="16" t="s">
        <v>305</v>
      </c>
      <c r="G17" s="16" t="s">
        <v>350</v>
      </c>
      <c r="H17" s="16" t="s">
        <v>96</v>
      </c>
      <c r="I17" s="16" t="s">
        <v>92</v>
      </c>
      <c r="J17" s="16" t="s">
        <v>92</v>
      </c>
      <c r="K17" s="16">
        <v>0</v>
      </c>
      <c r="L17" s="16">
        <v>1</v>
      </c>
      <c r="M17" s="16">
        <v>1</v>
      </c>
      <c r="N17" s="16">
        <v>1</v>
      </c>
      <c r="O17" s="16">
        <v>0</v>
      </c>
      <c r="P17" s="16">
        <v>0</v>
      </c>
      <c r="Q17" s="16">
        <v>0</v>
      </c>
    </row>
    <row r="18" spans="2:17" ht="14" customHeight="1" x14ac:dyDescent="0.35">
      <c r="B18" s="16">
        <v>108</v>
      </c>
      <c r="C18" s="16" t="s">
        <v>438</v>
      </c>
      <c r="D18" s="16" t="s">
        <v>505</v>
      </c>
      <c r="E18" s="16"/>
      <c r="F18" s="16" t="s">
        <v>305</v>
      </c>
      <c r="G18" s="16" t="s">
        <v>350</v>
      </c>
      <c r="H18" s="16" t="s">
        <v>96</v>
      </c>
      <c r="I18" s="16" t="s">
        <v>92</v>
      </c>
      <c r="J18" s="16" t="s">
        <v>92</v>
      </c>
      <c r="K18" s="16">
        <v>1</v>
      </c>
      <c r="L18" s="16">
        <v>1</v>
      </c>
      <c r="M18" s="16">
        <v>1</v>
      </c>
      <c r="N18" s="16">
        <v>0</v>
      </c>
      <c r="O18" s="16">
        <v>1</v>
      </c>
      <c r="P18" s="16">
        <v>0</v>
      </c>
      <c r="Q18" s="16">
        <v>0</v>
      </c>
    </row>
    <row r="19" spans="2:17" ht="17" x14ac:dyDescent="0.35">
      <c r="B19" s="16">
        <v>113</v>
      </c>
      <c r="C19" s="16" t="s">
        <v>451</v>
      </c>
      <c r="D19" s="16" t="s">
        <v>403</v>
      </c>
      <c r="E19" s="16"/>
      <c r="F19" s="16" t="s">
        <v>305</v>
      </c>
      <c r="G19" s="16" t="s">
        <v>350</v>
      </c>
      <c r="H19" s="16" t="s">
        <v>96</v>
      </c>
      <c r="I19" s="16" t="s">
        <v>92</v>
      </c>
      <c r="J19" s="16" t="s">
        <v>92</v>
      </c>
      <c r="K19" s="16">
        <v>0</v>
      </c>
      <c r="L19" s="16">
        <v>1</v>
      </c>
      <c r="M19" s="16">
        <v>1</v>
      </c>
      <c r="N19" s="16">
        <v>1</v>
      </c>
      <c r="O19" s="16">
        <v>0</v>
      </c>
      <c r="P19" s="16">
        <v>0</v>
      </c>
      <c r="Q19" s="16">
        <v>0</v>
      </c>
    </row>
    <row r="20" spans="2:17" ht="17" x14ac:dyDescent="0.35">
      <c r="B20" s="16">
        <v>114</v>
      </c>
      <c r="C20" s="16" t="s">
        <v>452</v>
      </c>
      <c r="D20" s="16" t="s">
        <v>453</v>
      </c>
      <c r="E20" s="16"/>
      <c r="F20" s="16" t="s">
        <v>305</v>
      </c>
      <c r="G20" s="16" t="s">
        <v>350</v>
      </c>
      <c r="H20" s="16" t="s">
        <v>96</v>
      </c>
      <c r="I20" s="16" t="s">
        <v>92</v>
      </c>
      <c r="J20" s="16" t="s">
        <v>92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0</v>
      </c>
    </row>
    <row r="21" spans="2:17" ht="17" x14ac:dyDescent="0.35">
      <c r="B21" s="16">
        <v>115</v>
      </c>
      <c r="C21" s="16" t="s">
        <v>454</v>
      </c>
      <c r="D21" s="16" t="s">
        <v>455</v>
      </c>
      <c r="E21" s="16"/>
      <c r="F21" s="16" t="s">
        <v>305</v>
      </c>
      <c r="G21" s="16" t="s">
        <v>350</v>
      </c>
      <c r="H21" s="16" t="s">
        <v>96</v>
      </c>
      <c r="I21" s="16" t="s">
        <v>92</v>
      </c>
      <c r="J21" s="16" t="s">
        <v>92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0</v>
      </c>
      <c r="Q21" s="16">
        <v>0</v>
      </c>
    </row>
    <row r="22" spans="2:17" ht="17" x14ac:dyDescent="0.35">
      <c r="B22" s="16">
        <v>120</v>
      </c>
      <c r="C22" s="16" t="s">
        <v>467</v>
      </c>
      <c r="D22" s="16"/>
      <c r="E22" s="16"/>
      <c r="F22" s="16" t="s">
        <v>207</v>
      </c>
      <c r="G22" s="16" t="s">
        <v>350</v>
      </c>
      <c r="H22" s="16" t="s">
        <v>96</v>
      </c>
      <c r="I22" s="16" t="s">
        <v>92</v>
      </c>
      <c r="J22" s="16" t="s">
        <v>92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0</v>
      </c>
    </row>
    <row r="23" spans="2:17" ht="17" x14ac:dyDescent="0.35">
      <c r="B23" s="16">
        <v>123</v>
      </c>
      <c r="C23" s="16" t="s">
        <v>473</v>
      </c>
      <c r="D23" s="16"/>
      <c r="E23" s="16"/>
      <c r="F23" s="16" t="s">
        <v>305</v>
      </c>
      <c r="G23" s="16" t="s">
        <v>350</v>
      </c>
      <c r="H23" s="16" t="s">
        <v>96</v>
      </c>
      <c r="I23" s="16" t="s">
        <v>92</v>
      </c>
      <c r="J23" s="16" t="s">
        <v>92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0</v>
      </c>
      <c r="Q23" s="16">
        <v>0</v>
      </c>
    </row>
    <row r="24" spans="2:17" ht="17" x14ac:dyDescent="0.35">
      <c r="B24" s="16">
        <v>129</v>
      </c>
      <c r="C24" s="16" t="s">
        <v>487</v>
      </c>
      <c r="D24" s="16" t="s">
        <v>488</v>
      </c>
      <c r="E24" s="16" t="s">
        <v>489</v>
      </c>
      <c r="F24" s="16" t="s">
        <v>207</v>
      </c>
      <c r="G24" s="16" t="s">
        <v>350</v>
      </c>
      <c r="H24" s="16" t="s">
        <v>96</v>
      </c>
      <c r="I24" s="16" t="s">
        <v>92</v>
      </c>
      <c r="J24" s="16" t="s">
        <v>92</v>
      </c>
      <c r="K24" s="16">
        <v>0</v>
      </c>
      <c r="L24" s="16">
        <v>1</v>
      </c>
      <c r="M24" s="16">
        <v>0</v>
      </c>
      <c r="N24" s="16">
        <v>1</v>
      </c>
      <c r="O24" s="16">
        <v>0</v>
      </c>
      <c r="P24" s="16">
        <v>0</v>
      </c>
      <c r="Q24" s="16">
        <v>0</v>
      </c>
    </row>
    <row r="25" spans="2:17" ht="17" x14ac:dyDescent="0.35">
      <c r="B25" s="16">
        <v>151</v>
      </c>
      <c r="C25" s="16" t="s">
        <v>543</v>
      </c>
      <c r="D25" s="16" t="s">
        <v>544</v>
      </c>
      <c r="E25" s="16">
        <v>58348882</v>
      </c>
      <c r="F25" s="16" t="s">
        <v>305</v>
      </c>
      <c r="G25" s="16" t="s">
        <v>350</v>
      </c>
      <c r="H25" s="16" t="s">
        <v>96</v>
      </c>
      <c r="I25" s="16" t="s">
        <v>92</v>
      </c>
      <c r="J25" s="16" t="s">
        <v>92</v>
      </c>
      <c r="K25" s="16">
        <v>1</v>
      </c>
      <c r="L25" s="16">
        <v>0</v>
      </c>
      <c r="M25" s="16">
        <v>1</v>
      </c>
      <c r="N25" s="16">
        <v>0</v>
      </c>
      <c r="O25" s="16">
        <v>0</v>
      </c>
      <c r="P25" s="16">
        <v>0</v>
      </c>
      <c r="Q25" s="16">
        <v>0</v>
      </c>
    </row>
    <row r="26" spans="2:17" ht="17" x14ac:dyDescent="0.35">
      <c r="B26" s="16">
        <v>157</v>
      </c>
      <c r="C26" s="16" t="s">
        <v>555</v>
      </c>
      <c r="D26" s="16" t="s">
        <v>556</v>
      </c>
      <c r="E26" s="16">
        <v>563244400</v>
      </c>
      <c r="F26" s="16" t="s">
        <v>305</v>
      </c>
      <c r="G26" s="16" t="s">
        <v>350</v>
      </c>
      <c r="H26" s="16" t="s">
        <v>96</v>
      </c>
      <c r="I26" s="16" t="s">
        <v>92</v>
      </c>
      <c r="J26" s="16" t="s">
        <v>92</v>
      </c>
      <c r="K26" s="16">
        <v>1</v>
      </c>
      <c r="L26" s="16">
        <v>1</v>
      </c>
      <c r="M26" s="16">
        <v>0</v>
      </c>
      <c r="N26" s="16">
        <v>1</v>
      </c>
      <c r="O26" s="16">
        <v>0</v>
      </c>
      <c r="P26" s="16">
        <v>0</v>
      </c>
      <c r="Q26" s="16">
        <v>0</v>
      </c>
    </row>
    <row r="27" spans="2:17" ht="17" x14ac:dyDescent="0.35">
      <c r="B27" s="16">
        <v>160</v>
      </c>
      <c r="C27" s="16" t="s">
        <v>561</v>
      </c>
      <c r="D27" s="16" t="s">
        <v>562</v>
      </c>
      <c r="E27" s="16">
        <v>562574033</v>
      </c>
      <c r="F27" s="16" t="s">
        <v>207</v>
      </c>
      <c r="G27" s="16" t="s">
        <v>350</v>
      </c>
      <c r="H27" s="16" t="s">
        <v>96</v>
      </c>
      <c r="I27" s="16" t="s">
        <v>92</v>
      </c>
      <c r="J27" s="16" t="s">
        <v>92</v>
      </c>
      <c r="K27" s="16">
        <v>0</v>
      </c>
      <c r="L27" s="16">
        <v>1</v>
      </c>
      <c r="M27" s="16">
        <v>1</v>
      </c>
      <c r="N27" s="16">
        <v>1</v>
      </c>
      <c r="O27" s="16">
        <v>1</v>
      </c>
      <c r="P27" s="16">
        <v>0</v>
      </c>
      <c r="Q27" s="16">
        <v>0</v>
      </c>
    </row>
    <row r="28" spans="2:17" ht="17" x14ac:dyDescent="0.35">
      <c r="B28" s="16">
        <v>163</v>
      </c>
      <c r="C28" s="16" t="s">
        <v>567</v>
      </c>
      <c r="D28" s="16" t="s">
        <v>568</v>
      </c>
      <c r="E28" s="16">
        <v>503022452</v>
      </c>
      <c r="F28" s="16" t="s">
        <v>305</v>
      </c>
      <c r="G28" s="16" t="s">
        <v>350</v>
      </c>
      <c r="H28" s="16" t="s">
        <v>96</v>
      </c>
      <c r="I28" s="16" t="s">
        <v>92</v>
      </c>
      <c r="J28" s="16" t="s">
        <v>92</v>
      </c>
      <c r="K28" s="16">
        <v>0</v>
      </c>
      <c r="L28" s="16">
        <v>1</v>
      </c>
      <c r="M28" s="16">
        <v>1</v>
      </c>
      <c r="N28" s="16">
        <v>1</v>
      </c>
      <c r="O28" s="16">
        <v>0</v>
      </c>
      <c r="P28" s="16">
        <v>0</v>
      </c>
      <c r="Q28" s="16">
        <v>0</v>
      </c>
    </row>
    <row r="29" spans="2:17" ht="17" x14ac:dyDescent="0.35">
      <c r="B29" s="16">
        <v>165</v>
      </c>
      <c r="C29" s="16" t="s">
        <v>571</v>
      </c>
      <c r="D29" s="16" t="s">
        <v>572</v>
      </c>
      <c r="E29" s="16">
        <v>597705077</v>
      </c>
      <c r="F29" s="16" t="s">
        <v>207</v>
      </c>
      <c r="G29" s="16" t="s">
        <v>350</v>
      </c>
      <c r="H29" s="16" t="s">
        <v>96</v>
      </c>
      <c r="I29" s="16" t="s">
        <v>92</v>
      </c>
      <c r="J29" s="16" t="s">
        <v>92</v>
      </c>
      <c r="K29" s="16">
        <v>1</v>
      </c>
      <c r="L29" s="16">
        <v>1</v>
      </c>
      <c r="M29" s="16">
        <v>0</v>
      </c>
      <c r="N29" s="16">
        <v>0</v>
      </c>
      <c r="O29" s="16">
        <v>0</v>
      </c>
      <c r="P29" s="16">
        <v>0</v>
      </c>
      <c r="Q29" s="16">
        <v>0</v>
      </c>
    </row>
    <row r="30" spans="2:17" ht="17" x14ac:dyDescent="0.35">
      <c r="B30" s="18">
        <v>231</v>
      </c>
      <c r="C30" s="18" t="s">
        <v>718</v>
      </c>
      <c r="D30" s="18" t="s">
        <v>719</v>
      </c>
      <c r="E30" s="18">
        <v>560404898</v>
      </c>
      <c r="F30" s="18" t="s">
        <v>207</v>
      </c>
      <c r="G30" s="18" t="s">
        <v>350</v>
      </c>
      <c r="H30" s="18" t="s">
        <v>96</v>
      </c>
      <c r="I30" s="18" t="s">
        <v>92</v>
      </c>
      <c r="J30" s="16" t="s">
        <v>92</v>
      </c>
      <c r="K30" s="16">
        <v>0</v>
      </c>
      <c r="L30" s="16">
        <v>1</v>
      </c>
      <c r="M30" s="16">
        <v>0</v>
      </c>
      <c r="N30" s="16">
        <v>1</v>
      </c>
      <c r="O30" s="16">
        <v>0</v>
      </c>
      <c r="P30" s="16">
        <v>0</v>
      </c>
      <c r="Q30" s="16">
        <v>0</v>
      </c>
    </row>
    <row r="31" spans="2:17" ht="17" x14ac:dyDescent="0.35">
      <c r="B31" s="18">
        <v>226</v>
      </c>
      <c r="C31" s="18" t="s">
        <v>707</v>
      </c>
      <c r="D31" s="18" t="s">
        <v>708</v>
      </c>
      <c r="E31" s="18">
        <v>530282832</v>
      </c>
      <c r="F31" s="18" t="s">
        <v>709</v>
      </c>
      <c r="G31" s="18" t="s">
        <v>700</v>
      </c>
      <c r="H31" s="18" t="s">
        <v>93</v>
      </c>
      <c r="I31" s="18" t="s">
        <v>104</v>
      </c>
      <c r="J31" s="16" t="s">
        <v>93</v>
      </c>
      <c r="K31" s="16">
        <v>0</v>
      </c>
      <c r="L31" s="16">
        <v>1</v>
      </c>
      <c r="M31" s="16">
        <v>1</v>
      </c>
      <c r="N31" s="16">
        <v>0</v>
      </c>
      <c r="O31" s="16">
        <v>1</v>
      </c>
      <c r="P31" s="16">
        <v>0</v>
      </c>
      <c r="Q31" s="16">
        <v>0</v>
      </c>
    </row>
    <row r="32" spans="2:17" ht="17" x14ac:dyDescent="0.35">
      <c r="B32" s="18">
        <v>227</v>
      </c>
      <c r="C32" s="18" t="s">
        <v>710</v>
      </c>
      <c r="D32" s="18" t="s">
        <v>711</v>
      </c>
      <c r="E32" s="18">
        <v>561040409</v>
      </c>
      <c r="F32" s="18" t="s">
        <v>710</v>
      </c>
      <c r="G32" s="18" t="s">
        <v>700</v>
      </c>
      <c r="H32" s="18" t="s">
        <v>93</v>
      </c>
      <c r="I32" s="18" t="s">
        <v>93</v>
      </c>
      <c r="J32" s="16" t="s">
        <v>93</v>
      </c>
      <c r="K32" s="16">
        <v>1</v>
      </c>
      <c r="L32" s="16">
        <v>1</v>
      </c>
      <c r="M32" s="16">
        <v>0</v>
      </c>
      <c r="N32" s="16">
        <v>0</v>
      </c>
      <c r="O32" s="16">
        <v>1</v>
      </c>
      <c r="P32" s="16">
        <v>0</v>
      </c>
      <c r="Q32" s="16">
        <v>0</v>
      </c>
    </row>
    <row r="33" spans="2:18" ht="17" x14ac:dyDescent="0.35">
      <c r="B33" s="16">
        <v>11</v>
      </c>
      <c r="C33" s="16" t="s">
        <v>203</v>
      </c>
      <c r="D33" s="16" t="s">
        <v>204</v>
      </c>
      <c r="E33" s="16">
        <v>57867222</v>
      </c>
      <c r="F33" s="16" t="s">
        <v>502</v>
      </c>
      <c r="G33" s="16" t="s">
        <v>181</v>
      </c>
      <c r="H33" s="16" t="s">
        <v>94</v>
      </c>
      <c r="I33" s="16" t="s">
        <v>108</v>
      </c>
      <c r="J33" s="16" t="s">
        <v>94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2:18" ht="17" x14ac:dyDescent="0.35">
      <c r="B34" s="16">
        <v>22</v>
      </c>
      <c r="C34" s="16" t="s">
        <v>234</v>
      </c>
      <c r="D34" s="16" t="s">
        <v>235</v>
      </c>
      <c r="E34" s="16">
        <v>558512190</v>
      </c>
      <c r="F34" s="16" t="s">
        <v>234</v>
      </c>
      <c r="G34" s="16" t="s">
        <v>181</v>
      </c>
      <c r="H34" s="16" t="s">
        <v>94</v>
      </c>
      <c r="I34" s="16" t="s">
        <v>109</v>
      </c>
      <c r="J34" s="16" t="s">
        <v>94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2:18" ht="17" x14ac:dyDescent="0.35">
      <c r="B35" s="16">
        <v>41</v>
      </c>
      <c r="C35" s="16" t="s">
        <v>282</v>
      </c>
      <c r="D35" s="16" t="s">
        <v>283</v>
      </c>
      <c r="E35" s="16">
        <v>530384363</v>
      </c>
      <c r="F35" s="16" t="s">
        <v>282</v>
      </c>
      <c r="G35" s="16" t="s">
        <v>181</v>
      </c>
      <c r="H35" s="16" t="s">
        <v>94</v>
      </c>
      <c r="I35" s="16" t="s">
        <v>108</v>
      </c>
      <c r="J35" s="16" t="s">
        <v>94</v>
      </c>
      <c r="K35" s="16">
        <v>1</v>
      </c>
      <c r="L35" s="16">
        <v>0</v>
      </c>
      <c r="M35" s="16">
        <v>1</v>
      </c>
      <c r="N35" s="16">
        <v>1</v>
      </c>
      <c r="O35" s="16">
        <v>0</v>
      </c>
      <c r="P35" s="16">
        <v>0</v>
      </c>
      <c r="Q35" s="16">
        <v>0</v>
      </c>
    </row>
    <row r="36" spans="2:18" ht="17" x14ac:dyDescent="0.35">
      <c r="B36" s="16">
        <v>220</v>
      </c>
      <c r="C36" s="16" t="s">
        <v>688</v>
      </c>
      <c r="D36" s="16" t="s">
        <v>689</v>
      </c>
      <c r="E36" s="16">
        <v>555391345</v>
      </c>
      <c r="F36" s="16" t="s">
        <v>207</v>
      </c>
      <c r="G36" s="16" t="s">
        <v>350</v>
      </c>
      <c r="H36" s="16" t="s">
        <v>94</v>
      </c>
      <c r="I36" s="16" t="s">
        <v>108</v>
      </c>
      <c r="J36" s="16" t="s">
        <v>94</v>
      </c>
      <c r="K36" s="16">
        <v>0</v>
      </c>
      <c r="L36" s="16">
        <v>1</v>
      </c>
      <c r="M36" s="16">
        <v>1</v>
      </c>
      <c r="N36" s="16">
        <v>0</v>
      </c>
      <c r="O36" s="16">
        <v>0</v>
      </c>
      <c r="P36" s="16">
        <v>0</v>
      </c>
      <c r="Q36" s="16">
        <v>0</v>
      </c>
    </row>
    <row r="37" spans="2:18" ht="17" x14ac:dyDescent="0.35">
      <c r="B37" s="16">
        <v>19</v>
      </c>
      <c r="C37" s="16" t="s">
        <v>224</v>
      </c>
      <c r="D37" s="16" t="s">
        <v>225</v>
      </c>
      <c r="E37" s="16">
        <v>597566966</v>
      </c>
      <c r="F37" s="16" t="s">
        <v>226</v>
      </c>
      <c r="G37" s="16" t="s">
        <v>700</v>
      </c>
      <c r="H37" s="16" t="s">
        <v>227</v>
      </c>
      <c r="I37" s="16" t="s">
        <v>45</v>
      </c>
      <c r="J37" s="16" t="s">
        <v>227</v>
      </c>
      <c r="K37" s="16">
        <v>1</v>
      </c>
      <c r="L37" s="16">
        <v>1</v>
      </c>
      <c r="M37" s="16">
        <v>2</v>
      </c>
      <c r="N37" s="16">
        <v>2</v>
      </c>
      <c r="O37" s="16">
        <v>2</v>
      </c>
      <c r="P37" s="16">
        <v>0</v>
      </c>
      <c r="Q37" s="16">
        <v>0</v>
      </c>
    </row>
    <row r="38" spans="2:18" ht="17" x14ac:dyDescent="0.35">
      <c r="B38" s="16">
        <v>25</v>
      </c>
      <c r="C38" s="16" t="s">
        <v>241</v>
      </c>
      <c r="D38" s="16" t="s">
        <v>242</v>
      </c>
      <c r="E38" s="16">
        <v>533311052</v>
      </c>
      <c r="F38" s="16" t="s">
        <v>243</v>
      </c>
      <c r="G38" s="16" t="s">
        <v>181</v>
      </c>
      <c r="H38" s="16" t="s">
        <v>227</v>
      </c>
      <c r="I38" s="16" t="s">
        <v>72</v>
      </c>
      <c r="J38" s="16" t="s">
        <v>227</v>
      </c>
      <c r="K38" s="16">
        <v>1</v>
      </c>
      <c r="L38" s="16">
        <v>0</v>
      </c>
      <c r="M38" s="16">
        <v>0</v>
      </c>
      <c r="N38" s="16">
        <v>0</v>
      </c>
      <c r="O38" s="16">
        <v>0</v>
      </c>
      <c r="P38" s="16">
        <v>0</v>
      </c>
      <c r="Q38" s="16">
        <v>0</v>
      </c>
    </row>
    <row r="39" spans="2:18" ht="17" x14ac:dyDescent="0.35">
      <c r="B39" s="16">
        <v>31</v>
      </c>
      <c r="C39" s="16" t="s">
        <v>256</v>
      </c>
      <c r="D39" s="16" t="s">
        <v>257</v>
      </c>
      <c r="E39" s="16">
        <v>500992928</v>
      </c>
      <c r="F39" s="16" t="s">
        <v>258</v>
      </c>
      <c r="G39" s="16" t="s">
        <v>700</v>
      </c>
      <c r="H39" s="16" t="s">
        <v>227</v>
      </c>
      <c r="I39" s="16" t="s">
        <v>45</v>
      </c>
      <c r="J39" s="16" t="s">
        <v>227</v>
      </c>
      <c r="K39" s="16">
        <v>1</v>
      </c>
      <c r="L39" s="16">
        <v>0</v>
      </c>
      <c r="M39" s="16">
        <v>0</v>
      </c>
      <c r="N39" s="16">
        <v>0</v>
      </c>
      <c r="O39" s="16">
        <v>0</v>
      </c>
      <c r="P39" s="16">
        <v>0</v>
      </c>
      <c r="Q39" s="16">
        <v>0</v>
      </c>
    </row>
    <row r="40" spans="2:18" ht="17" x14ac:dyDescent="0.35">
      <c r="B40" s="16">
        <v>5</v>
      </c>
      <c r="C40" s="16" t="s">
        <v>149</v>
      </c>
      <c r="D40" s="16" t="s">
        <v>187</v>
      </c>
      <c r="E40" s="16">
        <v>508279319</v>
      </c>
      <c r="F40" s="16" t="s">
        <v>123</v>
      </c>
      <c r="G40" s="16" t="s">
        <v>181</v>
      </c>
      <c r="H40" s="16" t="s">
        <v>97</v>
      </c>
      <c r="I40" s="16" t="s">
        <v>149</v>
      </c>
      <c r="J40" s="16" t="s">
        <v>49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2:18" ht="17" x14ac:dyDescent="0.35">
      <c r="B41" s="16">
        <v>21</v>
      </c>
      <c r="C41" s="16" t="s">
        <v>231</v>
      </c>
      <c r="D41" s="16" t="s">
        <v>232</v>
      </c>
      <c r="E41" s="16">
        <v>533515111</v>
      </c>
      <c r="F41" s="16" t="s">
        <v>233</v>
      </c>
      <c r="G41" s="16" t="s">
        <v>181</v>
      </c>
      <c r="H41" s="16" t="s">
        <v>97</v>
      </c>
      <c r="I41" s="16" t="s">
        <v>49</v>
      </c>
      <c r="J41" s="16" t="s">
        <v>49</v>
      </c>
      <c r="K41" s="16">
        <v>0</v>
      </c>
      <c r="L41" s="16">
        <v>0</v>
      </c>
      <c r="M41" s="16">
        <v>1</v>
      </c>
      <c r="N41" s="16">
        <v>1</v>
      </c>
      <c r="O41" s="16">
        <v>1</v>
      </c>
      <c r="P41" s="16">
        <v>0</v>
      </c>
      <c r="Q41" s="16">
        <v>0</v>
      </c>
    </row>
    <row r="42" spans="2:18" ht="17" x14ac:dyDescent="0.35">
      <c r="B42" s="16">
        <v>51</v>
      </c>
      <c r="C42" s="16" t="s">
        <v>306</v>
      </c>
      <c r="D42" s="16" t="s">
        <v>307</v>
      </c>
      <c r="E42" s="16">
        <v>550228585</v>
      </c>
      <c r="F42" s="16" t="s">
        <v>306</v>
      </c>
      <c r="G42" s="16" t="s">
        <v>700</v>
      </c>
      <c r="H42" s="16" t="s">
        <v>97</v>
      </c>
      <c r="I42" s="16" t="s">
        <v>49</v>
      </c>
      <c r="J42" s="16" t="s">
        <v>49</v>
      </c>
      <c r="K42" s="16">
        <v>1</v>
      </c>
      <c r="L42" s="16">
        <v>0</v>
      </c>
      <c r="M42" s="16">
        <v>0</v>
      </c>
      <c r="N42" s="16">
        <v>0</v>
      </c>
      <c r="O42" s="16">
        <v>0</v>
      </c>
      <c r="P42" s="16">
        <v>0</v>
      </c>
      <c r="Q42" s="16">
        <v>0</v>
      </c>
    </row>
    <row r="43" spans="2:18" ht="17" x14ac:dyDescent="0.35">
      <c r="B43" s="16">
        <v>65</v>
      </c>
      <c r="C43" s="16" t="s">
        <v>339</v>
      </c>
      <c r="D43" s="16" t="s">
        <v>340</v>
      </c>
      <c r="E43" s="16">
        <v>531246862</v>
      </c>
      <c r="F43" s="16" t="s">
        <v>341</v>
      </c>
      <c r="G43" s="16" t="s">
        <v>700</v>
      </c>
      <c r="H43" s="16" t="s">
        <v>97</v>
      </c>
      <c r="I43" s="16" t="s">
        <v>49</v>
      </c>
      <c r="J43" s="16" t="s">
        <v>49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2:18" ht="17" x14ac:dyDescent="0.35">
      <c r="B44" s="16">
        <v>159</v>
      </c>
      <c r="C44" s="16" t="s">
        <v>559</v>
      </c>
      <c r="D44" s="16" t="s">
        <v>560</v>
      </c>
      <c r="E44" s="16">
        <v>5533332423</v>
      </c>
      <c r="F44" s="16" t="s">
        <v>559</v>
      </c>
      <c r="G44" s="16" t="s">
        <v>181</v>
      </c>
      <c r="H44" s="16" t="s">
        <v>97</v>
      </c>
      <c r="I44" s="16" t="s">
        <v>149</v>
      </c>
      <c r="J44" s="16" t="s">
        <v>49</v>
      </c>
      <c r="K44" s="16">
        <v>1</v>
      </c>
      <c r="L44" s="16">
        <v>0</v>
      </c>
      <c r="M44" s="16">
        <v>1</v>
      </c>
      <c r="N44" s="16">
        <v>0</v>
      </c>
      <c r="O44" s="16">
        <v>0</v>
      </c>
      <c r="P44" s="16">
        <v>0</v>
      </c>
      <c r="Q44" s="16">
        <v>0</v>
      </c>
    </row>
    <row r="45" spans="2:18" ht="17" x14ac:dyDescent="0.35">
      <c r="B45" s="16">
        <v>172</v>
      </c>
      <c r="C45" s="16" t="s">
        <v>585</v>
      </c>
      <c r="D45" s="16" t="s">
        <v>586</v>
      </c>
      <c r="E45" s="16" t="s">
        <v>305</v>
      </c>
      <c r="F45" s="16" t="s">
        <v>122</v>
      </c>
      <c r="G45" s="16" t="s">
        <v>181</v>
      </c>
      <c r="H45" s="16" t="s">
        <v>97</v>
      </c>
      <c r="I45" s="16" t="s">
        <v>122</v>
      </c>
      <c r="J45" s="16" t="s">
        <v>49</v>
      </c>
      <c r="K45" s="16">
        <v>1</v>
      </c>
      <c r="L45" s="16">
        <v>0</v>
      </c>
      <c r="M45" s="16">
        <v>0</v>
      </c>
      <c r="N45" s="16">
        <v>0</v>
      </c>
      <c r="O45" s="16">
        <v>0</v>
      </c>
      <c r="P45" s="16">
        <v>0</v>
      </c>
      <c r="Q45" s="16">
        <v>0</v>
      </c>
    </row>
    <row r="46" spans="2:18" ht="17" x14ac:dyDescent="0.35">
      <c r="B46" s="16">
        <v>173</v>
      </c>
      <c r="C46" s="16" t="s">
        <v>97</v>
      </c>
      <c r="D46" s="16" t="s">
        <v>587</v>
      </c>
      <c r="E46" s="16">
        <v>533920891</v>
      </c>
      <c r="F46" s="16" t="s">
        <v>97</v>
      </c>
      <c r="G46" s="16" t="s">
        <v>181</v>
      </c>
      <c r="H46" s="16" t="s">
        <v>97</v>
      </c>
      <c r="I46" s="16" t="s">
        <v>49</v>
      </c>
      <c r="J46" s="16" t="s">
        <v>49</v>
      </c>
      <c r="K46" s="16">
        <v>1</v>
      </c>
      <c r="L46" s="16">
        <v>1</v>
      </c>
      <c r="M46" s="16">
        <v>2</v>
      </c>
      <c r="N46" s="16">
        <v>2</v>
      </c>
      <c r="O46" s="16">
        <v>1</v>
      </c>
      <c r="P46" s="16">
        <v>1</v>
      </c>
      <c r="Q46" s="16">
        <v>1</v>
      </c>
    </row>
    <row r="47" spans="2:18" ht="17" x14ac:dyDescent="0.35">
      <c r="B47" s="16">
        <v>174</v>
      </c>
      <c r="C47" s="16" t="s">
        <v>588</v>
      </c>
      <c r="D47" s="16" t="s">
        <v>589</v>
      </c>
      <c r="E47" s="16">
        <v>505769181</v>
      </c>
      <c r="F47" s="16" t="s">
        <v>588</v>
      </c>
      <c r="G47" s="16" t="s">
        <v>181</v>
      </c>
      <c r="H47" s="16" t="s">
        <v>97</v>
      </c>
      <c r="I47" s="16" t="s">
        <v>49</v>
      </c>
      <c r="J47" s="16" t="s">
        <v>49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2:18" ht="17" x14ac:dyDescent="0.35">
      <c r="B48" s="16">
        <v>175</v>
      </c>
      <c r="C48" s="16" t="s">
        <v>590</v>
      </c>
      <c r="D48" s="16" t="s">
        <v>591</v>
      </c>
      <c r="E48" s="16">
        <v>543332042</v>
      </c>
      <c r="F48" s="16" t="s">
        <v>590</v>
      </c>
      <c r="G48" s="16" t="s">
        <v>700</v>
      </c>
      <c r="H48" s="16" t="s">
        <v>97</v>
      </c>
      <c r="I48" s="16" t="s">
        <v>49</v>
      </c>
      <c r="J48" s="16" t="s">
        <v>49</v>
      </c>
      <c r="K48" s="16">
        <v>0</v>
      </c>
      <c r="L48" s="16">
        <v>0</v>
      </c>
      <c r="M48" s="16">
        <v>1</v>
      </c>
      <c r="N48" s="16">
        <v>0</v>
      </c>
      <c r="O48" s="16">
        <v>0</v>
      </c>
      <c r="P48" s="16">
        <v>0</v>
      </c>
      <c r="Q48" s="16">
        <v>0</v>
      </c>
      <c r="R48" s="19"/>
    </row>
    <row r="49" spans="2:18" ht="17" x14ac:dyDescent="0.35">
      <c r="B49" s="16">
        <v>178</v>
      </c>
      <c r="C49" s="16" t="s">
        <v>597</v>
      </c>
      <c r="D49" s="16" t="s">
        <v>598</v>
      </c>
      <c r="E49" s="16">
        <v>506107375</v>
      </c>
      <c r="F49" s="16" t="s">
        <v>599</v>
      </c>
      <c r="G49" s="16" t="s">
        <v>700</v>
      </c>
      <c r="H49" s="16" t="s">
        <v>97</v>
      </c>
      <c r="I49" s="16" t="s">
        <v>49</v>
      </c>
      <c r="J49" s="16" t="s">
        <v>49</v>
      </c>
      <c r="K49" s="16">
        <v>0</v>
      </c>
      <c r="L49" s="16">
        <v>1</v>
      </c>
      <c r="M49" s="16">
        <v>1</v>
      </c>
      <c r="N49" s="16">
        <v>1</v>
      </c>
      <c r="O49" s="16">
        <v>0</v>
      </c>
      <c r="P49" s="16">
        <v>0</v>
      </c>
      <c r="Q49" s="16">
        <v>0</v>
      </c>
      <c r="R49" s="19"/>
    </row>
    <row r="50" spans="2:18" ht="17" x14ac:dyDescent="0.35">
      <c r="B50" s="16">
        <v>2</v>
      </c>
      <c r="C50" s="16" t="s">
        <v>178</v>
      </c>
      <c r="D50" s="16" t="s">
        <v>179</v>
      </c>
      <c r="E50" s="16">
        <v>539099199</v>
      </c>
      <c r="F50" s="16" t="s">
        <v>180</v>
      </c>
      <c r="G50" s="16" t="s">
        <v>181</v>
      </c>
      <c r="H50" s="16" t="s">
        <v>38</v>
      </c>
      <c r="I50" s="16" t="s">
        <v>38</v>
      </c>
      <c r="J50" s="16" t="s">
        <v>38</v>
      </c>
      <c r="K50" s="16">
        <v>1</v>
      </c>
      <c r="L50" s="16">
        <v>1</v>
      </c>
      <c r="M50" s="16">
        <v>1</v>
      </c>
      <c r="N50" s="16">
        <v>1</v>
      </c>
      <c r="O50" s="16">
        <v>0</v>
      </c>
      <c r="P50" s="16">
        <v>0</v>
      </c>
      <c r="Q50" s="16">
        <v>0</v>
      </c>
    </row>
    <row r="51" spans="2:18" ht="17" x14ac:dyDescent="0.35">
      <c r="B51" s="16">
        <v>6</v>
      </c>
      <c r="C51" s="16" t="s">
        <v>188</v>
      </c>
      <c r="D51" s="16" t="s">
        <v>189</v>
      </c>
      <c r="E51" s="16">
        <v>564110010</v>
      </c>
      <c r="F51" s="16" t="s">
        <v>180</v>
      </c>
      <c r="G51" s="16" t="s">
        <v>181</v>
      </c>
      <c r="H51" s="16" t="s">
        <v>38</v>
      </c>
      <c r="I51" s="16" t="s">
        <v>38</v>
      </c>
      <c r="J51" s="16" t="s">
        <v>38</v>
      </c>
      <c r="K51" s="16">
        <v>1</v>
      </c>
      <c r="L51" s="16">
        <v>1</v>
      </c>
      <c r="M51" s="16">
        <v>1</v>
      </c>
      <c r="N51" s="16">
        <v>1</v>
      </c>
      <c r="O51" s="16">
        <v>0</v>
      </c>
      <c r="P51" s="16">
        <v>0</v>
      </c>
      <c r="Q51" s="16">
        <v>0</v>
      </c>
    </row>
    <row r="52" spans="2:18" ht="17" x14ac:dyDescent="0.35">
      <c r="B52" s="16">
        <v>8</v>
      </c>
      <c r="C52" s="16" t="s">
        <v>194</v>
      </c>
      <c r="D52" s="16" t="s">
        <v>195</v>
      </c>
      <c r="E52" s="16" t="s">
        <v>196</v>
      </c>
      <c r="F52" s="16" t="s">
        <v>197</v>
      </c>
      <c r="G52" s="16" t="s">
        <v>181</v>
      </c>
      <c r="H52" s="16" t="s">
        <v>38</v>
      </c>
      <c r="I52" s="16" t="s">
        <v>38</v>
      </c>
      <c r="J52" s="16" t="s">
        <v>38</v>
      </c>
      <c r="K52" s="16">
        <v>1</v>
      </c>
      <c r="L52" s="16">
        <v>1</v>
      </c>
      <c r="M52" s="16">
        <v>0</v>
      </c>
      <c r="N52" s="16">
        <v>2</v>
      </c>
      <c r="O52" s="16">
        <v>0</v>
      </c>
      <c r="P52" s="16">
        <v>0</v>
      </c>
      <c r="Q52" s="16">
        <v>0</v>
      </c>
    </row>
    <row r="53" spans="2:18" ht="17" x14ac:dyDescent="0.35">
      <c r="B53" s="16">
        <v>13</v>
      </c>
      <c r="C53" s="16" t="s">
        <v>208</v>
      </c>
      <c r="D53" s="16" t="s">
        <v>209</v>
      </c>
      <c r="E53" s="16">
        <v>503605980</v>
      </c>
      <c r="F53" s="16" t="s">
        <v>210</v>
      </c>
      <c r="G53" s="16" t="s">
        <v>700</v>
      </c>
      <c r="H53" s="16" t="s">
        <v>38</v>
      </c>
      <c r="I53" s="16" t="s">
        <v>38</v>
      </c>
      <c r="J53" s="16" t="s">
        <v>38</v>
      </c>
      <c r="K53" s="16">
        <v>0</v>
      </c>
      <c r="L53" s="16">
        <v>1</v>
      </c>
      <c r="M53" s="16">
        <v>2</v>
      </c>
      <c r="N53" s="16">
        <v>2</v>
      </c>
      <c r="O53" s="16">
        <v>3</v>
      </c>
      <c r="P53" s="16">
        <v>2</v>
      </c>
      <c r="Q53" s="16">
        <v>0</v>
      </c>
      <c r="R53" s="19"/>
    </row>
    <row r="54" spans="2:18" ht="17" x14ac:dyDescent="0.35">
      <c r="B54" s="16">
        <v>17</v>
      </c>
      <c r="C54" s="16" t="s">
        <v>219</v>
      </c>
      <c r="D54" s="16" t="s">
        <v>220</v>
      </c>
      <c r="E54" s="16">
        <v>542146212</v>
      </c>
      <c r="F54" s="16" t="s">
        <v>219</v>
      </c>
      <c r="G54" s="16" t="s">
        <v>700</v>
      </c>
      <c r="H54" s="16" t="s">
        <v>38</v>
      </c>
      <c r="I54" s="16" t="s">
        <v>38</v>
      </c>
      <c r="J54" s="16" t="s">
        <v>38</v>
      </c>
      <c r="K54" s="16">
        <v>1</v>
      </c>
      <c r="L54" s="16">
        <v>0</v>
      </c>
      <c r="M54" s="16">
        <v>0</v>
      </c>
      <c r="N54" s="16">
        <v>0</v>
      </c>
      <c r="O54" s="16">
        <v>0</v>
      </c>
      <c r="P54" s="16">
        <v>1</v>
      </c>
      <c r="Q54" s="16">
        <v>0</v>
      </c>
    </row>
    <row r="55" spans="2:18" ht="17" x14ac:dyDescent="0.35">
      <c r="B55" s="16">
        <v>18</v>
      </c>
      <c r="C55" s="16" t="s">
        <v>221</v>
      </c>
      <c r="D55" s="16" t="s">
        <v>222</v>
      </c>
      <c r="E55" s="16">
        <v>533560034</v>
      </c>
      <c r="F55" s="16" t="s">
        <v>223</v>
      </c>
      <c r="G55" s="16" t="s">
        <v>700</v>
      </c>
      <c r="H55" s="16" t="s">
        <v>38</v>
      </c>
      <c r="I55" s="16" t="s">
        <v>38</v>
      </c>
      <c r="J55" s="16" t="s">
        <v>38</v>
      </c>
      <c r="K55" s="16">
        <v>0</v>
      </c>
      <c r="L55" s="16">
        <v>1</v>
      </c>
      <c r="M55" s="16">
        <v>1</v>
      </c>
      <c r="N55" s="16">
        <v>1</v>
      </c>
      <c r="O55" s="16">
        <v>0</v>
      </c>
      <c r="P55" s="16">
        <v>0</v>
      </c>
      <c r="Q55" s="16">
        <v>0</v>
      </c>
      <c r="R55" s="19"/>
    </row>
    <row r="56" spans="2:18" ht="17" x14ac:dyDescent="0.35">
      <c r="B56" s="16">
        <v>29</v>
      </c>
      <c r="C56" s="16" t="s">
        <v>251</v>
      </c>
      <c r="D56" s="16" t="s">
        <v>252</v>
      </c>
      <c r="E56" s="16" t="s">
        <v>207</v>
      </c>
      <c r="F56" s="16" t="s">
        <v>253</v>
      </c>
      <c r="G56" s="16" t="s">
        <v>181</v>
      </c>
      <c r="H56" s="16" t="s">
        <v>38</v>
      </c>
      <c r="I56" s="16" t="s">
        <v>38</v>
      </c>
      <c r="J56" s="16" t="s">
        <v>38</v>
      </c>
      <c r="K56" s="16">
        <v>1</v>
      </c>
      <c r="L56" s="16">
        <v>0</v>
      </c>
      <c r="M56" s="16">
        <v>0</v>
      </c>
      <c r="N56" s="16">
        <v>0</v>
      </c>
      <c r="O56" s="16">
        <v>1</v>
      </c>
      <c r="P56" s="16">
        <v>0</v>
      </c>
      <c r="Q56" s="16">
        <v>0</v>
      </c>
      <c r="R56" s="19"/>
    </row>
    <row r="57" spans="2:18" ht="17" x14ac:dyDescent="0.35">
      <c r="B57" s="16">
        <v>30</v>
      </c>
      <c r="C57" s="16" t="s">
        <v>254</v>
      </c>
      <c r="D57" s="16" t="s">
        <v>255</v>
      </c>
      <c r="E57" s="16">
        <v>533777202</v>
      </c>
      <c r="F57" s="16" t="s">
        <v>180</v>
      </c>
      <c r="G57" s="16" t="s">
        <v>700</v>
      </c>
      <c r="H57" s="16" t="s">
        <v>38</v>
      </c>
      <c r="I57" s="16" t="s">
        <v>38</v>
      </c>
      <c r="J57" s="16" t="s">
        <v>38</v>
      </c>
      <c r="K57" s="16">
        <v>0</v>
      </c>
      <c r="L57" s="16">
        <v>0</v>
      </c>
      <c r="M57" s="16">
        <v>1</v>
      </c>
      <c r="N57" s="16">
        <v>0</v>
      </c>
      <c r="O57" s="16">
        <v>0</v>
      </c>
      <c r="P57" s="16">
        <v>0</v>
      </c>
      <c r="Q57" s="16">
        <v>0</v>
      </c>
    </row>
    <row r="58" spans="2:18" ht="17" x14ac:dyDescent="0.35">
      <c r="B58" s="16">
        <v>32</v>
      </c>
      <c r="C58" s="16" t="s">
        <v>259</v>
      </c>
      <c r="D58" s="16" t="s">
        <v>260</v>
      </c>
      <c r="E58" s="16">
        <v>558381111</v>
      </c>
      <c r="F58" s="16" t="s">
        <v>261</v>
      </c>
      <c r="G58" s="16" t="s">
        <v>700</v>
      </c>
      <c r="H58" s="16" t="s">
        <v>38</v>
      </c>
      <c r="I58" s="16" t="s">
        <v>38</v>
      </c>
      <c r="J58" s="16" t="s">
        <v>38</v>
      </c>
      <c r="K58" s="16">
        <v>1</v>
      </c>
      <c r="L58" s="16">
        <v>0</v>
      </c>
      <c r="M58" s="16">
        <v>1</v>
      </c>
      <c r="N58" s="16">
        <v>2</v>
      </c>
      <c r="O58" s="16">
        <v>1</v>
      </c>
      <c r="P58" s="16">
        <v>0</v>
      </c>
      <c r="Q58" s="16">
        <v>0</v>
      </c>
    </row>
    <row r="59" spans="2:18" ht="17" x14ac:dyDescent="0.35">
      <c r="B59" s="16">
        <v>36</v>
      </c>
      <c r="C59" s="16" t="s">
        <v>38</v>
      </c>
      <c r="D59" s="16" t="s">
        <v>269</v>
      </c>
      <c r="E59" s="16">
        <v>500008200</v>
      </c>
      <c r="F59" s="16" t="s">
        <v>270</v>
      </c>
      <c r="G59" s="16" t="s">
        <v>181</v>
      </c>
      <c r="H59" s="16" t="s">
        <v>38</v>
      </c>
      <c r="I59" s="16" t="s">
        <v>38</v>
      </c>
      <c r="J59" s="16" t="s">
        <v>38</v>
      </c>
      <c r="K59" s="16">
        <v>1</v>
      </c>
      <c r="L59" s="16">
        <v>1</v>
      </c>
      <c r="M59" s="16">
        <v>1</v>
      </c>
      <c r="N59" s="16">
        <v>1</v>
      </c>
      <c r="O59" s="16">
        <v>0</v>
      </c>
      <c r="P59" s="16">
        <v>0</v>
      </c>
      <c r="Q59" s="16">
        <v>0</v>
      </c>
    </row>
    <row r="60" spans="2:18" ht="17" x14ac:dyDescent="0.35">
      <c r="B60" s="16">
        <v>37</v>
      </c>
      <c r="C60" s="16" t="s">
        <v>271</v>
      </c>
      <c r="D60" s="16" t="s">
        <v>272</v>
      </c>
      <c r="E60" s="16">
        <v>500426629</v>
      </c>
      <c r="F60" s="16" t="s">
        <v>273</v>
      </c>
      <c r="G60" s="16" t="s">
        <v>700</v>
      </c>
      <c r="H60" s="16" t="s">
        <v>38</v>
      </c>
      <c r="I60" s="16" t="s">
        <v>38</v>
      </c>
      <c r="J60" s="16" t="s">
        <v>38</v>
      </c>
      <c r="K60" s="16">
        <v>0</v>
      </c>
      <c r="L60" s="16">
        <v>0</v>
      </c>
      <c r="M60" s="16">
        <v>1</v>
      </c>
      <c r="N60" s="16">
        <v>0</v>
      </c>
      <c r="O60" s="16">
        <v>0</v>
      </c>
      <c r="P60" s="16">
        <v>0</v>
      </c>
      <c r="Q60" s="16">
        <v>0</v>
      </c>
      <c r="R60" s="19"/>
    </row>
    <row r="61" spans="2:18" ht="17" x14ac:dyDescent="0.35">
      <c r="B61" s="16">
        <v>49</v>
      </c>
      <c r="C61" s="16" t="s">
        <v>300</v>
      </c>
      <c r="D61" s="16" t="s">
        <v>301</v>
      </c>
      <c r="E61" s="16">
        <v>559366026</v>
      </c>
      <c r="F61" s="16" t="s">
        <v>302</v>
      </c>
      <c r="G61" s="16" t="s">
        <v>700</v>
      </c>
      <c r="H61" s="16" t="s">
        <v>38</v>
      </c>
      <c r="I61" s="16" t="s">
        <v>38</v>
      </c>
      <c r="J61" s="16" t="s">
        <v>38</v>
      </c>
      <c r="K61" s="16">
        <v>1</v>
      </c>
      <c r="L61" s="16">
        <v>1</v>
      </c>
      <c r="M61" s="16">
        <v>1</v>
      </c>
      <c r="N61" s="16">
        <v>1</v>
      </c>
      <c r="O61" s="16">
        <v>0</v>
      </c>
      <c r="P61" s="16">
        <v>0</v>
      </c>
      <c r="Q61" s="16">
        <v>0</v>
      </c>
    </row>
    <row r="62" spans="2:18" ht="17" x14ac:dyDescent="0.35">
      <c r="B62" s="16">
        <v>50</v>
      </c>
      <c r="C62" s="16" t="s">
        <v>303</v>
      </c>
      <c r="D62" s="16" t="s">
        <v>304</v>
      </c>
      <c r="E62" s="16">
        <v>566780780</v>
      </c>
      <c r="F62" s="16" t="s">
        <v>305</v>
      </c>
      <c r="G62" s="16" t="s">
        <v>700</v>
      </c>
      <c r="H62" s="16" t="s">
        <v>38</v>
      </c>
      <c r="I62" s="16" t="s">
        <v>38</v>
      </c>
      <c r="J62" s="16" t="s">
        <v>38</v>
      </c>
      <c r="K62" s="16">
        <v>0</v>
      </c>
      <c r="L62" s="16">
        <v>1</v>
      </c>
      <c r="M62" s="16">
        <v>1</v>
      </c>
      <c r="N62" s="16">
        <v>2</v>
      </c>
      <c r="O62" s="16">
        <v>2</v>
      </c>
      <c r="P62" s="16">
        <v>2</v>
      </c>
      <c r="Q62" s="16">
        <v>1</v>
      </c>
    </row>
    <row r="63" spans="2:18" ht="17" x14ac:dyDescent="0.35">
      <c r="B63" s="16">
        <v>58</v>
      </c>
      <c r="C63" s="16" t="s">
        <v>322</v>
      </c>
      <c r="D63" s="16" t="s">
        <v>323</v>
      </c>
      <c r="E63" s="16">
        <v>555232556</v>
      </c>
      <c r="F63" s="16" t="s">
        <v>324</v>
      </c>
      <c r="G63" s="16" t="s">
        <v>700</v>
      </c>
      <c r="H63" s="16" t="s">
        <v>38</v>
      </c>
      <c r="I63" s="16" t="s">
        <v>38</v>
      </c>
      <c r="J63" s="16" t="s">
        <v>38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2:18" ht="17" x14ac:dyDescent="0.35">
      <c r="B64" s="16">
        <v>72</v>
      </c>
      <c r="C64" s="16" t="s">
        <v>359</v>
      </c>
      <c r="D64" s="16" t="s">
        <v>360</v>
      </c>
      <c r="E64" s="16">
        <v>559900567</v>
      </c>
      <c r="F64" s="16" t="s">
        <v>361</v>
      </c>
      <c r="G64" s="16" t="s">
        <v>700</v>
      </c>
      <c r="H64" s="16" t="s">
        <v>38</v>
      </c>
      <c r="I64" s="16" t="s">
        <v>38</v>
      </c>
      <c r="J64" s="16" t="s">
        <v>38</v>
      </c>
      <c r="K64" s="16">
        <v>1</v>
      </c>
      <c r="L64" s="16">
        <v>0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2:17" ht="17" x14ac:dyDescent="0.35">
      <c r="B65" s="16">
        <v>79</v>
      </c>
      <c r="C65" s="16" t="s">
        <v>378</v>
      </c>
      <c r="D65" s="16" t="s">
        <v>379</v>
      </c>
      <c r="E65" s="16">
        <v>542890420</v>
      </c>
      <c r="F65" s="16" t="s">
        <v>207</v>
      </c>
      <c r="G65" s="16" t="s">
        <v>350</v>
      </c>
      <c r="H65" s="16" t="s">
        <v>38</v>
      </c>
      <c r="I65" s="16" t="s">
        <v>38</v>
      </c>
      <c r="J65" s="16" t="s">
        <v>38</v>
      </c>
      <c r="K65" s="16">
        <v>0</v>
      </c>
      <c r="L65" s="16">
        <v>0</v>
      </c>
      <c r="M65" s="16">
        <v>1</v>
      </c>
      <c r="N65" s="16">
        <v>1</v>
      </c>
      <c r="O65" s="16">
        <v>1</v>
      </c>
      <c r="P65" s="16">
        <v>1</v>
      </c>
      <c r="Q65" s="16">
        <v>0</v>
      </c>
    </row>
    <row r="66" spans="2:17" ht="17" x14ac:dyDescent="0.35">
      <c r="B66" s="16">
        <v>81</v>
      </c>
      <c r="C66" s="16" t="s">
        <v>382</v>
      </c>
      <c r="D66" s="16" t="s">
        <v>383</v>
      </c>
      <c r="E66" s="16">
        <v>505219942</v>
      </c>
      <c r="F66" s="16" t="s">
        <v>384</v>
      </c>
      <c r="G66" s="16" t="s">
        <v>700</v>
      </c>
      <c r="H66" s="16" t="s">
        <v>38</v>
      </c>
      <c r="I66" s="16" t="s">
        <v>38</v>
      </c>
      <c r="J66" s="16" t="s">
        <v>38</v>
      </c>
      <c r="K66" s="16">
        <v>0</v>
      </c>
      <c r="L66" s="16">
        <v>0</v>
      </c>
      <c r="M66" s="16">
        <v>1</v>
      </c>
      <c r="N66" s="16">
        <v>0</v>
      </c>
      <c r="O66" s="16">
        <v>0</v>
      </c>
      <c r="P66" s="16">
        <v>0</v>
      </c>
      <c r="Q66" s="16">
        <v>0</v>
      </c>
    </row>
    <row r="67" spans="2:17" ht="17" x14ac:dyDescent="0.35">
      <c r="B67" s="16">
        <v>86</v>
      </c>
      <c r="C67" s="16" t="s">
        <v>393</v>
      </c>
      <c r="D67" s="16" t="s">
        <v>394</v>
      </c>
      <c r="E67" s="16">
        <v>537560942</v>
      </c>
      <c r="F67" s="16" t="s">
        <v>207</v>
      </c>
      <c r="G67" s="16" t="s">
        <v>350</v>
      </c>
      <c r="H67" s="16" t="s">
        <v>38</v>
      </c>
      <c r="I67" s="16" t="s">
        <v>38</v>
      </c>
      <c r="J67" s="16" t="s">
        <v>38</v>
      </c>
      <c r="K67" s="16">
        <v>1</v>
      </c>
      <c r="L67" s="16">
        <v>0</v>
      </c>
      <c r="M67" s="16">
        <v>0</v>
      </c>
      <c r="N67" s="16">
        <v>0</v>
      </c>
      <c r="O67" s="16">
        <v>0</v>
      </c>
      <c r="P67" s="16">
        <v>0</v>
      </c>
      <c r="Q67" s="16">
        <v>0</v>
      </c>
    </row>
    <row r="68" spans="2:17" ht="17" x14ac:dyDescent="0.35">
      <c r="B68" s="16">
        <v>87</v>
      </c>
      <c r="C68" s="16" t="s">
        <v>395</v>
      </c>
      <c r="D68" s="16" t="s">
        <v>396</v>
      </c>
      <c r="E68" s="16">
        <v>558122658</v>
      </c>
      <c r="F68" s="16" t="s">
        <v>305</v>
      </c>
      <c r="G68" s="16" t="s">
        <v>350</v>
      </c>
      <c r="H68" s="16" t="s">
        <v>38</v>
      </c>
      <c r="I68" s="16" t="s">
        <v>38</v>
      </c>
      <c r="J68" s="16" t="s">
        <v>38</v>
      </c>
      <c r="K68" s="16">
        <v>1</v>
      </c>
      <c r="L68" s="16">
        <v>0</v>
      </c>
      <c r="M68" s="16">
        <v>0</v>
      </c>
      <c r="N68" s="16">
        <v>0</v>
      </c>
      <c r="O68" s="16">
        <v>0</v>
      </c>
      <c r="P68" s="16">
        <v>0</v>
      </c>
      <c r="Q68" s="16">
        <v>0</v>
      </c>
    </row>
    <row r="69" spans="2:17" ht="17" x14ac:dyDescent="0.35">
      <c r="B69" s="16">
        <v>97</v>
      </c>
      <c r="C69" s="16" t="s">
        <v>416</v>
      </c>
      <c r="D69" s="16" t="s">
        <v>417</v>
      </c>
      <c r="E69" s="16">
        <v>503118340</v>
      </c>
      <c r="F69" s="16" t="s">
        <v>305</v>
      </c>
      <c r="G69" s="16" t="s">
        <v>350</v>
      </c>
      <c r="H69" s="16" t="s">
        <v>38</v>
      </c>
      <c r="I69" s="16" t="s">
        <v>38</v>
      </c>
      <c r="J69" s="16" t="s">
        <v>38</v>
      </c>
      <c r="K69" s="16">
        <v>1</v>
      </c>
      <c r="L69" s="16">
        <v>0</v>
      </c>
      <c r="M69" s="16">
        <v>0</v>
      </c>
      <c r="N69" s="16">
        <v>0</v>
      </c>
      <c r="O69" s="16">
        <v>0</v>
      </c>
      <c r="P69" s="16">
        <v>0</v>
      </c>
      <c r="Q69" s="16">
        <v>0</v>
      </c>
    </row>
    <row r="70" spans="2:17" ht="17" x14ac:dyDescent="0.35">
      <c r="B70" s="16">
        <v>103</v>
      </c>
      <c r="C70" s="16" t="s">
        <v>428</v>
      </c>
      <c r="D70" s="16" t="s">
        <v>429</v>
      </c>
      <c r="E70" s="16">
        <v>8690563678</v>
      </c>
      <c r="F70" s="16" t="s">
        <v>305</v>
      </c>
      <c r="G70" s="16" t="s">
        <v>350</v>
      </c>
      <c r="H70" s="16" t="s">
        <v>38</v>
      </c>
      <c r="I70" s="16" t="s">
        <v>38</v>
      </c>
      <c r="J70" s="16" t="s">
        <v>38</v>
      </c>
      <c r="K70" s="16">
        <v>1</v>
      </c>
      <c r="L70" s="16">
        <v>0</v>
      </c>
      <c r="M70" s="16">
        <v>0</v>
      </c>
      <c r="N70" s="16">
        <v>0</v>
      </c>
      <c r="O70" s="16">
        <v>0</v>
      </c>
      <c r="P70" s="16">
        <v>0</v>
      </c>
      <c r="Q70" s="16">
        <v>0</v>
      </c>
    </row>
    <row r="71" spans="2:17" ht="17" x14ac:dyDescent="0.35">
      <c r="B71" s="16">
        <v>136</v>
      </c>
      <c r="C71" s="16" t="s">
        <v>510</v>
      </c>
      <c r="D71" s="16" t="s">
        <v>511</v>
      </c>
      <c r="E71" s="16">
        <v>544122128</v>
      </c>
      <c r="F71" s="16" t="s">
        <v>512</v>
      </c>
      <c r="G71" s="16" t="s">
        <v>700</v>
      </c>
      <c r="H71" s="16" t="s">
        <v>38</v>
      </c>
      <c r="I71" s="16" t="s">
        <v>38</v>
      </c>
      <c r="J71" s="16" t="s">
        <v>38</v>
      </c>
      <c r="K71" s="16">
        <v>1</v>
      </c>
      <c r="L71" s="16">
        <v>0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2:17" ht="17" x14ac:dyDescent="0.35">
      <c r="B72" s="16">
        <v>139</v>
      </c>
      <c r="C72" s="16" t="s">
        <v>517</v>
      </c>
      <c r="D72" s="16" t="s">
        <v>518</v>
      </c>
      <c r="E72" s="16">
        <v>505121592</v>
      </c>
      <c r="F72" s="16" t="s">
        <v>517</v>
      </c>
      <c r="G72" s="16" t="s">
        <v>181</v>
      </c>
      <c r="H72" s="16" t="s">
        <v>38</v>
      </c>
      <c r="I72" s="16" t="s">
        <v>131</v>
      </c>
      <c r="J72" s="16" t="s">
        <v>38</v>
      </c>
      <c r="K72" s="16">
        <v>0</v>
      </c>
      <c r="L72" s="16">
        <v>0</v>
      </c>
      <c r="M72" s="16">
        <v>1</v>
      </c>
      <c r="N72" s="16">
        <v>0</v>
      </c>
      <c r="O72" s="16">
        <v>0</v>
      </c>
      <c r="P72" s="16">
        <v>0</v>
      </c>
      <c r="Q72" s="16">
        <v>0</v>
      </c>
    </row>
    <row r="73" spans="2:17" ht="17" x14ac:dyDescent="0.35">
      <c r="B73" s="16">
        <v>180</v>
      </c>
      <c r="C73" s="16" t="s">
        <v>602</v>
      </c>
      <c r="D73" s="16" t="s">
        <v>603</v>
      </c>
      <c r="E73" s="16">
        <v>504868259</v>
      </c>
      <c r="F73" s="16" t="s">
        <v>305</v>
      </c>
      <c r="G73" s="16" t="s">
        <v>700</v>
      </c>
      <c r="H73" s="16" t="s">
        <v>38</v>
      </c>
      <c r="I73" s="16" t="s">
        <v>38</v>
      </c>
      <c r="J73" s="16" t="s">
        <v>38</v>
      </c>
      <c r="K73" s="16">
        <v>0</v>
      </c>
      <c r="L73" s="16">
        <v>0</v>
      </c>
      <c r="M73" s="16">
        <v>1</v>
      </c>
      <c r="N73" s="16">
        <v>0</v>
      </c>
      <c r="O73" s="16">
        <v>0</v>
      </c>
      <c r="P73" s="16">
        <v>0</v>
      </c>
      <c r="Q73" s="16">
        <v>0</v>
      </c>
    </row>
    <row r="74" spans="2:17" ht="17" x14ac:dyDescent="0.35">
      <c r="B74" s="16">
        <v>218</v>
      </c>
      <c r="C74" s="16" t="s">
        <v>684</v>
      </c>
      <c r="D74" s="16" t="s">
        <v>685</v>
      </c>
      <c r="E74" s="16">
        <v>555106645</v>
      </c>
      <c r="F74" s="16" t="s">
        <v>305</v>
      </c>
      <c r="G74" s="16" t="s">
        <v>350</v>
      </c>
      <c r="H74" s="16" t="s">
        <v>38</v>
      </c>
      <c r="I74" s="16" t="s">
        <v>111</v>
      </c>
      <c r="J74" s="16" t="s">
        <v>38</v>
      </c>
      <c r="K74" s="16">
        <v>1</v>
      </c>
      <c r="L74" s="16">
        <v>0</v>
      </c>
      <c r="M74" s="16">
        <v>0</v>
      </c>
      <c r="N74" s="16">
        <v>0</v>
      </c>
      <c r="O74" s="16">
        <v>0</v>
      </c>
      <c r="P74" s="16">
        <v>0</v>
      </c>
      <c r="Q74" s="16">
        <v>0</v>
      </c>
    </row>
    <row r="75" spans="2:17" ht="17" x14ac:dyDescent="0.35">
      <c r="B75" s="16">
        <v>221</v>
      </c>
      <c r="C75" s="16" t="s">
        <v>690</v>
      </c>
      <c r="D75" s="16" t="s">
        <v>691</v>
      </c>
      <c r="E75" s="16">
        <v>592080007</v>
      </c>
      <c r="F75" s="16" t="s">
        <v>305</v>
      </c>
      <c r="G75" s="16" t="s">
        <v>350</v>
      </c>
      <c r="H75" s="16" t="s">
        <v>38</v>
      </c>
      <c r="I75" s="16" t="s">
        <v>38</v>
      </c>
      <c r="J75" s="16" t="s">
        <v>38</v>
      </c>
      <c r="K75" s="16">
        <v>1</v>
      </c>
      <c r="L75" s="16">
        <v>0</v>
      </c>
      <c r="M75" s="16">
        <v>0</v>
      </c>
      <c r="N75" s="16">
        <v>0</v>
      </c>
      <c r="O75" s="16">
        <v>0</v>
      </c>
      <c r="P75" s="16">
        <v>0</v>
      </c>
      <c r="Q75" s="16">
        <v>0</v>
      </c>
    </row>
    <row r="76" spans="2:17" ht="17" x14ac:dyDescent="0.35">
      <c r="B76" s="16">
        <v>223</v>
      </c>
      <c r="C76" s="16" t="s">
        <v>695</v>
      </c>
      <c r="D76" s="16" t="s">
        <v>696</v>
      </c>
      <c r="E76" s="16">
        <v>546505524</v>
      </c>
      <c r="F76" s="16" t="s">
        <v>305</v>
      </c>
      <c r="G76" s="16" t="s">
        <v>350</v>
      </c>
      <c r="H76" s="16" t="s">
        <v>38</v>
      </c>
      <c r="I76" s="16" t="s">
        <v>38</v>
      </c>
      <c r="J76" s="16" t="s">
        <v>38</v>
      </c>
      <c r="K76" s="16">
        <v>0</v>
      </c>
      <c r="L76" s="16">
        <v>0</v>
      </c>
      <c r="M76" s="16">
        <v>1</v>
      </c>
      <c r="N76" s="16">
        <v>1</v>
      </c>
      <c r="O76" s="16">
        <v>1</v>
      </c>
      <c r="P76" s="16">
        <v>0</v>
      </c>
      <c r="Q76" s="16">
        <v>0</v>
      </c>
    </row>
    <row r="77" spans="2:17" ht="17" x14ac:dyDescent="0.35">
      <c r="B77" s="18">
        <v>244</v>
      </c>
      <c r="C77" s="18" t="s">
        <v>744</v>
      </c>
      <c r="D77" s="18" t="s">
        <v>745</v>
      </c>
      <c r="E77" s="18">
        <v>555299927</v>
      </c>
      <c r="F77" s="18" t="s">
        <v>207</v>
      </c>
      <c r="G77" s="18" t="s">
        <v>350</v>
      </c>
      <c r="H77" s="18" t="s">
        <v>38</v>
      </c>
      <c r="I77" s="18" t="s">
        <v>38</v>
      </c>
      <c r="J77" s="16" t="s">
        <v>38</v>
      </c>
      <c r="K77" s="16">
        <v>0</v>
      </c>
      <c r="L77" s="16">
        <v>0</v>
      </c>
      <c r="M77" s="16">
        <v>1</v>
      </c>
      <c r="N77" s="16">
        <v>0</v>
      </c>
      <c r="O77" s="16">
        <v>0</v>
      </c>
      <c r="P77" s="16">
        <v>0</v>
      </c>
      <c r="Q77" s="16">
        <v>0</v>
      </c>
    </row>
    <row r="78" spans="2:17" ht="17" x14ac:dyDescent="0.35">
      <c r="B78" s="16">
        <v>225</v>
      </c>
      <c r="C78" s="16" t="s">
        <v>699</v>
      </c>
      <c r="D78" s="16" t="s">
        <v>603</v>
      </c>
      <c r="E78" s="16">
        <v>504868259</v>
      </c>
      <c r="F78" s="16" t="s">
        <v>207</v>
      </c>
      <c r="G78" s="16" t="s">
        <v>700</v>
      </c>
      <c r="H78" s="16" t="s">
        <v>38</v>
      </c>
      <c r="I78" s="16" t="s">
        <v>52</v>
      </c>
      <c r="J78" s="16" t="s">
        <v>52</v>
      </c>
      <c r="K78" s="16">
        <v>0</v>
      </c>
      <c r="L78" s="16">
        <v>0</v>
      </c>
      <c r="M78" s="16">
        <v>1</v>
      </c>
      <c r="N78" s="16">
        <v>1</v>
      </c>
      <c r="O78" s="16">
        <v>1</v>
      </c>
      <c r="P78" s="16">
        <v>0</v>
      </c>
      <c r="Q78" s="16">
        <v>0</v>
      </c>
    </row>
    <row r="79" spans="2:17" ht="17" x14ac:dyDescent="0.35">
      <c r="B79" s="16">
        <v>1</v>
      </c>
      <c r="C79" s="16" t="s">
        <v>175</v>
      </c>
      <c r="D79" s="16" t="s">
        <v>176</v>
      </c>
      <c r="E79" s="16">
        <v>562311110</v>
      </c>
      <c r="F79" s="16" t="s">
        <v>177</v>
      </c>
      <c r="G79" s="16" t="s">
        <v>700</v>
      </c>
      <c r="H79" s="16" t="s">
        <v>96</v>
      </c>
      <c r="I79" s="16" t="s">
        <v>118</v>
      </c>
      <c r="J79" s="16" t="s">
        <v>96</v>
      </c>
      <c r="K79" s="16">
        <v>0</v>
      </c>
      <c r="L79" s="16">
        <v>0</v>
      </c>
      <c r="M79" s="16">
        <v>1</v>
      </c>
      <c r="N79" s="16">
        <v>1</v>
      </c>
      <c r="O79" s="16">
        <v>1</v>
      </c>
      <c r="P79" s="16">
        <v>0</v>
      </c>
      <c r="Q79" s="16">
        <v>0</v>
      </c>
    </row>
    <row r="80" spans="2:17" ht="17" x14ac:dyDescent="0.35">
      <c r="B80" s="16">
        <v>38</v>
      </c>
      <c r="C80" s="16" t="s">
        <v>274</v>
      </c>
      <c r="D80" s="16" t="s">
        <v>275</v>
      </c>
      <c r="E80" s="16">
        <v>547639991</v>
      </c>
      <c r="F80" s="16" t="s">
        <v>276</v>
      </c>
      <c r="G80" s="16" t="s">
        <v>700</v>
      </c>
      <c r="H80" s="16" t="s">
        <v>96</v>
      </c>
      <c r="I80" s="16" t="s">
        <v>118</v>
      </c>
      <c r="J80" s="16" t="s">
        <v>96</v>
      </c>
      <c r="K80" s="16">
        <v>0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0</v>
      </c>
    </row>
    <row r="81" spans="2:17" ht="17" x14ac:dyDescent="0.35">
      <c r="B81" s="16">
        <v>44</v>
      </c>
      <c r="C81" s="16" t="s">
        <v>289</v>
      </c>
      <c r="D81" s="16" t="s">
        <v>290</v>
      </c>
      <c r="E81" s="16">
        <v>550313771</v>
      </c>
      <c r="F81" s="16" t="s">
        <v>289</v>
      </c>
      <c r="G81" s="16" t="s">
        <v>181</v>
      </c>
      <c r="H81" s="16" t="s">
        <v>96</v>
      </c>
      <c r="I81" s="16" t="s">
        <v>118</v>
      </c>
      <c r="J81" s="16" t="s">
        <v>96</v>
      </c>
      <c r="K81" s="16">
        <v>1</v>
      </c>
      <c r="L81" s="16">
        <v>1</v>
      </c>
      <c r="M81" s="16">
        <v>2</v>
      </c>
      <c r="N81" s="16">
        <v>2</v>
      </c>
      <c r="O81" s="16">
        <v>3</v>
      </c>
      <c r="P81" s="16">
        <v>2</v>
      </c>
      <c r="Q81" s="16">
        <v>2</v>
      </c>
    </row>
    <row r="82" spans="2:17" ht="17" x14ac:dyDescent="0.35">
      <c r="B82" s="16">
        <v>45</v>
      </c>
      <c r="C82" s="16" t="s">
        <v>291</v>
      </c>
      <c r="D82" s="16" t="s">
        <v>292</v>
      </c>
      <c r="E82" s="16">
        <v>504981449</v>
      </c>
      <c r="F82" s="16" t="s">
        <v>293</v>
      </c>
      <c r="G82" s="16" t="s">
        <v>181</v>
      </c>
      <c r="H82" s="16" t="s">
        <v>96</v>
      </c>
      <c r="I82" s="16" t="s">
        <v>117</v>
      </c>
      <c r="J82" s="16" t="s">
        <v>96</v>
      </c>
      <c r="K82" s="16">
        <v>1</v>
      </c>
      <c r="L82" s="16">
        <v>1</v>
      </c>
      <c r="M82" s="16">
        <v>2</v>
      </c>
      <c r="N82" s="16">
        <v>2</v>
      </c>
      <c r="O82" s="16">
        <v>2</v>
      </c>
      <c r="P82" s="16">
        <v>1</v>
      </c>
      <c r="Q82" s="16">
        <v>0</v>
      </c>
    </row>
    <row r="83" spans="2:17" ht="17" x14ac:dyDescent="0.35">
      <c r="B83" s="16">
        <v>48</v>
      </c>
      <c r="C83" s="16" t="s">
        <v>296</v>
      </c>
      <c r="D83" s="16" t="s">
        <v>297</v>
      </c>
      <c r="E83" s="16">
        <v>509352326</v>
      </c>
      <c r="F83" s="16" t="s">
        <v>299</v>
      </c>
      <c r="G83" s="16" t="s">
        <v>700</v>
      </c>
      <c r="H83" s="16" t="s">
        <v>96</v>
      </c>
      <c r="I83" s="16" t="s">
        <v>117</v>
      </c>
      <c r="J83" s="16" t="s">
        <v>96</v>
      </c>
      <c r="K83" s="16">
        <v>0</v>
      </c>
      <c r="L83" s="16">
        <v>0</v>
      </c>
      <c r="M83" s="16">
        <v>0</v>
      </c>
      <c r="N83" s="16">
        <v>0</v>
      </c>
      <c r="O83" s="16">
        <v>1</v>
      </c>
      <c r="P83" s="16">
        <v>0</v>
      </c>
      <c r="Q83" s="16">
        <v>0</v>
      </c>
    </row>
    <row r="84" spans="2:17" ht="17" x14ac:dyDescent="0.35">
      <c r="B84" s="16">
        <v>59</v>
      </c>
      <c r="C84" s="16" t="s">
        <v>325</v>
      </c>
      <c r="D84" s="16" t="s">
        <v>326</v>
      </c>
      <c r="E84" s="16">
        <v>509966696</v>
      </c>
      <c r="F84" s="16" t="s">
        <v>207</v>
      </c>
      <c r="G84" s="16" t="s">
        <v>181</v>
      </c>
      <c r="H84" s="16" t="s">
        <v>96</v>
      </c>
      <c r="I84" s="16" t="s">
        <v>118</v>
      </c>
      <c r="J84" s="16" t="s">
        <v>96</v>
      </c>
      <c r="K84" s="16">
        <v>1</v>
      </c>
      <c r="L84" s="16">
        <v>1</v>
      </c>
      <c r="M84" s="16">
        <v>1</v>
      </c>
      <c r="N84" s="16">
        <v>1</v>
      </c>
      <c r="O84" s="16">
        <v>0</v>
      </c>
      <c r="P84" s="16">
        <v>0</v>
      </c>
      <c r="Q84" s="16">
        <v>0</v>
      </c>
    </row>
    <row r="85" spans="2:17" ht="17" x14ac:dyDescent="0.35">
      <c r="B85" s="16">
        <v>62</v>
      </c>
      <c r="C85" s="16" t="s">
        <v>332</v>
      </c>
      <c r="D85" s="16" t="s">
        <v>333</v>
      </c>
      <c r="E85" s="16">
        <v>508999801</v>
      </c>
      <c r="F85" s="16" t="s">
        <v>334</v>
      </c>
      <c r="G85" s="16" t="s">
        <v>700</v>
      </c>
      <c r="H85" s="16" t="s">
        <v>96</v>
      </c>
      <c r="I85" s="16" t="s">
        <v>117</v>
      </c>
      <c r="J85" s="16" t="s">
        <v>96</v>
      </c>
      <c r="K85" s="16">
        <v>0</v>
      </c>
      <c r="L85" s="16">
        <v>0</v>
      </c>
      <c r="M85" s="16">
        <v>2</v>
      </c>
      <c r="N85" s="16">
        <v>1</v>
      </c>
      <c r="O85" s="16">
        <v>0</v>
      </c>
      <c r="P85" s="16">
        <v>0</v>
      </c>
      <c r="Q85" s="16">
        <v>0</v>
      </c>
    </row>
    <row r="86" spans="2:17" ht="17" x14ac:dyDescent="0.35">
      <c r="B86" s="16">
        <v>63</v>
      </c>
      <c r="C86" s="16" t="s">
        <v>335</v>
      </c>
      <c r="D86" s="16" t="s">
        <v>336</v>
      </c>
      <c r="E86" s="16">
        <v>501918000</v>
      </c>
      <c r="F86" s="16" t="s">
        <v>337</v>
      </c>
      <c r="G86" s="16" t="s">
        <v>700</v>
      </c>
      <c r="H86" s="16" t="s">
        <v>96</v>
      </c>
      <c r="I86" s="16" t="s">
        <v>117</v>
      </c>
      <c r="J86" s="16" t="s">
        <v>96</v>
      </c>
      <c r="K86" s="16">
        <v>0</v>
      </c>
      <c r="L86" s="16">
        <v>1</v>
      </c>
      <c r="M86" s="16">
        <v>2</v>
      </c>
      <c r="N86" s="16">
        <v>2</v>
      </c>
      <c r="O86" s="16">
        <v>3</v>
      </c>
      <c r="P86" s="16">
        <v>3</v>
      </c>
      <c r="Q86" s="16">
        <v>1</v>
      </c>
    </row>
    <row r="87" spans="2:17" ht="17" x14ac:dyDescent="0.35">
      <c r="B87" s="16">
        <v>138</v>
      </c>
      <c r="C87" s="16" t="s">
        <v>515</v>
      </c>
      <c r="D87" s="16" t="s">
        <v>516</v>
      </c>
      <c r="E87" s="16">
        <v>541715198</v>
      </c>
      <c r="F87" s="16" t="s">
        <v>305</v>
      </c>
      <c r="G87" s="16" t="s">
        <v>700</v>
      </c>
      <c r="H87" s="16" t="s">
        <v>96</v>
      </c>
      <c r="I87" s="16" t="s">
        <v>118</v>
      </c>
      <c r="J87" s="16" t="s">
        <v>96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2:17" ht="17" x14ac:dyDescent="0.35">
      <c r="B88" s="16">
        <v>15</v>
      </c>
      <c r="C88" s="16" t="s">
        <v>214</v>
      </c>
      <c r="D88" s="16" t="s">
        <v>215</v>
      </c>
      <c r="E88" s="16">
        <v>530603397</v>
      </c>
      <c r="F88" s="16" t="s">
        <v>214</v>
      </c>
      <c r="G88" s="16" t="s">
        <v>181</v>
      </c>
      <c r="H88" s="16" t="s">
        <v>144</v>
      </c>
      <c r="I88" s="16" t="s">
        <v>18</v>
      </c>
      <c r="J88" s="16" t="s">
        <v>18</v>
      </c>
      <c r="K88" s="16">
        <v>1</v>
      </c>
      <c r="L88" s="16">
        <v>1</v>
      </c>
      <c r="M88" s="16">
        <v>0</v>
      </c>
      <c r="N88" s="16">
        <v>0</v>
      </c>
      <c r="O88" s="16">
        <v>0</v>
      </c>
      <c r="P88" s="16">
        <v>0</v>
      </c>
      <c r="Q88" s="16">
        <v>0</v>
      </c>
    </row>
    <row r="89" spans="2:17" ht="17" x14ac:dyDescent="0.35">
      <c r="B89" s="16">
        <v>75</v>
      </c>
      <c r="C89" s="16" t="s">
        <v>367</v>
      </c>
      <c r="D89" s="16" t="s">
        <v>368</v>
      </c>
      <c r="E89" s="16">
        <v>552244348</v>
      </c>
      <c r="F89" s="16" t="s">
        <v>369</v>
      </c>
      <c r="G89" s="16" t="s">
        <v>181</v>
      </c>
      <c r="H89" s="16" t="s">
        <v>144</v>
      </c>
      <c r="I89" s="16" t="s">
        <v>18</v>
      </c>
      <c r="J89" s="16" t="s">
        <v>18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2:17" ht="17" x14ac:dyDescent="0.35">
      <c r="B90" s="16">
        <v>141</v>
      </c>
      <c r="C90" s="16" t="s">
        <v>521</v>
      </c>
      <c r="D90" s="16" t="s">
        <v>522</v>
      </c>
      <c r="E90" s="16">
        <v>503041496</v>
      </c>
      <c r="F90" s="16" t="s">
        <v>207</v>
      </c>
      <c r="G90" s="16" t="s">
        <v>350</v>
      </c>
      <c r="H90" s="16" t="s">
        <v>144</v>
      </c>
      <c r="I90" s="16" t="s">
        <v>18</v>
      </c>
      <c r="J90" s="16" t="s">
        <v>18</v>
      </c>
      <c r="K90" s="16">
        <v>0</v>
      </c>
      <c r="L90" s="16">
        <v>1</v>
      </c>
      <c r="M90" s="16">
        <v>0</v>
      </c>
      <c r="N90" s="16">
        <v>1</v>
      </c>
      <c r="O90" s="16">
        <v>1</v>
      </c>
      <c r="P90" s="16">
        <v>0</v>
      </c>
      <c r="Q90" s="16">
        <v>0</v>
      </c>
    </row>
    <row r="91" spans="2:17" ht="17" x14ac:dyDescent="0.35">
      <c r="B91" s="16">
        <v>143</v>
      </c>
      <c r="C91" s="16" t="s">
        <v>525</v>
      </c>
      <c r="D91" s="16" t="s">
        <v>526</v>
      </c>
      <c r="E91" s="16">
        <v>503101442</v>
      </c>
      <c r="F91" s="16" t="s">
        <v>527</v>
      </c>
      <c r="G91" s="16" t="s">
        <v>700</v>
      </c>
      <c r="H91" s="16" t="s">
        <v>144</v>
      </c>
      <c r="I91" s="16" t="s">
        <v>18</v>
      </c>
      <c r="J91" s="16" t="s">
        <v>18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2:17" ht="17" x14ac:dyDescent="0.35">
      <c r="B92" s="16">
        <v>154</v>
      </c>
      <c r="C92" s="16" t="s">
        <v>549</v>
      </c>
      <c r="D92" s="16" t="s">
        <v>550</v>
      </c>
      <c r="E92" s="16">
        <v>558947547</v>
      </c>
      <c r="F92" s="16" t="s">
        <v>305</v>
      </c>
      <c r="G92" s="16" t="s">
        <v>350</v>
      </c>
      <c r="H92" s="16" t="s">
        <v>144</v>
      </c>
      <c r="I92" s="16" t="s">
        <v>18</v>
      </c>
      <c r="J92" s="16" t="s">
        <v>18</v>
      </c>
      <c r="K92" s="16">
        <v>1</v>
      </c>
      <c r="L92" s="16">
        <v>1</v>
      </c>
      <c r="M92" s="16">
        <v>0</v>
      </c>
      <c r="N92" s="16">
        <v>0</v>
      </c>
      <c r="O92" s="16">
        <v>0</v>
      </c>
      <c r="P92" s="16">
        <v>0</v>
      </c>
      <c r="Q92" s="16">
        <v>0</v>
      </c>
    </row>
    <row r="93" spans="2:17" ht="17" x14ac:dyDescent="0.35">
      <c r="B93" s="16">
        <v>171</v>
      </c>
      <c r="C93" s="16" t="s">
        <v>583</v>
      </c>
      <c r="D93" s="16" t="s">
        <v>584</v>
      </c>
      <c r="E93" s="16">
        <v>541979707</v>
      </c>
      <c r="F93" s="16" t="s">
        <v>305</v>
      </c>
      <c r="G93" s="16" t="s">
        <v>350</v>
      </c>
      <c r="H93" s="16" t="s">
        <v>144</v>
      </c>
      <c r="I93" s="16" t="s">
        <v>18</v>
      </c>
      <c r="J93" s="16" t="s">
        <v>18</v>
      </c>
      <c r="K93" s="16">
        <v>1</v>
      </c>
      <c r="L93" s="16">
        <v>0</v>
      </c>
      <c r="M93" s="16">
        <v>0</v>
      </c>
      <c r="N93" s="16">
        <v>0</v>
      </c>
      <c r="O93" s="16">
        <v>0</v>
      </c>
      <c r="P93" s="16">
        <v>0</v>
      </c>
      <c r="Q93" s="16">
        <v>0</v>
      </c>
    </row>
    <row r="94" spans="2:17" ht="17" x14ac:dyDescent="0.35">
      <c r="B94" s="16">
        <v>192</v>
      </c>
      <c r="C94" s="16" t="s">
        <v>646</v>
      </c>
      <c r="D94" s="16" t="s">
        <v>627</v>
      </c>
      <c r="E94" s="16">
        <v>543039491</v>
      </c>
      <c r="F94" s="16" t="s">
        <v>305</v>
      </c>
      <c r="G94" s="16" t="s">
        <v>350</v>
      </c>
      <c r="H94" s="16" t="s">
        <v>144</v>
      </c>
      <c r="I94" s="16" t="s">
        <v>18</v>
      </c>
      <c r="J94" s="16" t="s">
        <v>18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2:17" ht="17" x14ac:dyDescent="0.35">
      <c r="B95" s="16">
        <v>214</v>
      </c>
      <c r="C95" s="16" t="s">
        <v>676</v>
      </c>
      <c r="D95" s="16" t="s">
        <v>677</v>
      </c>
      <c r="E95" s="16">
        <v>555721800</v>
      </c>
      <c r="F95" s="16" t="s">
        <v>207</v>
      </c>
      <c r="G95" s="16" t="s">
        <v>350</v>
      </c>
      <c r="H95" s="16" t="s">
        <v>144</v>
      </c>
      <c r="I95" s="16" t="s">
        <v>18</v>
      </c>
      <c r="J95" s="16" t="s">
        <v>18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0</v>
      </c>
    </row>
    <row r="96" spans="2:17" ht="17" x14ac:dyDescent="0.35">
      <c r="B96" s="16">
        <v>215</v>
      </c>
      <c r="C96" s="16" t="s">
        <v>678</v>
      </c>
      <c r="D96" s="16" t="s">
        <v>679</v>
      </c>
      <c r="E96" s="16">
        <v>543040905</v>
      </c>
      <c r="F96" s="16" t="s">
        <v>305</v>
      </c>
      <c r="G96" s="16" t="s">
        <v>350</v>
      </c>
      <c r="H96" s="16" t="s">
        <v>144</v>
      </c>
      <c r="I96" s="16" t="s">
        <v>18</v>
      </c>
      <c r="J96" s="16" t="s">
        <v>18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2:17" ht="17" x14ac:dyDescent="0.35">
      <c r="B97" s="16">
        <v>224</v>
      </c>
      <c r="C97" s="16" t="s">
        <v>697</v>
      </c>
      <c r="D97" s="16" t="s">
        <v>698</v>
      </c>
      <c r="E97" s="16">
        <v>503708977</v>
      </c>
      <c r="F97" s="16" t="s">
        <v>527</v>
      </c>
      <c r="G97" s="16" t="s">
        <v>181</v>
      </c>
      <c r="H97" s="16" t="s">
        <v>144</v>
      </c>
      <c r="I97" s="16" t="s">
        <v>18</v>
      </c>
      <c r="J97" s="16" t="s">
        <v>18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2:17" ht="17" x14ac:dyDescent="0.35">
      <c r="B98" s="18">
        <v>237</v>
      </c>
      <c r="C98" s="18" t="s">
        <v>730</v>
      </c>
      <c r="D98" s="18" t="s">
        <v>731</v>
      </c>
      <c r="E98" s="18">
        <v>550424299</v>
      </c>
      <c r="F98" s="18" t="s">
        <v>207</v>
      </c>
      <c r="G98" s="18" t="s">
        <v>350</v>
      </c>
      <c r="H98" s="18" t="s">
        <v>144</v>
      </c>
      <c r="I98" s="18" t="s">
        <v>18</v>
      </c>
      <c r="J98" s="16" t="s">
        <v>18</v>
      </c>
      <c r="K98" s="16">
        <v>0</v>
      </c>
      <c r="L98" s="16">
        <v>1</v>
      </c>
      <c r="M98" s="16">
        <v>1</v>
      </c>
      <c r="N98" s="16">
        <v>1</v>
      </c>
      <c r="O98" s="16">
        <v>0</v>
      </c>
      <c r="P98" s="16">
        <v>0</v>
      </c>
      <c r="Q98" s="16">
        <v>0</v>
      </c>
    </row>
    <row r="99" spans="2:17" ht="17" x14ac:dyDescent="0.35">
      <c r="B99" s="16">
        <v>3</v>
      </c>
      <c r="C99" s="16" t="s">
        <v>182</v>
      </c>
      <c r="D99" s="16" t="s">
        <v>183</v>
      </c>
      <c r="E99" s="16">
        <v>544394481</v>
      </c>
      <c r="F99" s="16" t="s">
        <v>184</v>
      </c>
      <c r="G99" s="16" t="s">
        <v>181</v>
      </c>
      <c r="H99" s="16" t="s">
        <v>97</v>
      </c>
      <c r="I99" s="16" t="s">
        <v>120</v>
      </c>
      <c r="J99" s="16" t="s">
        <v>97</v>
      </c>
      <c r="K99" s="16">
        <v>1</v>
      </c>
      <c r="L99" s="16">
        <v>0</v>
      </c>
      <c r="M99" s="16">
        <v>0</v>
      </c>
      <c r="N99" s="16">
        <v>0</v>
      </c>
      <c r="O99" s="16">
        <v>0</v>
      </c>
      <c r="P99" s="16">
        <v>0</v>
      </c>
      <c r="Q99" s="16">
        <v>0</v>
      </c>
    </row>
    <row r="100" spans="2:17" ht="17" x14ac:dyDescent="0.35">
      <c r="B100" s="16">
        <v>4</v>
      </c>
      <c r="C100" s="16" t="s">
        <v>185</v>
      </c>
      <c r="D100" s="16" t="s">
        <v>186</v>
      </c>
      <c r="E100" s="16">
        <v>546496199</v>
      </c>
      <c r="F100" s="16" t="s">
        <v>185</v>
      </c>
      <c r="G100" s="16" t="s">
        <v>181</v>
      </c>
      <c r="H100" s="16" t="s">
        <v>97</v>
      </c>
      <c r="I100" s="16" t="s">
        <v>120</v>
      </c>
      <c r="J100" s="16" t="s">
        <v>97</v>
      </c>
      <c r="K100" s="16">
        <v>0</v>
      </c>
      <c r="L100" s="16">
        <v>1</v>
      </c>
      <c r="M100" s="16">
        <v>0</v>
      </c>
      <c r="N100" s="16">
        <v>1</v>
      </c>
      <c r="O100" s="16">
        <v>0</v>
      </c>
      <c r="P100" s="16">
        <v>0</v>
      </c>
      <c r="Q100" s="16">
        <v>0</v>
      </c>
    </row>
    <row r="101" spans="2:17" ht="17" x14ac:dyDescent="0.35">
      <c r="B101" s="16">
        <v>140</v>
      </c>
      <c r="C101" s="16" t="s">
        <v>519</v>
      </c>
      <c r="D101" s="16" t="s">
        <v>520</v>
      </c>
      <c r="E101" s="16">
        <v>504888908</v>
      </c>
      <c r="F101" s="16" t="s">
        <v>519</v>
      </c>
      <c r="G101" s="16" t="s">
        <v>181</v>
      </c>
      <c r="H101" s="16" t="s">
        <v>97</v>
      </c>
      <c r="I101" s="16" t="s">
        <v>120</v>
      </c>
      <c r="J101" s="16" t="s">
        <v>97</v>
      </c>
      <c r="K101" s="16">
        <v>1</v>
      </c>
      <c r="L101" s="16">
        <v>1</v>
      </c>
      <c r="M101" s="16">
        <v>1</v>
      </c>
      <c r="N101" s="16">
        <v>1</v>
      </c>
      <c r="O101" s="16">
        <v>0</v>
      </c>
      <c r="P101" s="16">
        <v>0</v>
      </c>
      <c r="Q101" s="16">
        <v>0</v>
      </c>
    </row>
    <row r="102" spans="2:17" ht="17" x14ac:dyDescent="0.35">
      <c r="B102" s="16">
        <v>144</v>
      </c>
      <c r="C102" s="16" t="s">
        <v>528</v>
      </c>
      <c r="D102" s="16" t="s">
        <v>529</v>
      </c>
      <c r="E102" s="16">
        <v>545908100</v>
      </c>
      <c r="F102" s="16" t="s">
        <v>530</v>
      </c>
      <c r="G102" s="16" t="s">
        <v>700</v>
      </c>
      <c r="H102" s="16" t="s">
        <v>97</v>
      </c>
      <c r="I102" s="16" t="s">
        <v>120</v>
      </c>
      <c r="J102" s="16" t="s">
        <v>97</v>
      </c>
      <c r="K102" s="16">
        <v>0</v>
      </c>
      <c r="L102" s="16">
        <v>1</v>
      </c>
      <c r="M102" s="16">
        <v>1</v>
      </c>
      <c r="N102" s="16">
        <v>1</v>
      </c>
      <c r="O102" s="16">
        <v>3</v>
      </c>
      <c r="P102" s="16">
        <v>1</v>
      </c>
      <c r="Q102" s="16">
        <v>0</v>
      </c>
    </row>
    <row r="103" spans="2:17" ht="17" x14ac:dyDescent="0.35">
      <c r="B103" s="16">
        <v>182</v>
      </c>
      <c r="C103" s="16" t="s">
        <v>607</v>
      </c>
      <c r="D103" s="16" t="s">
        <v>608</v>
      </c>
      <c r="E103" s="16">
        <v>503980009</v>
      </c>
      <c r="F103" s="16" t="s">
        <v>305</v>
      </c>
      <c r="G103" s="16" t="s">
        <v>350</v>
      </c>
      <c r="H103" s="16" t="s">
        <v>97</v>
      </c>
      <c r="I103" s="16" t="s">
        <v>120</v>
      </c>
      <c r="J103" s="16" t="s">
        <v>97</v>
      </c>
      <c r="K103" s="16">
        <v>1</v>
      </c>
      <c r="L103" s="16">
        <v>0</v>
      </c>
      <c r="M103" s="16">
        <v>0</v>
      </c>
      <c r="N103" s="16">
        <v>0</v>
      </c>
      <c r="O103" s="16">
        <v>0</v>
      </c>
      <c r="P103" s="16">
        <v>0</v>
      </c>
      <c r="Q103" s="16">
        <v>0</v>
      </c>
    </row>
    <row r="104" spans="2:17" ht="17" x14ac:dyDescent="0.35">
      <c r="B104" s="16">
        <v>196</v>
      </c>
      <c r="C104" s="16" t="s">
        <v>634</v>
      </c>
      <c r="D104" s="16" t="s">
        <v>635</v>
      </c>
      <c r="E104" s="16">
        <v>504130474</v>
      </c>
      <c r="F104" s="16" t="s">
        <v>305</v>
      </c>
      <c r="G104" s="16" t="s">
        <v>350</v>
      </c>
      <c r="H104" s="16" t="s">
        <v>97</v>
      </c>
      <c r="I104" s="16" t="s">
        <v>121</v>
      </c>
      <c r="J104" s="16" t="s">
        <v>97</v>
      </c>
      <c r="K104" s="16">
        <v>1</v>
      </c>
      <c r="L104" s="16">
        <v>1</v>
      </c>
      <c r="M104" s="16">
        <v>0</v>
      </c>
      <c r="N104" s="16">
        <v>0</v>
      </c>
      <c r="O104" s="16">
        <v>0</v>
      </c>
      <c r="P104" s="16">
        <v>0</v>
      </c>
      <c r="Q104" s="16">
        <v>0</v>
      </c>
    </row>
    <row r="105" spans="2:17" ht="17" x14ac:dyDescent="0.35">
      <c r="B105" s="16">
        <v>197</v>
      </c>
      <c r="C105" s="16" t="s">
        <v>636</v>
      </c>
      <c r="D105" s="16" t="s">
        <v>637</v>
      </c>
      <c r="E105" s="16">
        <v>562894210</v>
      </c>
      <c r="F105" s="16" t="s">
        <v>305</v>
      </c>
      <c r="G105" s="16" t="s">
        <v>350</v>
      </c>
      <c r="H105" s="16" t="s">
        <v>97</v>
      </c>
      <c r="I105" s="16" t="s">
        <v>123</v>
      </c>
      <c r="J105" s="16" t="s">
        <v>97</v>
      </c>
      <c r="K105" s="16">
        <v>0</v>
      </c>
      <c r="L105" s="16">
        <v>0</v>
      </c>
      <c r="M105" s="16">
        <v>1</v>
      </c>
      <c r="N105" s="16">
        <v>0</v>
      </c>
      <c r="O105" s="16">
        <v>0</v>
      </c>
      <c r="P105" s="16">
        <v>0</v>
      </c>
      <c r="Q105" s="16">
        <v>0</v>
      </c>
    </row>
    <row r="106" spans="2:17" ht="17" x14ac:dyDescent="0.35">
      <c r="B106" s="16">
        <v>219</v>
      </c>
      <c r="C106" s="16" t="s">
        <v>686</v>
      </c>
      <c r="D106" s="16" t="s">
        <v>687</v>
      </c>
      <c r="E106" s="16">
        <v>599090195</v>
      </c>
      <c r="F106" s="16" t="s">
        <v>305</v>
      </c>
      <c r="G106" s="16" t="s">
        <v>350</v>
      </c>
      <c r="H106" s="16" t="s">
        <v>97</v>
      </c>
      <c r="I106" s="16" t="s">
        <v>120</v>
      </c>
      <c r="J106" s="16" t="s">
        <v>97</v>
      </c>
      <c r="K106" s="16">
        <v>0</v>
      </c>
      <c r="L106" s="16">
        <v>0</v>
      </c>
      <c r="M106" s="16">
        <v>1</v>
      </c>
      <c r="N106" s="16">
        <v>0</v>
      </c>
      <c r="O106" s="16">
        <v>1</v>
      </c>
      <c r="P106" s="16">
        <v>0</v>
      </c>
      <c r="Q106" s="16">
        <v>0</v>
      </c>
    </row>
    <row r="107" spans="2:17" ht="17" x14ac:dyDescent="0.35">
      <c r="B107" s="18">
        <v>228</v>
      </c>
      <c r="C107" s="18" t="s">
        <v>712</v>
      </c>
      <c r="D107" s="18" t="s">
        <v>713</v>
      </c>
      <c r="E107" s="18">
        <v>531210933</v>
      </c>
      <c r="F107" s="18" t="s">
        <v>207</v>
      </c>
      <c r="G107" s="18" t="s">
        <v>700</v>
      </c>
      <c r="H107" s="18" t="s">
        <v>97</v>
      </c>
      <c r="I107" s="18" t="s">
        <v>120</v>
      </c>
      <c r="J107" s="16" t="s">
        <v>97</v>
      </c>
      <c r="K107" s="16">
        <v>0</v>
      </c>
      <c r="L107" s="16">
        <v>0</v>
      </c>
      <c r="M107" s="16">
        <v>1</v>
      </c>
      <c r="N107" s="16">
        <v>1</v>
      </c>
      <c r="O107" s="16">
        <v>0</v>
      </c>
      <c r="P107" s="16">
        <v>0</v>
      </c>
      <c r="Q107" s="16">
        <v>0</v>
      </c>
    </row>
    <row r="108" spans="2:17" ht="17" x14ac:dyDescent="0.35">
      <c r="B108" s="16">
        <v>7</v>
      </c>
      <c r="C108" s="16" t="s">
        <v>190</v>
      </c>
      <c r="D108" s="16" t="s">
        <v>191</v>
      </c>
      <c r="E108" s="16" t="s">
        <v>192</v>
      </c>
      <c r="F108" s="16" t="s">
        <v>193</v>
      </c>
      <c r="G108" s="16" t="s">
        <v>700</v>
      </c>
      <c r="H108" s="16" t="s">
        <v>96</v>
      </c>
      <c r="I108" s="16" t="s">
        <v>98</v>
      </c>
      <c r="J108" s="16" t="s">
        <v>98</v>
      </c>
      <c r="K108" s="16">
        <v>0</v>
      </c>
      <c r="L108" s="16">
        <v>1</v>
      </c>
      <c r="M108" s="16">
        <v>1</v>
      </c>
      <c r="N108" s="16">
        <v>1</v>
      </c>
      <c r="O108" s="16">
        <v>1</v>
      </c>
      <c r="P108" s="16">
        <v>0</v>
      </c>
      <c r="Q108" s="16">
        <v>0</v>
      </c>
    </row>
    <row r="109" spans="2:17" ht="17" x14ac:dyDescent="0.35">
      <c r="B109" s="16">
        <v>14</v>
      </c>
      <c r="C109" s="16" t="s">
        <v>211</v>
      </c>
      <c r="D109" s="16" t="s">
        <v>212</v>
      </c>
      <c r="E109" s="16">
        <v>550558414</v>
      </c>
      <c r="F109" s="16" t="s">
        <v>213</v>
      </c>
      <c r="G109" s="16" t="s">
        <v>181</v>
      </c>
      <c r="H109" s="16" t="s">
        <v>96</v>
      </c>
      <c r="I109" s="16" t="s">
        <v>98</v>
      </c>
      <c r="J109" s="16" t="s">
        <v>98</v>
      </c>
      <c r="K109" s="16">
        <v>1</v>
      </c>
      <c r="L109" s="16">
        <v>0</v>
      </c>
      <c r="M109" s="16">
        <v>1</v>
      </c>
      <c r="N109" s="16">
        <v>0</v>
      </c>
      <c r="O109" s="16">
        <v>0</v>
      </c>
      <c r="P109" s="16">
        <v>0</v>
      </c>
      <c r="Q109" s="16">
        <v>0</v>
      </c>
    </row>
    <row r="110" spans="2:17" ht="17" x14ac:dyDescent="0.35">
      <c r="B110" s="16">
        <v>20</v>
      </c>
      <c r="C110" s="16" t="s">
        <v>228</v>
      </c>
      <c r="D110" s="16" t="s">
        <v>229</v>
      </c>
      <c r="E110" s="16">
        <v>549090796</v>
      </c>
      <c r="F110" s="16" t="s">
        <v>230</v>
      </c>
      <c r="G110" s="16" t="s">
        <v>700</v>
      </c>
      <c r="H110" s="16" t="s">
        <v>96</v>
      </c>
      <c r="I110" s="16" t="s">
        <v>98</v>
      </c>
      <c r="J110" s="16" t="s">
        <v>98</v>
      </c>
      <c r="K110" s="16">
        <v>0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2:17" ht="17" x14ac:dyDescent="0.35">
      <c r="B111" s="16">
        <v>39</v>
      </c>
      <c r="C111" s="16" t="s">
        <v>277</v>
      </c>
      <c r="D111" s="16" t="s">
        <v>278</v>
      </c>
      <c r="E111" s="16">
        <v>597611102</v>
      </c>
      <c r="F111" s="16" t="s">
        <v>277</v>
      </c>
      <c r="G111" s="16" t="s">
        <v>181</v>
      </c>
      <c r="H111" s="16" t="s">
        <v>96</v>
      </c>
      <c r="I111" s="16" t="s">
        <v>98</v>
      </c>
      <c r="J111" s="16" t="s">
        <v>98</v>
      </c>
      <c r="K111" s="16">
        <v>0</v>
      </c>
      <c r="L111" s="16">
        <v>1</v>
      </c>
      <c r="M111" s="16">
        <v>1</v>
      </c>
      <c r="N111" s="16">
        <v>1</v>
      </c>
      <c r="O111" s="16">
        <v>0</v>
      </c>
      <c r="P111" s="16">
        <v>0</v>
      </c>
      <c r="Q111" s="16">
        <v>0</v>
      </c>
    </row>
    <row r="112" spans="2:17" ht="17" x14ac:dyDescent="0.35">
      <c r="B112" s="16">
        <v>61</v>
      </c>
      <c r="C112" s="16" t="s">
        <v>330</v>
      </c>
      <c r="D112" s="16" t="s">
        <v>331</v>
      </c>
      <c r="E112" s="16">
        <v>505821403</v>
      </c>
      <c r="F112" s="16" t="s">
        <v>178</v>
      </c>
      <c r="G112" s="16" t="s">
        <v>700</v>
      </c>
      <c r="H112" s="16" t="s">
        <v>96</v>
      </c>
      <c r="I112" s="16" t="s">
        <v>98</v>
      </c>
      <c r="J112" s="16" t="s">
        <v>98</v>
      </c>
      <c r="K112" s="16">
        <v>0</v>
      </c>
      <c r="L112" s="16">
        <v>0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2:17" ht="17" x14ac:dyDescent="0.35">
      <c r="B113" s="16">
        <v>203</v>
      </c>
      <c r="C113" s="16" t="s">
        <v>650</v>
      </c>
      <c r="D113" s="16" t="s">
        <v>651</v>
      </c>
      <c r="E113" s="16">
        <v>562060445</v>
      </c>
      <c r="F113" s="16" t="s">
        <v>652</v>
      </c>
      <c r="G113" s="16" t="s">
        <v>181</v>
      </c>
      <c r="H113" s="16" t="s">
        <v>96</v>
      </c>
      <c r="I113" s="16" t="s">
        <v>98</v>
      </c>
      <c r="J113" s="16" t="s">
        <v>98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2:17" ht="17" x14ac:dyDescent="0.35">
      <c r="B114" s="16">
        <v>222</v>
      </c>
      <c r="C114" s="16" t="s">
        <v>692</v>
      </c>
      <c r="D114" s="16" t="s">
        <v>693</v>
      </c>
      <c r="E114" s="16">
        <v>580008374</v>
      </c>
      <c r="F114" s="16" t="s">
        <v>694</v>
      </c>
      <c r="G114" s="16" t="s">
        <v>181</v>
      </c>
      <c r="H114" s="16" t="s">
        <v>96</v>
      </c>
      <c r="I114" s="16" t="s">
        <v>98</v>
      </c>
      <c r="J114" s="16" t="s">
        <v>98</v>
      </c>
      <c r="K114" s="16">
        <v>0</v>
      </c>
      <c r="L114" s="16">
        <v>1</v>
      </c>
      <c r="M114" s="16">
        <v>0</v>
      </c>
      <c r="N114" s="16">
        <v>0</v>
      </c>
      <c r="O114" s="16">
        <v>0</v>
      </c>
      <c r="P114" s="16">
        <v>0</v>
      </c>
      <c r="Q114" s="16">
        <v>0</v>
      </c>
    </row>
    <row r="115" spans="2:17" ht="17" x14ac:dyDescent="0.35">
      <c r="B115" s="18">
        <v>230</v>
      </c>
      <c r="C115" s="18" t="s">
        <v>716</v>
      </c>
      <c r="D115" s="18" t="s">
        <v>717</v>
      </c>
      <c r="E115" s="18">
        <v>565885126</v>
      </c>
      <c r="F115" s="18" t="s">
        <v>716</v>
      </c>
      <c r="G115" s="18" t="s">
        <v>181</v>
      </c>
      <c r="H115" s="18" t="s">
        <v>96</v>
      </c>
      <c r="I115" s="18" t="s">
        <v>98</v>
      </c>
      <c r="J115" s="16" t="s">
        <v>98</v>
      </c>
      <c r="K115" s="16">
        <v>1</v>
      </c>
      <c r="L115" s="16">
        <v>1</v>
      </c>
      <c r="M115" s="16">
        <v>1</v>
      </c>
      <c r="N115" s="16">
        <v>0</v>
      </c>
      <c r="O115" s="16">
        <v>0</v>
      </c>
      <c r="P115" s="16">
        <v>0</v>
      </c>
      <c r="Q115" s="16">
        <v>0</v>
      </c>
    </row>
    <row r="116" spans="2:17" ht="17" x14ac:dyDescent="0.35">
      <c r="B116" s="16">
        <v>28</v>
      </c>
      <c r="C116" s="16" t="s">
        <v>249</v>
      </c>
      <c r="D116" s="16" t="s">
        <v>250</v>
      </c>
      <c r="E116" s="16">
        <v>566989990</v>
      </c>
      <c r="F116" s="16" t="s">
        <v>249</v>
      </c>
      <c r="G116" s="16" t="s">
        <v>700</v>
      </c>
      <c r="H116" s="16" t="s">
        <v>24</v>
      </c>
      <c r="I116" s="16" t="s">
        <v>24</v>
      </c>
      <c r="J116" s="16" t="s">
        <v>24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2:17" ht="17" x14ac:dyDescent="0.35">
      <c r="B117" s="16">
        <v>33</v>
      </c>
      <c r="C117" s="16" t="s">
        <v>262</v>
      </c>
      <c r="D117" s="16" t="s">
        <v>263</v>
      </c>
      <c r="E117" s="16">
        <v>500705735</v>
      </c>
      <c r="F117" s="16" t="s">
        <v>264</v>
      </c>
      <c r="G117" s="16" t="s">
        <v>181</v>
      </c>
      <c r="H117" s="16" t="s">
        <v>24</v>
      </c>
      <c r="I117" s="16" t="s">
        <v>264</v>
      </c>
      <c r="J117" s="16" t="s">
        <v>24</v>
      </c>
      <c r="K117" s="16">
        <v>1</v>
      </c>
      <c r="L117" s="16">
        <v>0</v>
      </c>
      <c r="M117" s="16">
        <v>0</v>
      </c>
      <c r="N117" s="16">
        <v>0</v>
      </c>
      <c r="O117" s="16">
        <v>0</v>
      </c>
      <c r="P117" s="16">
        <v>0</v>
      </c>
      <c r="Q117" s="16">
        <v>0</v>
      </c>
    </row>
    <row r="118" spans="2:17" ht="17" x14ac:dyDescent="0.35">
      <c r="B118" s="16">
        <v>55</v>
      </c>
      <c r="C118" s="16" t="s">
        <v>315</v>
      </c>
      <c r="D118" s="16" t="s">
        <v>316</v>
      </c>
      <c r="E118" s="16">
        <v>559777633</v>
      </c>
      <c r="F118" s="16" t="s">
        <v>317</v>
      </c>
      <c r="G118" s="16" t="s">
        <v>181</v>
      </c>
      <c r="H118" s="16" t="s">
        <v>24</v>
      </c>
      <c r="I118" s="16" t="s">
        <v>24</v>
      </c>
      <c r="J118" s="16" t="s">
        <v>24</v>
      </c>
      <c r="K118" s="16">
        <v>1</v>
      </c>
      <c r="L118" s="16">
        <v>1</v>
      </c>
      <c r="M118" s="16">
        <v>2</v>
      </c>
      <c r="N118" s="16">
        <v>2</v>
      </c>
      <c r="O118" s="16">
        <v>3</v>
      </c>
      <c r="P118" s="16">
        <v>3</v>
      </c>
      <c r="Q118" s="16">
        <v>4</v>
      </c>
    </row>
    <row r="119" spans="2:17" ht="17" x14ac:dyDescent="0.35">
      <c r="B119" s="16">
        <v>68</v>
      </c>
      <c r="C119" s="16" t="s">
        <v>348</v>
      </c>
      <c r="D119" s="16" t="s">
        <v>349</v>
      </c>
      <c r="E119" s="16">
        <v>532492333</v>
      </c>
      <c r="F119" s="16" t="s">
        <v>207</v>
      </c>
      <c r="G119" s="16" t="s">
        <v>350</v>
      </c>
      <c r="H119" s="16" t="s">
        <v>24</v>
      </c>
      <c r="I119" s="16" t="s">
        <v>24</v>
      </c>
      <c r="J119" s="16" t="s">
        <v>24</v>
      </c>
      <c r="K119" s="16">
        <v>1</v>
      </c>
      <c r="L119" s="16">
        <v>0</v>
      </c>
      <c r="M119" s="16">
        <v>1</v>
      </c>
      <c r="N119" s="16">
        <v>1</v>
      </c>
      <c r="O119" s="16">
        <v>1</v>
      </c>
      <c r="P119" s="16">
        <v>0</v>
      </c>
      <c r="Q119" s="16">
        <v>0</v>
      </c>
    </row>
    <row r="120" spans="2:17" ht="17" x14ac:dyDescent="0.35">
      <c r="B120" s="16">
        <v>76</v>
      </c>
      <c r="C120" s="16" t="s">
        <v>370</v>
      </c>
      <c r="D120" s="16" t="s">
        <v>371</v>
      </c>
      <c r="E120" s="16">
        <v>558880147</v>
      </c>
      <c r="F120" s="16" t="s">
        <v>372</v>
      </c>
      <c r="G120" s="16" t="s">
        <v>700</v>
      </c>
      <c r="H120" s="16" t="s">
        <v>24</v>
      </c>
      <c r="I120" s="16" t="s">
        <v>24</v>
      </c>
      <c r="J120" s="16" t="s">
        <v>24</v>
      </c>
      <c r="K120" s="16">
        <v>1</v>
      </c>
      <c r="L120" s="16">
        <v>1</v>
      </c>
      <c r="M120" s="16">
        <v>2</v>
      </c>
      <c r="N120" s="16">
        <v>1</v>
      </c>
      <c r="O120" s="16">
        <v>0</v>
      </c>
      <c r="P120" s="16">
        <v>0</v>
      </c>
      <c r="Q120" s="16">
        <v>0</v>
      </c>
    </row>
    <row r="121" spans="2:17" ht="17" x14ac:dyDescent="0.35">
      <c r="B121" s="16">
        <v>78</v>
      </c>
      <c r="C121" s="16" t="s">
        <v>376</v>
      </c>
      <c r="D121" s="16" t="s">
        <v>377</v>
      </c>
      <c r="E121" s="16">
        <v>510301850</v>
      </c>
      <c r="F121" s="16" t="s">
        <v>207</v>
      </c>
      <c r="G121" s="16" t="s">
        <v>700</v>
      </c>
      <c r="H121" s="16" t="s">
        <v>24</v>
      </c>
      <c r="I121" s="16" t="s">
        <v>24</v>
      </c>
      <c r="J121" s="16" t="s">
        <v>24</v>
      </c>
      <c r="K121" s="16">
        <v>0</v>
      </c>
      <c r="L121" s="16">
        <v>0</v>
      </c>
      <c r="M121" s="16">
        <v>1</v>
      </c>
      <c r="N121" s="16">
        <v>1</v>
      </c>
      <c r="O121" s="16">
        <v>1</v>
      </c>
      <c r="P121" s="16">
        <v>0</v>
      </c>
      <c r="Q121" s="16">
        <v>0</v>
      </c>
    </row>
    <row r="122" spans="2:17" ht="17" x14ac:dyDescent="0.35">
      <c r="B122" s="16">
        <v>85</v>
      </c>
      <c r="C122" s="16" t="s">
        <v>391</v>
      </c>
      <c r="D122" s="16" t="s">
        <v>392</v>
      </c>
      <c r="E122" s="16">
        <v>560071810</v>
      </c>
      <c r="F122" s="16" t="s">
        <v>305</v>
      </c>
      <c r="G122" s="16" t="s">
        <v>350</v>
      </c>
      <c r="H122" s="16" t="s">
        <v>24</v>
      </c>
      <c r="I122" s="16" t="s">
        <v>24</v>
      </c>
      <c r="J122" s="16" t="s">
        <v>24</v>
      </c>
      <c r="K122" s="16">
        <v>0</v>
      </c>
      <c r="L122" s="16">
        <v>0</v>
      </c>
      <c r="M122" s="16">
        <v>0</v>
      </c>
      <c r="N122" s="16">
        <v>0</v>
      </c>
      <c r="O122" s="16">
        <v>1</v>
      </c>
      <c r="P122" s="16">
        <v>0</v>
      </c>
      <c r="Q122" s="16">
        <v>0</v>
      </c>
    </row>
    <row r="123" spans="2:17" ht="17" x14ac:dyDescent="0.35">
      <c r="B123" s="16">
        <v>179</v>
      </c>
      <c r="C123" s="16" t="s">
        <v>600</v>
      </c>
      <c r="D123" s="16" t="s">
        <v>601</v>
      </c>
      <c r="E123" s="16">
        <v>552262899</v>
      </c>
      <c r="F123" s="16" t="s">
        <v>305</v>
      </c>
      <c r="G123" s="16" t="s">
        <v>700</v>
      </c>
      <c r="H123" s="16" t="s">
        <v>24</v>
      </c>
      <c r="I123" s="16" t="s">
        <v>24</v>
      </c>
      <c r="J123" s="16" t="s">
        <v>24</v>
      </c>
      <c r="K123" s="16">
        <v>1</v>
      </c>
      <c r="L123" s="16">
        <v>1</v>
      </c>
      <c r="M123" s="16">
        <v>1</v>
      </c>
      <c r="N123" s="16">
        <v>2</v>
      </c>
      <c r="O123" s="16">
        <v>1</v>
      </c>
      <c r="P123" s="16">
        <v>1</v>
      </c>
      <c r="Q123" s="16">
        <v>0</v>
      </c>
    </row>
    <row r="124" spans="2:17" ht="17" x14ac:dyDescent="0.35">
      <c r="B124" s="16">
        <v>204</v>
      </c>
      <c r="C124" s="16" t="s">
        <v>653</v>
      </c>
      <c r="D124" s="16" t="s">
        <v>654</v>
      </c>
      <c r="E124" s="16">
        <v>547092178</v>
      </c>
      <c r="F124" s="16" t="s">
        <v>305</v>
      </c>
      <c r="G124" s="16" t="s">
        <v>700</v>
      </c>
      <c r="H124" s="16" t="s">
        <v>24</v>
      </c>
      <c r="I124" s="16" t="s">
        <v>24</v>
      </c>
      <c r="J124" s="16" t="s">
        <v>24</v>
      </c>
      <c r="K124" s="16">
        <v>0</v>
      </c>
      <c r="L124" s="16">
        <v>0</v>
      </c>
      <c r="M124" s="16">
        <v>1</v>
      </c>
      <c r="N124" s="16">
        <v>1</v>
      </c>
      <c r="O124" s="16">
        <v>0</v>
      </c>
      <c r="P124" s="16">
        <v>0</v>
      </c>
      <c r="Q124" s="16">
        <v>0</v>
      </c>
    </row>
    <row r="125" spans="2:17" ht="17" x14ac:dyDescent="0.35">
      <c r="B125" s="18">
        <v>235</v>
      </c>
      <c r="C125" s="18" t="s">
        <v>726</v>
      </c>
      <c r="D125" s="18" t="s">
        <v>727</v>
      </c>
      <c r="E125" s="18">
        <v>535352410</v>
      </c>
      <c r="F125" s="18" t="s">
        <v>207</v>
      </c>
      <c r="G125" s="18" t="s">
        <v>350</v>
      </c>
      <c r="H125" s="18" t="s">
        <v>24</v>
      </c>
      <c r="I125" s="18" t="s">
        <v>24</v>
      </c>
      <c r="J125" s="16" t="s">
        <v>24</v>
      </c>
      <c r="K125" s="16">
        <v>1</v>
      </c>
      <c r="L125" s="16">
        <v>0</v>
      </c>
      <c r="M125" s="16">
        <v>1</v>
      </c>
      <c r="N125" s="16">
        <v>0</v>
      </c>
      <c r="O125" s="16">
        <v>0</v>
      </c>
      <c r="P125" s="16">
        <v>0</v>
      </c>
      <c r="Q125" s="16">
        <v>0</v>
      </c>
    </row>
    <row r="126" spans="2:17" ht="17" x14ac:dyDescent="0.35">
      <c r="B126" s="16">
        <v>10</v>
      </c>
      <c r="C126" s="16" t="s">
        <v>201</v>
      </c>
      <c r="D126" s="16" t="s">
        <v>202</v>
      </c>
      <c r="E126" s="16">
        <v>560797959</v>
      </c>
      <c r="F126" s="16" t="s">
        <v>201</v>
      </c>
      <c r="G126" s="16" t="s">
        <v>181</v>
      </c>
      <c r="H126" s="16" t="s">
        <v>27</v>
      </c>
      <c r="I126" s="16" t="s">
        <v>701</v>
      </c>
      <c r="J126" s="16" t="s">
        <v>27</v>
      </c>
      <c r="K126" s="16">
        <v>1</v>
      </c>
      <c r="L126" s="16">
        <v>1</v>
      </c>
      <c r="M126" s="16">
        <v>1</v>
      </c>
      <c r="N126" s="16">
        <v>1</v>
      </c>
      <c r="O126" s="16">
        <v>0</v>
      </c>
      <c r="P126" s="16">
        <v>0</v>
      </c>
      <c r="Q126" s="16">
        <v>0</v>
      </c>
    </row>
    <row r="127" spans="2:17" ht="17" x14ac:dyDescent="0.35">
      <c r="B127" s="16">
        <v>26</v>
      </c>
      <c r="C127" s="16" t="s">
        <v>244</v>
      </c>
      <c r="D127" s="16" t="s">
        <v>245</v>
      </c>
      <c r="E127" s="16">
        <v>507302025</v>
      </c>
      <c r="F127" s="16" t="s">
        <v>244</v>
      </c>
      <c r="G127" s="16" t="s">
        <v>181</v>
      </c>
      <c r="H127" s="16" t="s">
        <v>27</v>
      </c>
      <c r="I127" s="16" t="s">
        <v>27</v>
      </c>
      <c r="J127" s="16" t="s">
        <v>27</v>
      </c>
      <c r="K127" s="16">
        <v>1</v>
      </c>
      <c r="L127" s="16">
        <v>1</v>
      </c>
      <c r="M127" s="16">
        <v>0</v>
      </c>
      <c r="N127" s="16">
        <v>0</v>
      </c>
      <c r="O127" s="16">
        <v>0</v>
      </c>
      <c r="P127" s="16">
        <v>0</v>
      </c>
      <c r="Q127" s="16">
        <v>0</v>
      </c>
    </row>
    <row r="128" spans="2:17" ht="17" x14ac:dyDescent="0.35">
      <c r="B128" s="16">
        <v>73</v>
      </c>
      <c r="C128" s="16" t="s">
        <v>362</v>
      </c>
      <c r="D128" s="16" t="s">
        <v>363</v>
      </c>
      <c r="E128" s="16">
        <v>532676668</v>
      </c>
      <c r="F128" s="16" t="s">
        <v>364</v>
      </c>
      <c r="G128" s="16" t="s">
        <v>181</v>
      </c>
      <c r="H128" s="16" t="s">
        <v>27</v>
      </c>
      <c r="I128" s="16" t="s">
        <v>362</v>
      </c>
      <c r="J128" s="16" t="s">
        <v>27</v>
      </c>
      <c r="K128" s="16">
        <v>1</v>
      </c>
      <c r="L128" s="16">
        <v>1</v>
      </c>
      <c r="M128" s="16">
        <v>0</v>
      </c>
      <c r="N128" s="16">
        <v>0</v>
      </c>
      <c r="O128" s="16">
        <v>0</v>
      </c>
      <c r="P128" s="16">
        <v>0</v>
      </c>
      <c r="Q128" s="16">
        <v>0</v>
      </c>
    </row>
    <row r="129" spans="2:17" ht="17" x14ac:dyDescent="0.35">
      <c r="B129" s="16">
        <v>89</v>
      </c>
      <c r="C129" s="16" t="s">
        <v>400</v>
      </c>
      <c r="D129" s="16" t="s">
        <v>401</v>
      </c>
      <c r="E129" s="16">
        <v>566580588</v>
      </c>
      <c r="F129" s="16" t="s">
        <v>207</v>
      </c>
      <c r="G129" s="16" t="s">
        <v>350</v>
      </c>
      <c r="H129" s="16" t="s">
        <v>27</v>
      </c>
      <c r="I129" s="16" t="s">
        <v>606</v>
      </c>
      <c r="J129" s="16" t="s">
        <v>27</v>
      </c>
      <c r="K129" s="16">
        <v>0</v>
      </c>
      <c r="L129" s="16">
        <v>0</v>
      </c>
      <c r="M129" s="16">
        <v>1</v>
      </c>
      <c r="N129" s="16">
        <v>0</v>
      </c>
      <c r="O129" s="16">
        <v>0</v>
      </c>
      <c r="P129" s="16">
        <v>0</v>
      </c>
      <c r="Q129" s="16">
        <v>0</v>
      </c>
    </row>
    <row r="130" spans="2:17" ht="17" x14ac:dyDescent="0.35">
      <c r="B130" s="16">
        <v>181</v>
      </c>
      <c r="C130" s="16" t="s">
        <v>604</v>
      </c>
      <c r="D130" s="16" t="s">
        <v>605</v>
      </c>
      <c r="E130" s="16">
        <v>551021335</v>
      </c>
      <c r="F130" s="16" t="s">
        <v>604</v>
      </c>
      <c r="G130" s="16" t="s">
        <v>181</v>
      </c>
      <c r="H130" s="16" t="s">
        <v>27</v>
      </c>
      <c r="I130" s="16" t="s">
        <v>606</v>
      </c>
      <c r="J130" s="16" t="s">
        <v>27</v>
      </c>
      <c r="K130" s="16">
        <v>0</v>
      </c>
      <c r="L130" s="16">
        <v>0</v>
      </c>
      <c r="M130" s="16">
        <v>0</v>
      </c>
      <c r="N130" s="16">
        <v>0</v>
      </c>
      <c r="O130" s="16">
        <v>3</v>
      </c>
      <c r="P130" s="16">
        <v>3</v>
      </c>
      <c r="Q130" s="16">
        <v>4</v>
      </c>
    </row>
    <row r="131" spans="2:17" ht="17" x14ac:dyDescent="0.35">
      <c r="B131" s="18">
        <v>240</v>
      </c>
      <c r="C131" s="18" t="s">
        <v>736</v>
      </c>
      <c r="D131" s="18" t="s">
        <v>737</v>
      </c>
      <c r="E131" s="18">
        <v>500265545</v>
      </c>
      <c r="F131" s="18" t="s">
        <v>207</v>
      </c>
      <c r="G131" s="18" t="s">
        <v>350</v>
      </c>
      <c r="H131" s="18" t="s">
        <v>27</v>
      </c>
      <c r="I131" s="18" t="s">
        <v>27</v>
      </c>
      <c r="J131" s="16" t="s">
        <v>27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0</v>
      </c>
    </row>
    <row r="132" spans="2:17" ht="17" x14ac:dyDescent="0.35">
      <c r="B132" s="16">
        <v>52</v>
      </c>
      <c r="C132" s="16" t="s">
        <v>308</v>
      </c>
      <c r="D132" s="16" t="s">
        <v>309</v>
      </c>
      <c r="E132" s="16">
        <v>50774773</v>
      </c>
      <c r="F132" s="16" t="s">
        <v>310</v>
      </c>
      <c r="G132" s="16" t="s">
        <v>181</v>
      </c>
      <c r="H132" s="16" t="s">
        <v>40</v>
      </c>
      <c r="I132" s="16" t="s">
        <v>134</v>
      </c>
      <c r="J132" s="16" t="s">
        <v>40</v>
      </c>
      <c r="K132" s="16">
        <v>1</v>
      </c>
      <c r="L132" s="16">
        <v>1</v>
      </c>
      <c r="M132" s="16">
        <v>0</v>
      </c>
      <c r="N132" s="16">
        <v>0</v>
      </c>
      <c r="O132" s="16">
        <v>0</v>
      </c>
      <c r="P132" s="16">
        <v>0</v>
      </c>
      <c r="Q132" s="16">
        <v>0</v>
      </c>
    </row>
    <row r="133" spans="2:17" ht="17" x14ac:dyDescent="0.35">
      <c r="B133" s="16">
        <v>90</v>
      </c>
      <c r="C133" s="16" t="s">
        <v>402</v>
      </c>
      <c r="D133" s="16" t="s">
        <v>403</v>
      </c>
      <c r="E133" s="16">
        <v>545585613</v>
      </c>
      <c r="F133" s="16" t="s">
        <v>305</v>
      </c>
      <c r="G133" s="16" t="s">
        <v>350</v>
      </c>
      <c r="H133" s="16" t="s">
        <v>40</v>
      </c>
      <c r="I133" s="16" t="s">
        <v>135</v>
      </c>
      <c r="J133" s="16" t="s">
        <v>40</v>
      </c>
      <c r="K133" s="16">
        <v>1</v>
      </c>
      <c r="L133" s="16">
        <v>0</v>
      </c>
      <c r="M133" s="16">
        <v>0</v>
      </c>
      <c r="N133" s="16">
        <v>0</v>
      </c>
      <c r="O133" s="16">
        <v>0</v>
      </c>
      <c r="P133" s="16">
        <v>0</v>
      </c>
      <c r="Q133" s="16">
        <v>0</v>
      </c>
    </row>
    <row r="134" spans="2:17" ht="17" x14ac:dyDescent="0.35">
      <c r="B134" s="16">
        <v>104</v>
      </c>
      <c r="C134" s="16" t="s">
        <v>430</v>
      </c>
      <c r="D134" s="16" t="s">
        <v>503</v>
      </c>
      <c r="E134" s="16"/>
      <c r="F134" s="16"/>
      <c r="G134" s="16" t="s">
        <v>350</v>
      </c>
      <c r="H134" s="16" t="s">
        <v>40</v>
      </c>
      <c r="I134" s="16" t="s">
        <v>135</v>
      </c>
      <c r="J134" s="16" t="s">
        <v>40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2:17" ht="17" x14ac:dyDescent="0.35">
      <c r="B135" s="16">
        <v>105</v>
      </c>
      <c r="C135" s="16" t="s">
        <v>431</v>
      </c>
      <c r="D135" s="16" t="s">
        <v>504</v>
      </c>
      <c r="E135" s="16"/>
      <c r="F135" s="16" t="s">
        <v>305</v>
      </c>
      <c r="G135" s="16" t="s">
        <v>350</v>
      </c>
      <c r="H135" s="16" t="s">
        <v>40</v>
      </c>
      <c r="I135" s="16" t="s">
        <v>135</v>
      </c>
      <c r="J135" s="16" t="s">
        <v>40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2:17" ht="17" x14ac:dyDescent="0.35">
      <c r="B136" s="16">
        <v>106</v>
      </c>
      <c r="C136" s="16" t="s">
        <v>432</v>
      </c>
      <c r="D136" s="16" t="s">
        <v>433</v>
      </c>
      <c r="E136" s="16" t="s">
        <v>434</v>
      </c>
      <c r="F136" s="16" t="s">
        <v>305</v>
      </c>
      <c r="G136" s="16" t="s">
        <v>350</v>
      </c>
      <c r="H136" s="16" t="s">
        <v>40</v>
      </c>
      <c r="I136" s="16" t="s">
        <v>134</v>
      </c>
      <c r="J136" s="16" t="s">
        <v>40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2:17" ht="17" x14ac:dyDescent="0.35">
      <c r="B137" s="16">
        <v>107</v>
      </c>
      <c r="C137" s="16" t="s">
        <v>435</v>
      </c>
      <c r="D137" s="16" t="s">
        <v>436</v>
      </c>
      <c r="E137" s="16" t="s">
        <v>437</v>
      </c>
      <c r="F137" s="16" t="s">
        <v>305</v>
      </c>
      <c r="G137" s="16" t="s">
        <v>350</v>
      </c>
      <c r="H137" s="16" t="s">
        <v>40</v>
      </c>
      <c r="I137" s="16" t="s">
        <v>43</v>
      </c>
      <c r="J137" s="16" t="s">
        <v>40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2:17" ht="17" x14ac:dyDescent="0.35">
      <c r="B138" s="16">
        <v>109</v>
      </c>
      <c r="C138" s="16" t="s">
        <v>439</v>
      </c>
      <c r="D138" s="16" t="s">
        <v>440</v>
      </c>
      <c r="E138" s="16" t="s">
        <v>441</v>
      </c>
      <c r="F138" s="16" t="s">
        <v>305</v>
      </c>
      <c r="G138" s="16" t="s">
        <v>350</v>
      </c>
      <c r="H138" s="16" t="s">
        <v>40</v>
      </c>
      <c r="I138" s="16" t="s">
        <v>135</v>
      </c>
      <c r="J138" s="16" t="s">
        <v>40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2:17" ht="17" x14ac:dyDescent="0.35">
      <c r="B139" s="16">
        <v>110</v>
      </c>
      <c r="C139" s="16" t="s">
        <v>442</v>
      </c>
      <c r="D139" s="16" t="s">
        <v>443</v>
      </c>
      <c r="E139" s="16" t="s">
        <v>444</v>
      </c>
      <c r="F139" s="16" t="s">
        <v>305</v>
      </c>
      <c r="G139" s="16" t="s">
        <v>350</v>
      </c>
      <c r="H139" s="16" t="s">
        <v>40</v>
      </c>
      <c r="I139" s="16" t="s">
        <v>39</v>
      </c>
      <c r="J139" s="16" t="s">
        <v>40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2:17" ht="17" x14ac:dyDescent="0.35">
      <c r="B140" s="16">
        <v>111</v>
      </c>
      <c r="C140" s="16" t="s">
        <v>445</v>
      </c>
      <c r="D140" s="16" t="s">
        <v>446</v>
      </c>
      <c r="E140" s="16" t="s">
        <v>447</v>
      </c>
      <c r="F140" s="16" t="s">
        <v>305</v>
      </c>
      <c r="G140" s="16" t="s">
        <v>350</v>
      </c>
      <c r="H140" s="16" t="s">
        <v>40</v>
      </c>
      <c r="I140" s="16" t="s">
        <v>43</v>
      </c>
      <c r="J140" s="16" t="s">
        <v>40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2:17" ht="17" x14ac:dyDescent="0.35">
      <c r="B141" s="16">
        <v>112</v>
      </c>
      <c r="C141" s="16" t="s">
        <v>448</v>
      </c>
      <c r="D141" s="16" t="s">
        <v>449</v>
      </c>
      <c r="E141" s="16" t="s">
        <v>450</v>
      </c>
      <c r="F141" s="16" t="s">
        <v>305</v>
      </c>
      <c r="G141" s="16" t="s">
        <v>350</v>
      </c>
      <c r="H141" s="16" t="s">
        <v>40</v>
      </c>
      <c r="I141" s="16" t="s">
        <v>135</v>
      </c>
      <c r="J141" s="16" t="s">
        <v>40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2:17" ht="17" x14ac:dyDescent="0.35">
      <c r="B142" s="16">
        <v>116</v>
      </c>
      <c r="C142" s="16" t="s">
        <v>456</v>
      </c>
      <c r="D142" s="16" t="s">
        <v>457</v>
      </c>
      <c r="E142" s="16" t="s">
        <v>458</v>
      </c>
      <c r="F142" s="16" t="s">
        <v>305</v>
      </c>
      <c r="G142" s="16" t="s">
        <v>350</v>
      </c>
      <c r="H142" s="16" t="s">
        <v>40</v>
      </c>
      <c r="I142" s="16" t="s">
        <v>134</v>
      </c>
      <c r="J142" s="16" t="s">
        <v>40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2:17" ht="17" x14ac:dyDescent="0.35">
      <c r="B143" s="16">
        <v>117</v>
      </c>
      <c r="C143" s="16" t="s">
        <v>459</v>
      </c>
      <c r="D143" s="16" t="s">
        <v>460</v>
      </c>
      <c r="E143" s="16" t="s">
        <v>461</v>
      </c>
      <c r="F143" s="16" t="s">
        <v>305</v>
      </c>
      <c r="G143" s="16" t="s">
        <v>350</v>
      </c>
      <c r="H143" s="16" t="s">
        <v>40</v>
      </c>
      <c r="I143" s="16" t="s">
        <v>501</v>
      </c>
      <c r="J143" s="16" t="s">
        <v>40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2:17" ht="17" x14ac:dyDescent="0.35">
      <c r="B144" s="16">
        <v>118</v>
      </c>
      <c r="C144" s="16" t="s">
        <v>462</v>
      </c>
      <c r="D144" s="16" t="s">
        <v>463</v>
      </c>
      <c r="E144" s="16" t="s">
        <v>464</v>
      </c>
      <c r="F144" s="16" t="s">
        <v>305</v>
      </c>
      <c r="G144" s="16" t="s">
        <v>350</v>
      </c>
      <c r="H144" s="16" t="s">
        <v>40</v>
      </c>
      <c r="I144" s="16" t="s">
        <v>135</v>
      </c>
      <c r="J144" s="16" t="s">
        <v>40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2:17" ht="17" x14ac:dyDescent="0.35">
      <c r="B145" s="16">
        <v>119</v>
      </c>
      <c r="C145" s="16" t="s">
        <v>506</v>
      </c>
      <c r="D145" s="16" t="s">
        <v>465</v>
      </c>
      <c r="E145" s="16" t="s">
        <v>466</v>
      </c>
      <c r="F145" s="16" t="s">
        <v>207</v>
      </c>
      <c r="G145" s="16" t="s">
        <v>350</v>
      </c>
      <c r="H145" s="16" t="s">
        <v>40</v>
      </c>
      <c r="I145" s="16" t="s">
        <v>135</v>
      </c>
      <c r="J145" s="16" t="s">
        <v>40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2:17" ht="17" x14ac:dyDescent="0.35">
      <c r="B146" s="16">
        <v>121</v>
      </c>
      <c r="C146" s="16" t="s">
        <v>507</v>
      </c>
      <c r="D146" s="16" t="s">
        <v>468</v>
      </c>
      <c r="E146" s="16" t="s">
        <v>469</v>
      </c>
      <c r="F146" s="16" t="s">
        <v>305</v>
      </c>
      <c r="G146" s="16" t="s">
        <v>350</v>
      </c>
      <c r="H146" s="16" t="s">
        <v>40</v>
      </c>
      <c r="I146" s="16" t="s">
        <v>135</v>
      </c>
      <c r="J146" s="16" t="s">
        <v>40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2:17" ht="17" x14ac:dyDescent="0.35">
      <c r="B147" s="16">
        <v>122</v>
      </c>
      <c r="C147" s="16" t="s">
        <v>470</v>
      </c>
      <c r="D147" s="16" t="s">
        <v>471</v>
      </c>
      <c r="E147" s="16" t="s">
        <v>472</v>
      </c>
      <c r="F147" s="16" t="s">
        <v>305</v>
      </c>
      <c r="G147" s="16" t="s">
        <v>350</v>
      </c>
      <c r="H147" s="16" t="s">
        <v>40</v>
      </c>
      <c r="I147" s="16" t="s">
        <v>135</v>
      </c>
      <c r="J147" s="16" t="s">
        <v>40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2:17" ht="17" x14ac:dyDescent="0.35">
      <c r="B148" s="16">
        <v>124</v>
      </c>
      <c r="C148" s="16" t="s">
        <v>474</v>
      </c>
      <c r="D148" s="16" t="s">
        <v>475</v>
      </c>
      <c r="E148" s="16" t="s">
        <v>476</v>
      </c>
      <c r="F148" s="16" t="s">
        <v>305</v>
      </c>
      <c r="G148" s="16" t="s">
        <v>350</v>
      </c>
      <c r="H148" s="16" t="s">
        <v>40</v>
      </c>
      <c r="I148" s="16" t="s">
        <v>501</v>
      </c>
      <c r="J148" s="16" t="s">
        <v>40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2:17" ht="17" x14ac:dyDescent="0.35">
      <c r="B149" s="16">
        <v>125</v>
      </c>
      <c r="C149" s="16" t="s">
        <v>477</v>
      </c>
      <c r="D149" s="16" t="s">
        <v>465</v>
      </c>
      <c r="E149" s="16" t="s">
        <v>466</v>
      </c>
      <c r="F149" s="16" t="s">
        <v>305</v>
      </c>
      <c r="G149" s="16" t="s">
        <v>350</v>
      </c>
      <c r="H149" s="16" t="s">
        <v>40</v>
      </c>
      <c r="I149" s="16" t="s">
        <v>135</v>
      </c>
      <c r="J149" s="16" t="s">
        <v>40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2:17" ht="17" x14ac:dyDescent="0.35">
      <c r="B150" s="16">
        <v>126</v>
      </c>
      <c r="C150" s="16" t="s">
        <v>478</v>
      </c>
      <c r="D150" s="16" t="s">
        <v>479</v>
      </c>
      <c r="E150" s="16" t="s">
        <v>480</v>
      </c>
      <c r="F150" s="16" t="s">
        <v>305</v>
      </c>
      <c r="G150" s="16" t="s">
        <v>350</v>
      </c>
      <c r="H150" s="16" t="s">
        <v>40</v>
      </c>
      <c r="I150" s="16" t="s">
        <v>133</v>
      </c>
      <c r="J150" s="16" t="s">
        <v>40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2:17" ht="17" x14ac:dyDescent="0.35">
      <c r="B151" s="16">
        <v>127</v>
      </c>
      <c r="C151" s="16" t="s">
        <v>481</v>
      </c>
      <c r="D151" s="16" t="s">
        <v>482</v>
      </c>
      <c r="E151" s="16" t="s">
        <v>483</v>
      </c>
      <c r="F151" s="16" t="s">
        <v>305</v>
      </c>
      <c r="G151" s="16" t="s">
        <v>350</v>
      </c>
      <c r="H151" s="16" t="s">
        <v>40</v>
      </c>
      <c r="I151" s="16" t="s">
        <v>135</v>
      </c>
      <c r="J151" s="16" t="s">
        <v>40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2:17" ht="17" x14ac:dyDescent="0.35">
      <c r="B152" s="16">
        <v>128</v>
      </c>
      <c r="C152" s="16" t="s">
        <v>484</v>
      </c>
      <c r="D152" s="16" t="s">
        <v>485</v>
      </c>
      <c r="E152" s="16" t="s">
        <v>486</v>
      </c>
      <c r="F152" s="16" t="s">
        <v>305</v>
      </c>
      <c r="G152" s="16" t="s">
        <v>350</v>
      </c>
      <c r="H152" s="16" t="s">
        <v>40</v>
      </c>
      <c r="I152" s="16" t="s">
        <v>43</v>
      </c>
      <c r="J152" s="16" t="s">
        <v>40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2:17" ht="17" x14ac:dyDescent="0.35">
      <c r="B153" s="16">
        <v>133</v>
      </c>
      <c r="C153" s="16" t="s">
        <v>496</v>
      </c>
      <c r="D153" s="16" t="s">
        <v>497</v>
      </c>
      <c r="E153" s="16">
        <v>532634501</v>
      </c>
      <c r="F153" s="16" t="s">
        <v>498</v>
      </c>
      <c r="G153" s="16" t="s">
        <v>181</v>
      </c>
      <c r="H153" s="16" t="s">
        <v>40</v>
      </c>
      <c r="I153" s="16" t="s">
        <v>136</v>
      </c>
      <c r="J153" s="16" t="s">
        <v>40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0</v>
      </c>
    </row>
    <row r="154" spans="2:17" ht="17" x14ac:dyDescent="0.35">
      <c r="B154" s="16">
        <v>142</v>
      </c>
      <c r="C154" s="16" t="s">
        <v>523</v>
      </c>
      <c r="D154" s="16" t="s">
        <v>524</v>
      </c>
      <c r="E154" s="16">
        <v>568608087</v>
      </c>
      <c r="F154" s="16" t="s">
        <v>523</v>
      </c>
      <c r="G154" s="16" t="s">
        <v>181</v>
      </c>
      <c r="H154" s="16" t="s">
        <v>40</v>
      </c>
      <c r="I154" s="16" t="s">
        <v>501</v>
      </c>
      <c r="J154" s="16" t="s">
        <v>40</v>
      </c>
      <c r="K154" s="16">
        <v>0</v>
      </c>
      <c r="L154" s="16">
        <v>0</v>
      </c>
      <c r="M154" s="16">
        <v>2</v>
      </c>
      <c r="N154" s="16">
        <v>2</v>
      </c>
      <c r="O154" s="16">
        <v>2</v>
      </c>
      <c r="P154" s="16">
        <v>0</v>
      </c>
      <c r="Q154" s="16">
        <v>0</v>
      </c>
    </row>
    <row r="155" spans="2:17" ht="17" x14ac:dyDescent="0.35">
      <c r="B155" s="16">
        <v>145</v>
      </c>
      <c r="C155" s="16" t="s">
        <v>531</v>
      </c>
      <c r="D155" s="16" t="s">
        <v>532</v>
      </c>
      <c r="E155" s="16">
        <v>507575082</v>
      </c>
      <c r="F155" s="16" t="s">
        <v>305</v>
      </c>
      <c r="G155" s="16" t="s">
        <v>350</v>
      </c>
      <c r="H155" s="16" t="s">
        <v>40</v>
      </c>
      <c r="I155" s="16" t="s">
        <v>133</v>
      </c>
      <c r="J155" s="16" t="s">
        <v>40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2:17" ht="17" x14ac:dyDescent="0.35">
      <c r="B156" s="16">
        <v>146</v>
      </c>
      <c r="C156" s="16" t="s">
        <v>533</v>
      </c>
      <c r="D156" s="16" t="s">
        <v>534</v>
      </c>
      <c r="E156" s="16">
        <v>590059965</v>
      </c>
      <c r="F156" s="16" t="s">
        <v>305</v>
      </c>
      <c r="G156" s="16" t="s">
        <v>350</v>
      </c>
      <c r="H156" s="16" t="s">
        <v>40</v>
      </c>
      <c r="I156" s="16" t="s">
        <v>133</v>
      </c>
      <c r="J156" s="16" t="s">
        <v>40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2:17" ht="17" x14ac:dyDescent="0.35">
      <c r="B157" s="16">
        <v>147</v>
      </c>
      <c r="C157" s="16" t="s">
        <v>535</v>
      </c>
      <c r="D157" s="16" t="s">
        <v>536</v>
      </c>
      <c r="E157" s="16">
        <v>550401868</v>
      </c>
      <c r="F157" s="16" t="s">
        <v>305</v>
      </c>
      <c r="G157" s="16" t="s">
        <v>350</v>
      </c>
      <c r="H157" s="16" t="s">
        <v>40</v>
      </c>
      <c r="I157" s="16" t="s">
        <v>134</v>
      </c>
      <c r="J157" s="16" t="s">
        <v>40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0</v>
      </c>
      <c r="Q157" s="16">
        <v>0</v>
      </c>
    </row>
    <row r="158" spans="2:17" ht="17" x14ac:dyDescent="0.35">
      <c r="B158" s="16">
        <v>148</v>
      </c>
      <c r="C158" s="16" t="s">
        <v>537</v>
      </c>
      <c r="D158" s="16" t="s">
        <v>538</v>
      </c>
      <c r="E158" s="16">
        <v>504403817</v>
      </c>
      <c r="F158" s="16" t="s">
        <v>305</v>
      </c>
      <c r="G158" s="16" t="s">
        <v>350</v>
      </c>
      <c r="H158" s="16" t="s">
        <v>40</v>
      </c>
      <c r="I158" s="16" t="s">
        <v>133</v>
      </c>
      <c r="J158" s="16" t="s">
        <v>40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2:17" ht="17" x14ac:dyDescent="0.35">
      <c r="B159" s="16">
        <v>149</v>
      </c>
      <c r="C159" s="16" t="s">
        <v>539</v>
      </c>
      <c r="D159" s="16" t="s">
        <v>540</v>
      </c>
      <c r="E159" s="16">
        <v>507766299</v>
      </c>
      <c r="F159" s="16" t="s">
        <v>305</v>
      </c>
      <c r="G159" s="16" t="s">
        <v>350</v>
      </c>
      <c r="H159" s="16" t="s">
        <v>40</v>
      </c>
      <c r="I159" s="16" t="s">
        <v>133</v>
      </c>
      <c r="J159" s="16" t="s">
        <v>40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2:17" ht="17" x14ac:dyDescent="0.35">
      <c r="B160" s="16">
        <v>150</v>
      </c>
      <c r="C160" s="16" t="s">
        <v>541</v>
      </c>
      <c r="D160" s="16" t="s">
        <v>542</v>
      </c>
      <c r="E160" s="16">
        <v>554537230</v>
      </c>
      <c r="F160" s="16" t="s">
        <v>305</v>
      </c>
      <c r="G160" s="16" t="s">
        <v>350</v>
      </c>
      <c r="H160" s="16" t="s">
        <v>40</v>
      </c>
      <c r="I160" s="16" t="s">
        <v>43</v>
      </c>
      <c r="J160" s="16" t="s">
        <v>40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2:17" ht="17" x14ac:dyDescent="0.35">
      <c r="B161" s="16">
        <v>152</v>
      </c>
      <c r="C161" s="16" t="s">
        <v>545</v>
      </c>
      <c r="D161" s="16" t="s">
        <v>546</v>
      </c>
      <c r="E161" s="16">
        <v>506786649</v>
      </c>
      <c r="F161" s="16" t="s">
        <v>305</v>
      </c>
      <c r="G161" s="16" t="s">
        <v>350</v>
      </c>
      <c r="H161" s="16" t="s">
        <v>40</v>
      </c>
      <c r="I161" s="16" t="s">
        <v>501</v>
      </c>
      <c r="J161" s="16" t="s">
        <v>40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2:17" ht="17" x14ac:dyDescent="0.35">
      <c r="B162" s="16">
        <v>153</v>
      </c>
      <c r="C162" s="16" t="s">
        <v>547</v>
      </c>
      <c r="D162" s="16" t="s">
        <v>548</v>
      </c>
      <c r="E162" s="16">
        <v>505424744</v>
      </c>
      <c r="F162" s="16" t="s">
        <v>305</v>
      </c>
      <c r="G162" s="16" t="s">
        <v>350</v>
      </c>
      <c r="H162" s="16" t="s">
        <v>40</v>
      </c>
      <c r="I162" s="16" t="s">
        <v>133</v>
      </c>
      <c r="J162" s="16" t="s">
        <v>40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2:17" ht="17" x14ac:dyDescent="0.35">
      <c r="B163" s="16">
        <v>155</v>
      </c>
      <c r="C163" s="16" t="s">
        <v>551</v>
      </c>
      <c r="D163" s="16" t="s">
        <v>552</v>
      </c>
      <c r="E163" s="16">
        <v>551351433</v>
      </c>
      <c r="F163" s="16" t="s">
        <v>305</v>
      </c>
      <c r="G163" s="16" t="s">
        <v>350</v>
      </c>
      <c r="H163" s="16" t="s">
        <v>40</v>
      </c>
      <c r="I163" s="16" t="s">
        <v>134</v>
      </c>
      <c r="J163" s="16" t="s">
        <v>40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2:17" ht="17" x14ac:dyDescent="0.35">
      <c r="B164" s="16">
        <v>156</v>
      </c>
      <c r="C164" s="16" t="s">
        <v>553</v>
      </c>
      <c r="D164" s="16" t="s">
        <v>554</v>
      </c>
      <c r="E164" s="16">
        <v>507826500</v>
      </c>
      <c r="F164" s="16" t="s">
        <v>305</v>
      </c>
      <c r="G164" s="16" t="s">
        <v>350</v>
      </c>
      <c r="H164" s="16" t="s">
        <v>40</v>
      </c>
      <c r="I164" s="16" t="s">
        <v>134</v>
      </c>
      <c r="J164" s="16" t="s">
        <v>40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2:17" ht="17" x14ac:dyDescent="0.35">
      <c r="B165" s="16">
        <v>158</v>
      </c>
      <c r="C165" s="16" t="s">
        <v>557</v>
      </c>
      <c r="D165" s="16" t="s">
        <v>558</v>
      </c>
      <c r="E165" s="16">
        <v>535320370</v>
      </c>
      <c r="F165" s="16" t="s">
        <v>305</v>
      </c>
      <c r="G165" s="16" t="s">
        <v>350</v>
      </c>
      <c r="H165" s="16" t="s">
        <v>40</v>
      </c>
      <c r="I165" s="16" t="s">
        <v>133</v>
      </c>
      <c r="J165" s="16" t="s">
        <v>40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2:17" ht="17" x14ac:dyDescent="0.35">
      <c r="B166" s="16">
        <v>161</v>
      </c>
      <c r="C166" s="16" t="s">
        <v>563</v>
      </c>
      <c r="D166" s="16" t="s">
        <v>564</v>
      </c>
      <c r="E166" s="16">
        <v>550137384</v>
      </c>
      <c r="F166" s="16" t="s">
        <v>305</v>
      </c>
      <c r="G166" s="16" t="s">
        <v>350</v>
      </c>
      <c r="H166" s="16" t="s">
        <v>40</v>
      </c>
      <c r="I166" s="16" t="s">
        <v>134</v>
      </c>
      <c r="J166" s="16" t="s">
        <v>40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2:17" ht="17" x14ac:dyDescent="0.35">
      <c r="B167" s="16">
        <v>162</v>
      </c>
      <c r="C167" s="16" t="s">
        <v>565</v>
      </c>
      <c r="D167" s="16" t="s">
        <v>566</v>
      </c>
      <c r="E167" s="16">
        <v>557744413</v>
      </c>
      <c r="F167" s="16" t="s">
        <v>305</v>
      </c>
      <c r="G167" s="16" t="s">
        <v>350</v>
      </c>
      <c r="H167" s="16" t="s">
        <v>40</v>
      </c>
      <c r="I167" s="16" t="s">
        <v>43</v>
      </c>
      <c r="J167" s="16" t="s">
        <v>40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2:17" ht="17" x14ac:dyDescent="0.35">
      <c r="B168" s="16">
        <v>164</v>
      </c>
      <c r="C168" s="16" t="s">
        <v>569</v>
      </c>
      <c r="D168" s="16" t="s">
        <v>570</v>
      </c>
      <c r="E168" s="16">
        <v>532077323</v>
      </c>
      <c r="F168" s="16" t="s">
        <v>305</v>
      </c>
      <c r="G168" s="16" t="s">
        <v>350</v>
      </c>
      <c r="H168" s="16" t="s">
        <v>40</v>
      </c>
      <c r="I168" s="16" t="s">
        <v>133</v>
      </c>
      <c r="J168" s="16" t="s">
        <v>40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2:17" ht="17" x14ac:dyDescent="0.35">
      <c r="B169" s="16">
        <v>166</v>
      </c>
      <c r="C169" s="16" t="s">
        <v>573</v>
      </c>
      <c r="D169" s="16" t="s">
        <v>574</v>
      </c>
      <c r="E169" s="16">
        <v>507572755</v>
      </c>
      <c r="F169" s="16" t="s">
        <v>207</v>
      </c>
      <c r="G169" s="16" t="s">
        <v>350</v>
      </c>
      <c r="H169" s="16" t="s">
        <v>40</v>
      </c>
      <c r="I169" s="16" t="s">
        <v>501</v>
      </c>
      <c r="J169" s="16" t="s">
        <v>40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2:17" ht="17" x14ac:dyDescent="0.35">
      <c r="B170" s="16">
        <v>167</v>
      </c>
      <c r="C170" s="16" t="s">
        <v>575</v>
      </c>
      <c r="D170" s="16" t="s">
        <v>576</v>
      </c>
      <c r="E170" s="16">
        <v>558014024</v>
      </c>
      <c r="F170" s="16" t="s">
        <v>305</v>
      </c>
      <c r="G170" s="16" t="s">
        <v>350</v>
      </c>
      <c r="H170" s="16" t="s">
        <v>40</v>
      </c>
      <c r="I170" s="16" t="s">
        <v>134</v>
      </c>
      <c r="J170" s="16" t="s">
        <v>40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2:17" ht="17" x14ac:dyDescent="0.35">
      <c r="B171" s="16">
        <v>168</v>
      </c>
      <c r="C171" s="16" t="s">
        <v>577</v>
      </c>
      <c r="D171" s="16" t="s">
        <v>578</v>
      </c>
      <c r="E171" s="16">
        <v>505923229</v>
      </c>
      <c r="F171" s="16" t="s">
        <v>305</v>
      </c>
      <c r="G171" s="16" t="s">
        <v>350</v>
      </c>
      <c r="H171" s="16" t="s">
        <v>40</v>
      </c>
      <c r="I171" s="16" t="s">
        <v>134</v>
      </c>
      <c r="J171" s="16" t="s">
        <v>40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2:17" ht="17" x14ac:dyDescent="0.35">
      <c r="B172" s="16">
        <v>169</v>
      </c>
      <c r="C172" s="16" t="s">
        <v>579</v>
      </c>
      <c r="D172" s="16" t="s">
        <v>580</v>
      </c>
      <c r="E172" s="16">
        <v>500588768</v>
      </c>
      <c r="F172" s="16" t="s">
        <v>305</v>
      </c>
      <c r="G172" s="16" t="s">
        <v>350</v>
      </c>
      <c r="H172" s="16" t="s">
        <v>40</v>
      </c>
      <c r="I172" s="16" t="s">
        <v>133</v>
      </c>
      <c r="J172" s="16" t="s">
        <v>40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2:17" ht="17" x14ac:dyDescent="0.35">
      <c r="B173" s="16">
        <v>170</v>
      </c>
      <c r="C173" s="16" t="s">
        <v>581</v>
      </c>
      <c r="D173" s="16" t="s">
        <v>582</v>
      </c>
      <c r="E173" s="16">
        <v>507767350</v>
      </c>
      <c r="F173" s="16" t="s">
        <v>305</v>
      </c>
      <c r="G173" s="16" t="s">
        <v>350</v>
      </c>
      <c r="H173" s="16" t="s">
        <v>40</v>
      </c>
      <c r="I173" s="16" t="s">
        <v>134</v>
      </c>
      <c r="J173" s="16" t="s">
        <v>40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2:17" ht="17" x14ac:dyDescent="0.35">
      <c r="B174" s="16">
        <v>183</v>
      </c>
      <c r="C174" s="16" t="s">
        <v>609</v>
      </c>
      <c r="D174" s="16" t="s">
        <v>610</v>
      </c>
      <c r="E174" s="16">
        <v>564717792</v>
      </c>
      <c r="F174" s="16" t="s">
        <v>305</v>
      </c>
      <c r="G174" s="16" t="s">
        <v>350</v>
      </c>
      <c r="H174" s="16" t="s">
        <v>40</v>
      </c>
      <c r="I174" s="16" t="s">
        <v>501</v>
      </c>
      <c r="J174" s="16" t="s">
        <v>40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0</v>
      </c>
      <c r="Q174" s="16">
        <v>0</v>
      </c>
    </row>
    <row r="175" spans="2:17" ht="17" x14ac:dyDescent="0.35">
      <c r="B175" s="16">
        <v>184</v>
      </c>
      <c r="C175" s="16" t="s">
        <v>611</v>
      </c>
      <c r="D175" s="16" t="s">
        <v>612</v>
      </c>
      <c r="E175" s="16">
        <v>5588881523</v>
      </c>
      <c r="F175" s="16" t="s">
        <v>305</v>
      </c>
      <c r="G175" s="16" t="s">
        <v>350</v>
      </c>
      <c r="H175" s="16" t="s">
        <v>40</v>
      </c>
      <c r="I175" s="16" t="s">
        <v>133</v>
      </c>
      <c r="J175" s="16" t="s">
        <v>40</v>
      </c>
      <c r="K175" s="16">
        <v>0</v>
      </c>
      <c r="L175" s="16">
        <v>0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2:17" ht="17" x14ac:dyDescent="0.35">
      <c r="B176" s="16">
        <v>185</v>
      </c>
      <c r="C176" s="16" t="s">
        <v>613</v>
      </c>
      <c r="D176" s="16" t="s">
        <v>614</v>
      </c>
      <c r="E176" s="16">
        <v>557399155</v>
      </c>
      <c r="F176" s="16" t="s">
        <v>305</v>
      </c>
      <c r="G176" s="16" t="s">
        <v>350</v>
      </c>
      <c r="H176" s="16" t="s">
        <v>40</v>
      </c>
      <c r="I176" s="16" t="s">
        <v>134</v>
      </c>
      <c r="J176" s="16" t="s">
        <v>40</v>
      </c>
      <c r="K176" s="16">
        <v>1</v>
      </c>
      <c r="L176" s="16">
        <v>1</v>
      </c>
      <c r="M176" s="16"/>
      <c r="N176" s="16">
        <v>1</v>
      </c>
      <c r="O176" s="16">
        <v>1</v>
      </c>
      <c r="P176" s="16">
        <v>1</v>
      </c>
      <c r="Q176" s="16">
        <v>1</v>
      </c>
    </row>
    <row r="177" spans="2:17" ht="17" x14ac:dyDescent="0.35">
      <c r="B177" s="16">
        <v>186</v>
      </c>
      <c r="C177" s="16" t="s">
        <v>615</v>
      </c>
      <c r="D177" s="16" t="s">
        <v>616</v>
      </c>
      <c r="E177" s="16">
        <v>532397118</v>
      </c>
      <c r="F177" s="16" t="s">
        <v>305</v>
      </c>
      <c r="G177" s="16" t="s">
        <v>350</v>
      </c>
      <c r="H177" s="16" t="s">
        <v>40</v>
      </c>
      <c r="I177" s="16" t="s">
        <v>133</v>
      </c>
      <c r="J177" s="16" t="s">
        <v>40</v>
      </c>
      <c r="K177" s="16">
        <v>0</v>
      </c>
      <c r="L177" s="16">
        <v>0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2:17" ht="17" x14ac:dyDescent="0.35">
      <c r="B178" s="16">
        <v>187</v>
      </c>
      <c r="C178" s="16" t="s">
        <v>617</v>
      </c>
      <c r="D178" s="16" t="s">
        <v>618</v>
      </c>
      <c r="E178" s="16">
        <v>501738972</v>
      </c>
      <c r="F178" s="16" t="s">
        <v>305</v>
      </c>
      <c r="G178" s="16" t="s">
        <v>350</v>
      </c>
      <c r="H178" s="16" t="s">
        <v>40</v>
      </c>
      <c r="I178" s="16" t="s">
        <v>133</v>
      </c>
      <c r="J178" s="16" t="s">
        <v>40</v>
      </c>
      <c r="K178" s="16">
        <v>0</v>
      </c>
      <c r="L178" s="16">
        <v>0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2:17" ht="17" x14ac:dyDescent="0.35">
      <c r="B179" s="16">
        <v>189</v>
      </c>
      <c r="C179" s="16" t="s">
        <v>621</v>
      </c>
      <c r="D179" s="16" t="s">
        <v>622</v>
      </c>
      <c r="E179" s="16">
        <v>533252040</v>
      </c>
      <c r="F179" s="16" t="s">
        <v>305</v>
      </c>
      <c r="G179" s="16" t="s">
        <v>350</v>
      </c>
      <c r="H179" s="16" t="s">
        <v>40</v>
      </c>
      <c r="I179" s="16" t="s">
        <v>501</v>
      </c>
      <c r="J179" s="16" t="s">
        <v>40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2:17" ht="17" x14ac:dyDescent="0.35">
      <c r="B180" s="16">
        <v>190</v>
      </c>
      <c r="C180" s="16" t="s">
        <v>623</v>
      </c>
      <c r="D180" s="16" t="s">
        <v>624</v>
      </c>
      <c r="E180" s="16">
        <v>509764227</v>
      </c>
      <c r="F180" s="16" t="s">
        <v>207</v>
      </c>
      <c r="G180" s="16" t="s">
        <v>350</v>
      </c>
      <c r="H180" s="16" t="s">
        <v>40</v>
      </c>
      <c r="I180" s="16" t="s">
        <v>501</v>
      </c>
      <c r="J180" s="16" t="s">
        <v>40</v>
      </c>
      <c r="K180" s="16">
        <v>0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2:17" ht="17" x14ac:dyDescent="0.35">
      <c r="B181" s="16">
        <v>191</v>
      </c>
      <c r="C181" s="16" t="s">
        <v>625</v>
      </c>
      <c r="D181" s="16" t="s">
        <v>626</v>
      </c>
      <c r="E181" s="16">
        <v>53699596</v>
      </c>
      <c r="F181" s="16" t="s">
        <v>207</v>
      </c>
      <c r="G181" s="16" t="s">
        <v>350</v>
      </c>
      <c r="H181" s="16" t="s">
        <v>40</v>
      </c>
      <c r="I181" s="16" t="s">
        <v>133</v>
      </c>
      <c r="J181" s="16" t="s">
        <v>40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2:17" ht="17" x14ac:dyDescent="0.35">
      <c r="B182" s="16">
        <v>193</v>
      </c>
      <c r="C182" s="16" t="s">
        <v>628</v>
      </c>
      <c r="D182" s="16" t="s">
        <v>629</v>
      </c>
      <c r="E182" s="16">
        <v>552140454</v>
      </c>
      <c r="F182" s="16" t="s">
        <v>305</v>
      </c>
      <c r="G182" s="16" t="s">
        <v>350</v>
      </c>
      <c r="H182" s="16" t="s">
        <v>40</v>
      </c>
      <c r="I182" s="16" t="s">
        <v>134</v>
      </c>
      <c r="J182" s="16" t="s">
        <v>40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2:17" ht="17" x14ac:dyDescent="0.35">
      <c r="B183" s="16">
        <v>194</v>
      </c>
      <c r="C183" s="16" t="s">
        <v>630</v>
      </c>
      <c r="D183" s="16" t="s">
        <v>631</v>
      </c>
      <c r="E183" s="16">
        <v>55011836</v>
      </c>
      <c r="F183" s="16" t="s">
        <v>305</v>
      </c>
      <c r="G183" s="16" t="s">
        <v>350</v>
      </c>
      <c r="H183" s="16" t="s">
        <v>40</v>
      </c>
      <c r="I183" s="16" t="s">
        <v>133</v>
      </c>
      <c r="J183" s="16" t="s">
        <v>40</v>
      </c>
      <c r="K183" s="16">
        <v>0</v>
      </c>
      <c r="L183" s="16">
        <v>0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2:17" ht="17" x14ac:dyDescent="0.35">
      <c r="B184" s="16">
        <v>195</v>
      </c>
      <c r="C184" s="16" t="s">
        <v>632</v>
      </c>
      <c r="D184" s="16" t="s">
        <v>633</v>
      </c>
      <c r="E184" s="16">
        <v>550404704</v>
      </c>
      <c r="F184" s="16" t="s">
        <v>305</v>
      </c>
      <c r="G184" s="16" t="s">
        <v>350</v>
      </c>
      <c r="H184" s="16" t="s">
        <v>40</v>
      </c>
      <c r="I184" s="16" t="s">
        <v>134</v>
      </c>
      <c r="J184" s="16" t="s">
        <v>40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2:17" ht="17" x14ac:dyDescent="0.35">
      <c r="B185" s="16">
        <v>199</v>
      </c>
      <c r="C185" s="16" t="s">
        <v>640</v>
      </c>
      <c r="D185" s="16" t="s">
        <v>641</v>
      </c>
      <c r="E185" s="16">
        <v>55768909</v>
      </c>
      <c r="F185" s="16" t="s">
        <v>305</v>
      </c>
      <c r="G185" s="16" t="s">
        <v>350</v>
      </c>
      <c r="H185" s="16" t="s">
        <v>40</v>
      </c>
      <c r="I185" s="16" t="s">
        <v>134</v>
      </c>
      <c r="J185" s="16" t="s">
        <v>40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2:17" ht="17" x14ac:dyDescent="0.35">
      <c r="B186" s="16">
        <v>200</v>
      </c>
      <c r="C186" s="16" t="s">
        <v>642</v>
      </c>
      <c r="D186" s="16" t="s">
        <v>643</v>
      </c>
      <c r="E186" s="16">
        <v>557444435</v>
      </c>
      <c r="F186" s="16" t="s">
        <v>305</v>
      </c>
      <c r="G186" s="16" t="s">
        <v>350</v>
      </c>
      <c r="H186" s="16" t="s">
        <v>40</v>
      </c>
      <c r="I186" s="16" t="s">
        <v>134</v>
      </c>
      <c r="J186" s="16" t="s">
        <v>40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2:17" ht="17" x14ac:dyDescent="0.35">
      <c r="B187" s="16">
        <v>201</v>
      </c>
      <c r="C187" s="16" t="s">
        <v>644</v>
      </c>
      <c r="D187" s="16" t="s">
        <v>645</v>
      </c>
      <c r="E187" s="16">
        <v>534933757</v>
      </c>
      <c r="F187" s="16" t="s">
        <v>305</v>
      </c>
      <c r="G187" s="16" t="s">
        <v>350</v>
      </c>
      <c r="H187" s="16" t="s">
        <v>40</v>
      </c>
      <c r="I187" s="16" t="s">
        <v>134</v>
      </c>
      <c r="J187" s="16" t="s">
        <v>40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2:17" ht="17" x14ac:dyDescent="0.35">
      <c r="B188" s="16">
        <v>202</v>
      </c>
      <c r="C188" s="16" t="s">
        <v>647</v>
      </c>
      <c r="D188" s="16" t="s">
        <v>648</v>
      </c>
      <c r="E188" s="16">
        <v>507769877</v>
      </c>
      <c r="F188" s="16" t="s">
        <v>649</v>
      </c>
      <c r="G188" s="16" t="s">
        <v>700</v>
      </c>
      <c r="H188" s="16" t="s">
        <v>40</v>
      </c>
      <c r="I188" s="16" t="s">
        <v>133</v>
      </c>
      <c r="J188" s="16" t="s">
        <v>40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2:17" ht="17" x14ac:dyDescent="0.35">
      <c r="B189" s="16">
        <v>211</v>
      </c>
      <c r="C189" s="16" t="s">
        <v>670</v>
      </c>
      <c r="D189" s="16" t="s">
        <v>671</v>
      </c>
      <c r="E189" s="16">
        <v>504577997</v>
      </c>
      <c r="F189" s="16" t="s">
        <v>207</v>
      </c>
      <c r="G189" s="16" t="s">
        <v>350</v>
      </c>
      <c r="H189" s="16" t="s">
        <v>40</v>
      </c>
      <c r="I189" s="16" t="s">
        <v>133</v>
      </c>
      <c r="J189" s="16" t="s">
        <v>40</v>
      </c>
      <c r="K189" s="16">
        <v>0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2:17" ht="17" x14ac:dyDescent="0.35">
      <c r="B190" s="18">
        <v>238</v>
      </c>
      <c r="C190" s="18" t="s">
        <v>732</v>
      </c>
      <c r="D190" s="18" t="s">
        <v>733</v>
      </c>
      <c r="E190" s="18">
        <v>551191791</v>
      </c>
      <c r="F190" s="18" t="s">
        <v>207</v>
      </c>
      <c r="G190" s="18" t="s">
        <v>350</v>
      </c>
      <c r="H190" s="18" t="s">
        <v>40</v>
      </c>
      <c r="I190" s="18" t="s">
        <v>39</v>
      </c>
      <c r="J190" s="16" t="s">
        <v>40</v>
      </c>
      <c r="K190" s="16">
        <v>1</v>
      </c>
      <c r="L190" s="16">
        <v>1</v>
      </c>
      <c r="M190" s="16">
        <v>1</v>
      </c>
      <c r="N190" s="16">
        <v>1</v>
      </c>
      <c r="O190" s="16">
        <v>0</v>
      </c>
      <c r="P190" s="16">
        <v>0</v>
      </c>
      <c r="Q190" s="16">
        <v>0</v>
      </c>
    </row>
    <row r="191" spans="2:17" ht="17" x14ac:dyDescent="0.35">
      <c r="B191" s="18">
        <v>242</v>
      </c>
      <c r="C191" s="18" t="s">
        <v>740</v>
      </c>
      <c r="D191" s="18" t="s">
        <v>741</v>
      </c>
      <c r="E191" s="18">
        <v>534641409</v>
      </c>
      <c r="F191" s="18" t="s">
        <v>207</v>
      </c>
      <c r="G191" s="18" t="s">
        <v>350</v>
      </c>
      <c r="H191" s="18" t="s">
        <v>40</v>
      </c>
      <c r="I191" s="18" t="s">
        <v>43</v>
      </c>
      <c r="J191" s="16" t="s">
        <v>40</v>
      </c>
      <c r="K191" s="16">
        <v>1</v>
      </c>
      <c r="L191" s="16">
        <v>0</v>
      </c>
      <c r="M191" s="16">
        <v>0</v>
      </c>
      <c r="N191" s="16">
        <v>0</v>
      </c>
      <c r="O191" s="16">
        <v>0</v>
      </c>
      <c r="P191" s="16">
        <v>0</v>
      </c>
      <c r="Q191" s="16">
        <v>0</v>
      </c>
    </row>
    <row r="192" spans="2:17" ht="17" x14ac:dyDescent="0.35">
      <c r="B192" s="16">
        <v>27</v>
      </c>
      <c r="C192" s="16" t="s">
        <v>246</v>
      </c>
      <c r="D192" s="16" t="s">
        <v>247</v>
      </c>
      <c r="E192" s="16">
        <v>550445443</v>
      </c>
      <c r="F192" s="16" t="s">
        <v>248</v>
      </c>
      <c r="G192" s="16" t="s">
        <v>700</v>
      </c>
      <c r="H192" s="16" t="s">
        <v>144</v>
      </c>
      <c r="I192" s="16" t="s">
        <v>30</v>
      </c>
      <c r="J192" s="16" t="s">
        <v>30</v>
      </c>
      <c r="K192" s="16">
        <v>0</v>
      </c>
      <c r="L192" s="16">
        <v>0</v>
      </c>
      <c r="M192" s="16">
        <v>0</v>
      </c>
      <c r="N192" s="16">
        <v>1</v>
      </c>
      <c r="O192" s="16">
        <v>1</v>
      </c>
      <c r="P192" s="16">
        <v>0</v>
      </c>
      <c r="Q192" s="16">
        <v>0</v>
      </c>
    </row>
    <row r="193" spans="2:17" ht="17" x14ac:dyDescent="0.35">
      <c r="B193" s="16">
        <v>34</v>
      </c>
      <c r="C193" s="16" t="s">
        <v>265</v>
      </c>
      <c r="D193" s="16" t="s">
        <v>266</v>
      </c>
      <c r="E193" s="16">
        <v>557771151</v>
      </c>
      <c r="F193" s="16" t="s">
        <v>207</v>
      </c>
      <c r="G193" s="16" t="s">
        <v>700</v>
      </c>
      <c r="H193" s="16" t="s">
        <v>144</v>
      </c>
      <c r="I193" s="16" t="s">
        <v>30</v>
      </c>
      <c r="J193" s="16" t="s">
        <v>30</v>
      </c>
      <c r="K193" s="16">
        <v>1</v>
      </c>
      <c r="L193" s="16">
        <v>0</v>
      </c>
      <c r="M193" s="16">
        <v>0</v>
      </c>
      <c r="N193" s="16">
        <v>0</v>
      </c>
      <c r="O193" s="16">
        <v>0</v>
      </c>
      <c r="P193" s="16">
        <v>0</v>
      </c>
      <c r="Q193" s="16">
        <v>0</v>
      </c>
    </row>
    <row r="194" spans="2:17" ht="17" x14ac:dyDescent="0.35">
      <c r="B194" s="16">
        <v>47</v>
      </c>
      <c r="C194" s="16" t="s">
        <v>296</v>
      </c>
      <c r="D194" s="16" t="s">
        <v>297</v>
      </c>
      <c r="E194" s="16">
        <v>509352326</v>
      </c>
      <c r="F194" s="16" t="s">
        <v>298</v>
      </c>
      <c r="G194" s="16" t="s">
        <v>700</v>
      </c>
      <c r="H194" s="16" t="s">
        <v>144</v>
      </c>
      <c r="I194" s="16" t="s">
        <v>30</v>
      </c>
      <c r="J194" s="16" t="s">
        <v>30</v>
      </c>
      <c r="K194" s="16">
        <v>1</v>
      </c>
      <c r="L194" s="16">
        <v>0</v>
      </c>
      <c r="M194" s="16">
        <v>1</v>
      </c>
      <c r="N194" s="16">
        <v>1</v>
      </c>
      <c r="O194" s="16">
        <v>0</v>
      </c>
      <c r="P194" s="16">
        <v>0</v>
      </c>
      <c r="Q194" s="16">
        <v>0</v>
      </c>
    </row>
    <row r="195" spans="2:17" ht="17" x14ac:dyDescent="0.35">
      <c r="B195" s="16">
        <v>54</v>
      </c>
      <c r="C195" s="16" t="s">
        <v>313</v>
      </c>
      <c r="D195" s="16" t="s">
        <v>314</v>
      </c>
      <c r="E195" s="16">
        <v>551141914</v>
      </c>
      <c r="F195" s="16" t="s">
        <v>313</v>
      </c>
      <c r="G195" s="16" t="s">
        <v>700</v>
      </c>
      <c r="H195" s="16" t="s">
        <v>144</v>
      </c>
      <c r="I195" s="16" t="s">
        <v>30</v>
      </c>
      <c r="J195" s="16" t="s">
        <v>30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2:17" ht="17" x14ac:dyDescent="0.35">
      <c r="B196" s="16">
        <v>56</v>
      </c>
      <c r="C196" s="16" t="s">
        <v>318</v>
      </c>
      <c r="D196" s="16" t="s">
        <v>319</v>
      </c>
      <c r="E196" s="16">
        <v>539839414</v>
      </c>
      <c r="F196" s="16" t="s">
        <v>320</v>
      </c>
      <c r="G196" s="16" t="s">
        <v>700</v>
      </c>
      <c r="H196" s="16" t="s">
        <v>144</v>
      </c>
      <c r="I196" s="16" t="s">
        <v>30</v>
      </c>
      <c r="J196" s="16" t="s">
        <v>30</v>
      </c>
      <c r="K196" s="16">
        <v>1</v>
      </c>
      <c r="L196" s="16">
        <v>0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2:17" ht="17" x14ac:dyDescent="0.35">
      <c r="B197" s="16">
        <v>57</v>
      </c>
      <c r="C197" s="16" t="s">
        <v>321</v>
      </c>
      <c r="D197" s="16" t="s">
        <v>260</v>
      </c>
      <c r="E197" s="16">
        <v>560680411</v>
      </c>
      <c r="F197" s="16" t="s">
        <v>207</v>
      </c>
      <c r="G197" s="16" t="s">
        <v>700</v>
      </c>
      <c r="H197" s="16" t="s">
        <v>144</v>
      </c>
      <c r="I197" s="16" t="s">
        <v>30</v>
      </c>
      <c r="J197" s="16" t="s">
        <v>30</v>
      </c>
      <c r="K197" s="16">
        <v>0</v>
      </c>
      <c r="L197" s="16">
        <v>0</v>
      </c>
      <c r="M197" s="16">
        <v>1</v>
      </c>
      <c r="N197" s="16">
        <v>2</v>
      </c>
      <c r="O197" s="16">
        <v>1</v>
      </c>
      <c r="P197" s="16">
        <v>0</v>
      </c>
      <c r="Q197" s="16">
        <v>0</v>
      </c>
    </row>
    <row r="198" spans="2:17" ht="17" x14ac:dyDescent="0.35">
      <c r="B198" s="16">
        <v>60</v>
      </c>
      <c r="C198" s="16" t="s">
        <v>327</v>
      </c>
      <c r="D198" s="16" t="s">
        <v>328</v>
      </c>
      <c r="E198" s="16">
        <v>550206999</v>
      </c>
      <c r="F198" s="16" t="s">
        <v>329</v>
      </c>
      <c r="G198" s="16" t="s">
        <v>700</v>
      </c>
      <c r="H198" s="16" t="s">
        <v>144</v>
      </c>
      <c r="I198" s="16" t="s">
        <v>30</v>
      </c>
      <c r="J198" s="16" t="s">
        <v>30</v>
      </c>
      <c r="K198" s="16">
        <v>1</v>
      </c>
      <c r="L198" s="16">
        <v>1</v>
      </c>
      <c r="M198" s="16">
        <v>2</v>
      </c>
      <c r="N198" s="16">
        <v>2</v>
      </c>
      <c r="O198" s="16">
        <v>3</v>
      </c>
      <c r="P198" s="16">
        <v>3</v>
      </c>
      <c r="Q198" s="16">
        <v>4</v>
      </c>
    </row>
    <row r="199" spans="2:17" ht="17" x14ac:dyDescent="0.35">
      <c r="B199" s="16">
        <v>70</v>
      </c>
      <c r="C199" s="16" t="s">
        <v>354</v>
      </c>
      <c r="D199" s="16" t="s">
        <v>355</v>
      </c>
      <c r="E199" s="16">
        <v>597190992</v>
      </c>
      <c r="F199" s="16" t="s">
        <v>305</v>
      </c>
      <c r="G199" s="16" t="s">
        <v>700</v>
      </c>
      <c r="H199" s="16" t="s">
        <v>144</v>
      </c>
      <c r="I199" s="16" t="s">
        <v>30</v>
      </c>
      <c r="J199" s="16" t="s">
        <v>30</v>
      </c>
      <c r="K199" s="16">
        <v>1</v>
      </c>
      <c r="L199" s="16">
        <v>0</v>
      </c>
      <c r="M199" s="16">
        <v>1</v>
      </c>
      <c r="N199" s="16">
        <v>0</v>
      </c>
      <c r="O199" s="16">
        <v>0</v>
      </c>
      <c r="P199" s="16">
        <v>0</v>
      </c>
      <c r="Q199" s="16">
        <v>0</v>
      </c>
    </row>
    <row r="200" spans="2:17" ht="17" x14ac:dyDescent="0.35">
      <c r="B200" s="16">
        <v>77</v>
      </c>
      <c r="C200" s="16" t="s">
        <v>373</v>
      </c>
      <c r="D200" s="16" t="s">
        <v>374</v>
      </c>
      <c r="E200" s="16">
        <v>543644757</v>
      </c>
      <c r="F200" s="16" t="s">
        <v>375</v>
      </c>
      <c r="G200" s="16" t="s">
        <v>700</v>
      </c>
      <c r="H200" s="16" t="s">
        <v>144</v>
      </c>
      <c r="I200" s="16" t="s">
        <v>30</v>
      </c>
      <c r="J200" s="16" t="s">
        <v>30</v>
      </c>
      <c r="K200" s="16">
        <v>1</v>
      </c>
      <c r="L200" s="16">
        <v>0</v>
      </c>
      <c r="M200" s="16">
        <v>2</v>
      </c>
      <c r="N200" s="16">
        <v>0</v>
      </c>
      <c r="O200" s="16">
        <v>0</v>
      </c>
      <c r="P200" s="16">
        <v>0</v>
      </c>
      <c r="Q200" s="16">
        <v>0</v>
      </c>
    </row>
    <row r="201" spans="2:17" ht="17" x14ac:dyDescent="0.35">
      <c r="B201" s="16">
        <v>80</v>
      </c>
      <c r="C201" s="16" t="s">
        <v>380</v>
      </c>
      <c r="D201" s="16" t="s">
        <v>381</v>
      </c>
      <c r="E201" s="16">
        <v>508472424</v>
      </c>
      <c r="F201" s="16" t="s">
        <v>207</v>
      </c>
      <c r="G201" s="16" t="s">
        <v>350</v>
      </c>
      <c r="H201" s="16" t="s">
        <v>144</v>
      </c>
      <c r="I201" s="16" t="s">
        <v>30</v>
      </c>
      <c r="J201" s="16" t="s">
        <v>30</v>
      </c>
      <c r="K201" s="16">
        <v>0</v>
      </c>
      <c r="L201" s="16">
        <v>0</v>
      </c>
      <c r="M201" s="16">
        <v>0</v>
      </c>
      <c r="N201" s="16">
        <v>1</v>
      </c>
      <c r="O201" s="16">
        <v>1</v>
      </c>
      <c r="P201" s="16">
        <v>1</v>
      </c>
      <c r="Q201" s="16">
        <v>1</v>
      </c>
    </row>
    <row r="202" spans="2:17" ht="17" x14ac:dyDescent="0.35">
      <c r="B202" s="16">
        <v>83</v>
      </c>
      <c r="C202" s="16" t="s">
        <v>387</v>
      </c>
      <c r="D202" s="16" t="s">
        <v>388</v>
      </c>
      <c r="E202" s="16">
        <v>500003870</v>
      </c>
      <c r="F202" s="16" t="s">
        <v>207</v>
      </c>
      <c r="G202" s="16" t="s">
        <v>350</v>
      </c>
      <c r="H202" s="16" t="s">
        <v>144</v>
      </c>
      <c r="I202" s="16" t="s">
        <v>30</v>
      </c>
      <c r="J202" s="16" t="s">
        <v>30</v>
      </c>
      <c r="K202" s="16">
        <v>1</v>
      </c>
      <c r="L202" s="16">
        <v>0</v>
      </c>
      <c r="M202" s="16">
        <v>0</v>
      </c>
      <c r="N202" s="16">
        <v>0</v>
      </c>
      <c r="O202" s="16">
        <v>0</v>
      </c>
      <c r="P202" s="16">
        <v>0</v>
      </c>
      <c r="Q202" s="16">
        <v>0</v>
      </c>
    </row>
    <row r="203" spans="2:17" ht="17" x14ac:dyDescent="0.35">
      <c r="B203" s="16">
        <v>135</v>
      </c>
      <c r="C203" s="16" t="s">
        <v>508</v>
      </c>
      <c r="D203" s="16" t="s">
        <v>509</v>
      </c>
      <c r="E203" s="16">
        <v>546403008</v>
      </c>
      <c r="F203" s="16" t="s">
        <v>298</v>
      </c>
      <c r="G203" s="16" t="s">
        <v>700</v>
      </c>
      <c r="H203" s="16" t="s">
        <v>144</v>
      </c>
      <c r="I203" s="16" t="s">
        <v>30</v>
      </c>
      <c r="J203" s="16" t="s">
        <v>30</v>
      </c>
      <c r="K203" s="16">
        <v>1</v>
      </c>
      <c r="L203" s="16">
        <v>1</v>
      </c>
      <c r="M203" s="16">
        <v>0</v>
      </c>
      <c r="N203" s="16">
        <v>1</v>
      </c>
      <c r="O203" s="16">
        <v>1</v>
      </c>
      <c r="P203" s="16">
        <v>1</v>
      </c>
      <c r="Q203" s="16">
        <v>0</v>
      </c>
    </row>
    <row r="204" spans="2:17" ht="17" x14ac:dyDescent="0.35">
      <c r="B204" s="16">
        <v>176</v>
      </c>
      <c r="C204" s="16" t="s">
        <v>592</v>
      </c>
      <c r="D204" s="16" t="s">
        <v>593</v>
      </c>
      <c r="E204" s="16">
        <v>581520094</v>
      </c>
      <c r="F204" s="16" t="s">
        <v>305</v>
      </c>
      <c r="G204" s="16" t="s">
        <v>700</v>
      </c>
      <c r="H204" s="16" t="s">
        <v>144</v>
      </c>
      <c r="I204" s="16" t="s">
        <v>30</v>
      </c>
      <c r="J204" s="16" t="s">
        <v>30</v>
      </c>
      <c r="K204" s="16">
        <v>0</v>
      </c>
      <c r="L204" s="16">
        <v>0</v>
      </c>
      <c r="M204" s="16">
        <v>1</v>
      </c>
      <c r="N204" s="16">
        <v>2</v>
      </c>
      <c r="O204" s="16">
        <v>2</v>
      </c>
      <c r="P204" s="16">
        <v>2</v>
      </c>
      <c r="Q204" s="16">
        <v>2</v>
      </c>
    </row>
    <row r="205" spans="2:17" ht="17" x14ac:dyDescent="0.35">
      <c r="B205" s="16">
        <v>177</v>
      </c>
      <c r="C205" s="16" t="s">
        <v>594</v>
      </c>
      <c r="D205" s="16" t="s">
        <v>595</v>
      </c>
      <c r="E205" s="16">
        <v>565157685</v>
      </c>
      <c r="F205" s="16" t="s">
        <v>596</v>
      </c>
      <c r="G205" s="16" t="s">
        <v>700</v>
      </c>
      <c r="H205" s="16" t="s">
        <v>144</v>
      </c>
      <c r="I205" s="16" t="s">
        <v>30</v>
      </c>
      <c r="J205" s="16" t="s">
        <v>30</v>
      </c>
      <c r="K205" s="16">
        <v>0</v>
      </c>
      <c r="L205" s="16">
        <v>1</v>
      </c>
      <c r="M205" s="16">
        <v>0</v>
      </c>
      <c r="N205" s="16">
        <v>1</v>
      </c>
      <c r="O205" s="16">
        <v>1</v>
      </c>
      <c r="P205" s="16">
        <v>0</v>
      </c>
      <c r="Q205" s="16">
        <v>0</v>
      </c>
    </row>
    <row r="206" spans="2:17" ht="17" x14ac:dyDescent="0.35">
      <c r="B206" s="16">
        <v>206</v>
      </c>
      <c r="C206" s="16" t="s">
        <v>658</v>
      </c>
      <c r="D206" s="16" t="s">
        <v>659</v>
      </c>
      <c r="E206" s="16">
        <v>55343180</v>
      </c>
      <c r="F206" s="16" t="s">
        <v>305</v>
      </c>
      <c r="G206" s="16" t="s">
        <v>700</v>
      </c>
      <c r="H206" s="16" t="s">
        <v>144</v>
      </c>
      <c r="I206" s="16" t="s">
        <v>30</v>
      </c>
      <c r="J206" s="16" t="s">
        <v>30</v>
      </c>
      <c r="K206" s="16">
        <v>0</v>
      </c>
      <c r="L206" s="16">
        <v>1</v>
      </c>
      <c r="M206" s="16">
        <v>0</v>
      </c>
      <c r="N206" s="16">
        <v>1</v>
      </c>
      <c r="O206" s="16">
        <v>0</v>
      </c>
      <c r="P206" s="16">
        <v>0</v>
      </c>
      <c r="Q206" s="16">
        <v>0</v>
      </c>
    </row>
    <row r="207" spans="2:17" ht="17" x14ac:dyDescent="0.35">
      <c r="B207" s="16">
        <v>216</v>
      </c>
      <c r="C207" s="16" t="s">
        <v>680</v>
      </c>
      <c r="D207" s="16" t="s">
        <v>681</v>
      </c>
      <c r="E207" s="16">
        <v>508878096</v>
      </c>
      <c r="F207" s="16" t="s">
        <v>207</v>
      </c>
      <c r="G207" s="16" t="s">
        <v>350</v>
      </c>
      <c r="H207" s="16" t="s">
        <v>144</v>
      </c>
      <c r="I207" s="16" t="s">
        <v>30</v>
      </c>
      <c r="J207" s="16" t="s">
        <v>30</v>
      </c>
      <c r="K207" s="16">
        <v>1</v>
      </c>
      <c r="L207" s="16">
        <v>1</v>
      </c>
      <c r="M207" s="16"/>
      <c r="N207" s="16">
        <v>1</v>
      </c>
      <c r="O207" s="16">
        <v>1</v>
      </c>
      <c r="P207" s="16">
        <v>1</v>
      </c>
      <c r="Q207" s="16">
        <v>1</v>
      </c>
    </row>
    <row r="208" spans="2:17" ht="17" x14ac:dyDescent="0.35">
      <c r="B208" s="16">
        <v>217</v>
      </c>
      <c r="C208" s="16" t="s">
        <v>682</v>
      </c>
      <c r="D208" s="16" t="s">
        <v>683</v>
      </c>
      <c r="E208" s="16">
        <v>504337718</v>
      </c>
      <c r="F208" s="16" t="s">
        <v>305</v>
      </c>
      <c r="G208" s="16" t="s">
        <v>350</v>
      </c>
      <c r="H208" s="16" t="s">
        <v>144</v>
      </c>
      <c r="I208" s="16" t="s">
        <v>30</v>
      </c>
      <c r="J208" s="16" t="s">
        <v>30</v>
      </c>
      <c r="K208" s="16">
        <v>0</v>
      </c>
      <c r="L208" s="16">
        <v>0</v>
      </c>
      <c r="M208" s="16">
        <v>0</v>
      </c>
      <c r="N208" s="16">
        <v>1</v>
      </c>
      <c r="O208" s="16">
        <v>0</v>
      </c>
      <c r="P208" s="16">
        <v>0</v>
      </c>
      <c r="Q208" s="16">
        <v>0</v>
      </c>
    </row>
    <row r="209" spans="2:17" ht="17" x14ac:dyDescent="0.35">
      <c r="B209" s="18">
        <v>229</v>
      </c>
      <c r="C209" s="18" t="s">
        <v>714</v>
      </c>
      <c r="D209" s="18" t="s">
        <v>715</v>
      </c>
      <c r="E209" s="18">
        <v>556046415</v>
      </c>
      <c r="F209" s="18" t="s">
        <v>305</v>
      </c>
      <c r="G209" s="18" t="s">
        <v>700</v>
      </c>
      <c r="H209" s="18" t="s">
        <v>144</v>
      </c>
      <c r="I209" s="18" t="s">
        <v>30</v>
      </c>
      <c r="J209" s="16" t="s">
        <v>30</v>
      </c>
      <c r="K209" s="16">
        <v>1</v>
      </c>
      <c r="L209" s="16">
        <v>1</v>
      </c>
      <c r="M209" s="16">
        <v>1</v>
      </c>
      <c r="N209" s="16">
        <v>1</v>
      </c>
      <c r="O209" s="16">
        <v>2</v>
      </c>
      <c r="P209" s="16">
        <v>2</v>
      </c>
      <c r="Q209" s="16">
        <v>1</v>
      </c>
    </row>
    <row r="210" spans="2:17" ht="17" x14ac:dyDescent="0.35">
      <c r="B210" s="16">
        <v>16</v>
      </c>
      <c r="C210" s="16" t="s">
        <v>216</v>
      </c>
      <c r="D210" s="16" t="s">
        <v>217</v>
      </c>
      <c r="E210" s="16">
        <v>531609486</v>
      </c>
      <c r="F210" s="16" t="s">
        <v>218</v>
      </c>
      <c r="G210" s="16" t="s">
        <v>181</v>
      </c>
      <c r="H210" s="16" t="s">
        <v>32</v>
      </c>
      <c r="I210" s="16" t="s">
        <v>32</v>
      </c>
      <c r="J210" s="16" t="s">
        <v>32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2:17" ht="17" x14ac:dyDescent="0.35">
      <c r="B211" s="16">
        <v>42</v>
      </c>
      <c r="C211" s="16" t="s">
        <v>284</v>
      </c>
      <c r="D211" s="16" t="s">
        <v>285</v>
      </c>
      <c r="E211" s="16">
        <v>503172526</v>
      </c>
      <c r="F211" s="16" t="s">
        <v>286</v>
      </c>
      <c r="G211" s="16" t="s">
        <v>181</v>
      </c>
      <c r="H211" s="16" t="s">
        <v>32</v>
      </c>
      <c r="I211" s="16" t="s">
        <v>32</v>
      </c>
      <c r="J211" s="16" t="s">
        <v>32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0</v>
      </c>
    </row>
    <row r="212" spans="2:17" ht="17" x14ac:dyDescent="0.35">
      <c r="B212" s="16">
        <v>131</v>
      </c>
      <c r="C212" s="16" t="s">
        <v>492</v>
      </c>
      <c r="D212" s="16" t="s">
        <v>493</v>
      </c>
      <c r="E212" s="16">
        <v>551259595</v>
      </c>
      <c r="F212" s="16" t="s">
        <v>305</v>
      </c>
      <c r="G212" s="16" t="s">
        <v>181</v>
      </c>
      <c r="H212" s="16" t="s">
        <v>32</v>
      </c>
      <c r="I212" s="16" t="s">
        <v>32</v>
      </c>
      <c r="J212" s="16" t="s">
        <v>32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2:17" ht="17" x14ac:dyDescent="0.35">
      <c r="B213" s="16">
        <v>43</v>
      </c>
      <c r="C213" s="16" t="s">
        <v>287</v>
      </c>
      <c r="D213" s="16" t="s">
        <v>288</v>
      </c>
      <c r="E213" s="16">
        <v>507685732</v>
      </c>
      <c r="F213" s="16" t="s">
        <v>207</v>
      </c>
      <c r="G213" s="16" t="s">
        <v>700</v>
      </c>
      <c r="H213" s="16" t="s">
        <v>96</v>
      </c>
      <c r="I213" s="16" t="s">
        <v>138</v>
      </c>
      <c r="J213" s="16" t="s">
        <v>138</v>
      </c>
      <c r="K213" s="16">
        <v>1</v>
      </c>
      <c r="L213" s="16">
        <v>1</v>
      </c>
      <c r="M213" s="16">
        <v>2</v>
      </c>
      <c r="N213" s="16">
        <v>1</v>
      </c>
      <c r="O213" s="16">
        <v>1</v>
      </c>
      <c r="P213" s="16">
        <v>1</v>
      </c>
      <c r="Q213" s="16">
        <v>1</v>
      </c>
    </row>
    <row r="214" spans="2:17" ht="17" x14ac:dyDescent="0.35">
      <c r="B214" s="16">
        <v>66</v>
      </c>
      <c r="C214" s="16" t="s">
        <v>342</v>
      </c>
      <c r="D214" s="16" t="s">
        <v>343</v>
      </c>
      <c r="E214" s="16">
        <v>559505959</v>
      </c>
      <c r="F214" s="16" t="s">
        <v>344</v>
      </c>
      <c r="G214" s="16" t="s">
        <v>700</v>
      </c>
      <c r="H214" s="16" t="s">
        <v>96</v>
      </c>
      <c r="I214" s="16" t="s">
        <v>138</v>
      </c>
      <c r="J214" s="16" t="s">
        <v>138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2:17" ht="17" x14ac:dyDescent="0.35">
      <c r="B215" s="16">
        <v>207</v>
      </c>
      <c r="C215" s="16" t="s">
        <v>660</v>
      </c>
      <c r="D215" s="16" t="s">
        <v>661</v>
      </c>
      <c r="E215" s="16">
        <v>551086669</v>
      </c>
      <c r="F215" s="16" t="s">
        <v>662</v>
      </c>
      <c r="G215" s="16" t="s">
        <v>700</v>
      </c>
      <c r="H215" s="16" t="s">
        <v>96</v>
      </c>
      <c r="I215" s="16" t="s">
        <v>138</v>
      </c>
      <c r="J215" s="16" t="s">
        <v>138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0</v>
      </c>
    </row>
    <row r="216" spans="2:17" ht="17" x14ac:dyDescent="0.35">
      <c r="B216" s="16">
        <v>208</v>
      </c>
      <c r="C216" s="16" t="s">
        <v>663</v>
      </c>
      <c r="D216" s="16" t="s">
        <v>664</v>
      </c>
      <c r="E216" s="16">
        <v>535535146</v>
      </c>
      <c r="F216" s="16" t="s">
        <v>665</v>
      </c>
      <c r="G216" s="16" t="s">
        <v>700</v>
      </c>
      <c r="H216" s="16" t="s">
        <v>96</v>
      </c>
      <c r="I216" s="16" t="s">
        <v>138</v>
      </c>
      <c r="J216" s="16" t="s">
        <v>138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2:17" ht="17" x14ac:dyDescent="0.35">
      <c r="B217" s="16">
        <v>209</v>
      </c>
      <c r="C217" s="16" t="s">
        <v>666</v>
      </c>
      <c r="D217" s="16" t="s">
        <v>667</v>
      </c>
      <c r="E217" s="16">
        <v>569670759</v>
      </c>
      <c r="F217" s="16" t="s">
        <v>666</v>
      </c>
      <c r="G217" s="16" t="s">
        <v>181</v>
      </c>
      <c r="H217" s="16" t="s">
        <v>96</v>
      </c>
      <c r="I217" s="16" t="s">
        <v>138</v>
      </c>
      <c r="J217" s="16" t="s">
        <v>138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2:17" ht="17" x14ac:dyDescent="0.35">
      <c r="B218" s="16">
        <v>24</v>
      </c>
      <c r="C218" s="16" t="s">
        <v>239</v>
      </c>
      <c r="D218" s="16" t="s">
        <v>240</v>
      </c>
      <c r="E218" s="16">
        <v>568126667</v>
      </c>
      <c r="F218" s="16" t="s">
        <v>239</v>
      </c>
      <c r="G218" s="16" t="s">
        <v>700</v>
      </c>
      <c r="H218" s="16" t="s">
        <v>100</v>
      </c>
      <c r="I218" s="16" t="s">
        <v>41</v>
      </c>
      <c r="J218" s="16" t="s">
        <v>100</v>
      </c>
      <c r="K218" s="16">
        <v>1</v>
      </c>
      <c r="L218" s="16">
        <v>0</v>
      </c>
      <c r="M218" s="16">
        <v>1</v>
      </c>
      <c r="N218" s="16">
        <v>1</v>
      </c>
      <c r="O218" s="16">
        <v>1</v>
      </c>
      <c r="P218" s="16">
        <v>0</v>
      </c>
      <c r="Q218" s="16">
        <v>0</v>
      </c>
    </row>
    <row r="219" spans="2:17" ht="17" x14ac:dyDescent="0.35">
      <c r="B219" s="16">
        <v>35</v>
      </c>
      <c r="C219" s="16" t="s">
        <v>267</v>
      </c>
      <c r="D219" s="16" t="s">
        <v>268</v>
      </c>
      <c r="E219" s="16">
        <v>541325858</v>
      </c>
      <c r="F219" s="16" t="s">
        <v>267</v>
      </c>
      <c r="G219" s="16" t="s">
        <v>181</v>
      </c>
      <c r="H219" s="16" t="s">
        <v>100</v>
      </c>
      <c r="I219" s="16" t="s">
        <v>70</v>
      </c>
      <c r="J219" s="16" t="s">
        <v>100</v>
      </c>
      <c r="K219" s="16">
        <v>0</v>
      </c>
      <c r="L219" s="16">
        <v>0</v>
      </c>
      <c r="M219" s="16">
        <v>1</v>
      </c>
      <c r="N219" s="16">
        <v>1</v>
      </c>
      <c r="O219" s="16">
        <v>0</v>
      </c>
      <c r="P219" s="16">
        <v>0</v>
      </c>
      <c r="Q219" s="16">
        <v>0</v>
      </c>
    </row>
    <row r="220" spans="2:17" ht="17" x14ac:dyDescent="0.35">
      <c r="B220" s="16">
        <v>40</v>
      </c>
      <c r="C220" s="16" t="s">
        <v>279</v>
      </c>
      <c r="D220" s="16" t="s">
        <v>280</v>
      </c>
      <c r="E220" s="16">
        <v>555969798</v>
      </c>
      <c r="F220" s="16" t="s">
        <v>281</v>
      </c>
      <c r="G220" s="16" t="s">
        <v>700</v>
      </c>
      <c r="H220" s="16" t="s">
        <v>100</v>
      </c>
      <c r="I220" s="16" t="s">
        <v>101</v>
      </c>
      <c r="J220" s="16" t="s">
        <v>100</v>
      </c>
      <c r="K220" s="16">
        <v>1</v>
      </c>
      <c r="L220" s="16">
        <v>1</v>
      </c>
      <c r="M220" s="16">
        <v>0</v>
      </c>
      <c r="N220" s="16">
        <v>1</v>
      </c>
      <c r="O220" s="16">
        <v>1</v>
      </c>
      <c r="P220" s="16">
        <v>0</v>
      </c>
      <c r="Q220" s="16">
        <v>0</v>
      </c>
    </row>
    <row r="221" spans="2:17" ht="17" x14ac:dyDescent="0.35">
      <c r="B221" s="16">
        <v>84</v>
      </c>
      <c r="C221" s="16" t="s">
        <v>389</v>
      </c>
      <c r="D221" s="16" t="s">
        <v>390</v>
      </c>
      <c r="E221" s="16">
        <v>555939613</v>
      </c>
      <c r="F221" s="16" t="s">
        <v>207</v>
      </c>
      <c r="G221" s="16" t="s">
        <v>350</v>
      </c>
      <c r="H221" s="16" t="s">
        <v>100</v>
      </c>
      <c r="I221" s="16" t="s">
        <v>65</v>
      </c>
      <c r="J221" s="16" t="s">
        <v>100</v>
      </c>
      <c r="K221" s="16">
        <v>1</v>
      </c>
      <c r="L221" s="16">
        <v>0</v>
      </c>
      <c r="M221" s="16">
        <v>0</v>
      </c>
      <c r="N221" s="16">
        <v>0</v>
      </c>
      <c r="O221" s="16">
        <v>0</v>
      </c>
      <c r="P221" s="16">
        <v>0</v>
      </c>
      <c r="Q221" s="16">
        <v>0</v>
      </c>
    </row>
    <row r="222" spans="2:17" ht="17" x14ac:dyDescent="0.35">
      <c r="B222" s="16">
        <v>132</v>
      </c>
      <c r="C222" s="16" t="s">
        <v>494</v>
      </c>
      <c r="D222" s="16" t="s">
        <v>495</v>
      </c>
      <c r="E222" s="16">
        <v>593780900</v>
      </c>
      <c r="F222" s="16" t="s">
        <v>494</v>
      </c>
      <c r="G222" s="16" t="s">
        <v>700</v>
      </c>
      <c r="H222" s="16" t="s">
        <v>100</v>
      </c>
      <c r="I222" s="16" t="s">
        <v>101</v>
      </c>
      <c r="J222" s="16" t="s">
        <v>100</v>
      </c>
      <c r="K222" s="16">
        <v>1</v>
      </c>
      <c r="L222" s="16">
        <v>1</v>
      </c>
      <c r="M222" s="16">
        <v>2</v>
      </c>
      <c r="N222" s="16">
        <v>2</v>
      </c>
      <c r="O222" s="16">
        <v>2</v>
      </c>
      <c r="P222" s="16">
        <v>1</v>
      </c>
      <c r="Q222" s="16">
        <v>0</v>
      </c>
    </row>
    <row r="223" spans="2:17" ht="17" x14ac:dyDescent="0.35">
      <c r="B223" s="16">
        <v>9</v>
      </c>
      <c r="C223" s="16" t="s">
        <v>198</v>
      </c>
      <c r="D223" s="16" t="s">
        <v>199</v>
      </c>
      <c r="E223" s="16">
        <v>582506321</v>
      </c>
      <c r="F223" s="16" t="s">
        <v>200</v>
      </c>
      <c r="G223" s="16" t="s">
        <v>181</v>
      </c>
      <c r="H223" s="16" t="s">
        <v>144</v>
      </c>
      <c r="I223" s="16" t="s">
        <v>56</v>
      </c>
      <c r="J223" s="16" t="s">
        <v>144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0</v>
      </c>
      <c r="Q223" s="16">
        <v>0</v>
      </c>
    </row>
    <row r="224" spans="2:17" ht="17" x14ac:dyDescent="0.35">
      <c r="B224" s="16">
        <v>53</v>
      </c>
      <c r="C224" s="16" t="s">
        <v>311</v>
      </c>
      <c r="D224" s="16" t="s">
        <v>312</v>
      </c>
      <c r="E224" s="16">
        <v>565448323</v>
      </c>
      <c r="F224" s="16" t="s">
        <v>207</v>
      </c>
      <c r="G224" s="16" t="s">
        <v>181</v>
      </c>
      <c r="H224" s="16" t="s">
        <v>144</v>
      </c>
      <c r="I224" s="16" t="s">
        <v>144</v>
      </c>
      <c r="J224" s="16" t="s">
        <v>144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2:17" ht="17" x14ac:dyDescent="0.35">
      <c r="B225" s="16">
        <v>71</v>
      </c>
      <c r="C225" s="16" t="s">
        <v>356</v>
      </c>
      <c r="D225" s="16" t="s">
        <v>357</v>
      </c>
      <c r="E225" s="16">
        <v>561646725</v>
      </c>
      <c r="F225" s="16" t="s">
        <v>358</v>
      </c>
      <c r="G225" s="16" t="s">
        <v>700</v>
      </c>
      <c r="H225" s="16" t="s">
        <v>144</v>
      </c>
      <c r="I225" s="16" t="s">
        <v>144</v>
      </c>
      <c r="J225" s="16" t="s">
        <v>144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2:17" ht="17" x14ac:dyDescent="0.35">
      <c r="B226" s="16">
        <v>74</v>
      </c>
      <c r="C226" s="16" t="s">
        <v>365</v>
      </c>
      <c r="D226" s="16" t="s">
        <v>366</v>
      </c>
      <c r="E226" s="16">
        <v>555770708</v>
      </c>
      <c r="F226" s="16" t="s">
        <v>207</v>
      </c>
      <c r="G226" s="16" t="s">
        <v>700</v>
      </c>
      <c r="H226" s="16" t="s">
        <v>144</v>
      </c>
      <c r="I226" s="16" t="s">
        <v>144</v>
      </c>
      <c r="J226" s="16" t="s">
        <v>144</v>
      </c>
      <c r="K226" s="16">
        <v>1</v>
      </c>
      <c r="L226" s="16">
        <v>1</v>
      </c>
      <c r="M226" s="16">
        <v>1</v>
      </c>
      <c r="N226" s="16">
        <v>1</v>
      </c>
      <c r="O226" s="16">
        <v>2</v>
      </c>
      <c r="P226" s="16">
        <v>2</v>
      </c>
      <c r="Q226" s="16">
        <v>1</v>
      </c>
    </row>
    <row r="227" spans="2:17" ht="17" x14ac:dyDescent="0.35">
      <c r="B227" s="16">
        <v>82</v>
      </c>
      <c r="C227" s="16" t="s">
        <v>385</v>
      </c>
      <c r="D227" s="16" t="s">
        <v>386</v>
      </c>
      <c r="E227" s="16">
        <v>540782434</v>
      </c>
      <c r="F227" s="16" t="s">
        <v>207</v>
      </c>
      <c r="G227" s="16" t="s">
        <v>350</v>
      </c>
      <c r="H227" s="16" t="s">
        <v>144</v>
      </c>
      <c r="I227" s="16" t="s">
        <v>144</v>
      </c>
      <c r="J227" s="16" t="s">
        <v>144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2:17" ht="17" x14ac:dyDescent="0.35">
      <c r="B228" s="16">
        <v>98</v>
      </c>
      <c r="C228" s="16" t="s">
        <v>418</v>
      </c>
      <c r="D228" s="16" t="s">
        <v>419</v>
      </c>
      <c r="E228" s="16">
        <v>555519604</v>
      </c>
      <c r="F228" s="16" t="s">
        <v>207</v>
      </c>
      <c r="G228" s="16" t="s">
        <v>350</v>
      </c>
      <c r="H228" s="16" t="s">
        <v>144</v>
      </c>
      <c r="I228" s="16" t="s">
        <v>144</v>
      </c>
      <c r="J228" s="16" t="s">
        <v>144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2:17" ht="17" x14ac:dyDescent="0.35">
      <c r="B229" s="16">
        <v>130</v>
      </c>
      <c r="C229" s="16" t="s">
        <v>490</v>
      </c>
      <c r="D229" s="16" t="s">
        <v>491</v>
      </c>
      <c r="E229" s="16">
        <v>547480334</v>
      </c>
      <c r="F229" s="16" t="s">
        <v>305</v>
      </c>
      <c r="G229" s="16" t="s">
        <v>181</v>
      </c>
      <c r="H229" s="16" t="s">
        <v>144</v>
      </c>
      <c r="I229" s="16" t="s">
        <v>144</v>
      </c>
      <c r="J229" s="16" t="s">
        <v>144</v>
      </c>
      <c r="K229" s="16">
        <v>1</v>
      </c>
      <c r="L229" s="16">
        <v>0</v>
      </c>
      <c r="M229" s="16">
        <v>1</v>
      </c>
      <c r="N229" s="16">
        <v>1</v>
      </c>
      <c r="O229" s="16">
        <v>1</v>
      </c>
      <c r="P229" s="16">
        <v>1</v>
      </c>
      <c r="Q229" s="16">
        <v>0</v>
      </c>
    </row>
    <row r="230" spans="2:17" ht="17" x14ac:dyDescent="0.35">
      <c r="B230" s="16">
        <v>188</v>
      </c>
      <c r="C230" s="16" t="s">
        <v>619</v>
      </c>
      <c r="D230" s="16" t="s">
        <v>620</v>
      </c>
      <c r="E230" s="16">
        <v>506562141</v>
      </c>
      <c r="F230" s="16" t="s">
        <v>305</v>
      </c>
      <c r="G230" s="16" t="s">
        <v>350</v>
      </c>
      <c r="H230" s="16" t="s">
        <v>144</v>
      </c>
      <c r="I230" s="16" t="s">
        <v>144</v>
      </c>
      <c r="J230" s="16" t="s">
        <v>144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0</v>
      </c>
      <c r="Q230" s="16">
        <v>0</v>
      </c>
    </row>
    <row r="231" spans="2:17" ht="17" x14ac:dyDescent="0.35">
      <c r="B231" s="16">
        <v>198</v>
      </c>
      <c r="C231" s="16" t="s">
        <v>638</v>
      </c>
      <c r="D231" s="16" t="s">
        <v>639</v>
      </c>
      <c r="E231" s="16">
        <v>555877209</v>
      </c>
      <c r="F231" s="16" t="s">
        <v>305</v>
      </c>
      <c r="G231" s="16" t="s">
        <v>350</v>
      </c>
      <c r="H231" s="16" t="s">
        <v>144</v>
      </c>
      <c r="I231" s="16" t="s">
        <v>144</v>
      </c>
      <c r="J231" s="16" t="s">
        <v>144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2:17" ht="17" x14ac:dyDescent="0.35">
      <c r="B232" s="16">
        <v>210</v>
      </c>
      <c r="C232" s="16" t="s">
        <v>668</v>
      </c>
      <c r="D232" s="16" t="s">
        <v>669</v>
      </c>
      <c r="E232" s="16">
        <v>560056156</v>
      </c>
      <c r="F232" s="16" t="s">
        <v>305</v>
      </c>
      <c r="G232" s="16" t="s">
        <v>350</v>
      </c>
      <c r="H232" s="16" t="s">
        <v>144</v>
      </c>
      <c r="I232" s="16" t="s">
        <v>53</v>
      </c>
      <c r="J232" s="16" t="s">
        <v>144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0</v>
      </c>
      <c r="Q232" s="16">
        <v>0</v>
      </c>
    </row>
    <row r="233" spans="2:17" ht="17" x14ac:dyDescent="0.35">
      <c r="B233" s="16">
        <v>212</v>
      </c>
      <c r="C233" s="16" t="s">
        <v>672</v>
      </c>
      <c r="D233" s="16" t="s">
        <v>673</v>
      </c>
      <c r="E233" s="16">
        <v>50652952</v>
      </c>
      <c r="F233" s="16" t="s">
        <v>207</v>
      </c>
      <c r="G233" s="16" t="s">
        <v>350</v>
      </c>
      <c r="H233" s="16" t="s">
        <v>144</v>
      </c>
      <c r="I233" s="16" t="s">
        <v>53</v>
      </c>
      <c r="J233" s="16" t="s">
        <v>144</v>
      </c>
      <c r="K233" s="16">
        <v>0</v>
      </c>
      <c r="L233" s="16">
        <v>1</v>
      </c>
      <c r="M233" s="16">
        <v>1</v>
      </c>
      <c r="N233" s="16">
        <v>1</v>
      </c>
      <c r="O233" s="16">
        <v>1</v>
      </c>
      <c r="P233" s="16">
        <v>0</v>
      </c>
      <c r="Q233" s="16">
        <v>0</v>
      </c>
    </row>
    <row r="234" spans="2:17" ht="17" x14ac:dyDescent="0.35">
      <c r="B234" s="16">
        <v>213</v>
      </c>
      <c r="C234" s="16" t="s">
        <v>674</v>
      </c>
      <c r="D234" s="16" t="s">
        <v>675</v>
      </c>
      <c r="E234" s="16">
        <v>555531479</v>
      </c>
      <c r="F234" s="16" t="s">
        <v>207</v>
      </c>
      <c r="G234" s="16" t="s">
        <v>350</v>
      </c>
      <c r="H234" s="16" t="s">
        <v>144</v>
      </c>
      <c r="I234" s="16" t="s">
        <v>53</v>
      </c>
      <c r="J234" s="16" t="s">
        <v>144</v>
      </c>
      <c r="K234" s="16">
        <v>1</v>
      </c>
      <c r="L234" s="16">
        <v>1</v>
      </c>
      <c r="M234" s="16">
        <v>1</v>
      </c>
      <c r="N234" s="16">
        <v>1</v>
      </c>
      <c r="O234" s="16">
        <v>0</v>
      </c>
      <c r="P234" s="16">
        <v>0</v>
      </c>
      <c r="Q234" s="16">
        <v>0</v>
      </c>
    </row>
    <row r="235" spans="2:17" ht="17" x14ac:dyDescent="0.35">
      <c r="B235" s="18">
        <v>232</v>
      </c>
      <c r="C235" s="18" t="s">
        <v>720</v>
      </c>
      <c r="D235" s="18" t="s">
        <v>721</v>
      </c>
      <c r="E235" s="18">
        <v>508665628</v>
      </c>
      <c r="F235" s="18" t="s">
        <v>207</v>
      </c>
      <c r="G235" s="18" t="s">
        <v>350</v>
      </c>
      <c r="H235" s="18" t="s">
        <v>144</v>
      </c>
      <c r="I235" s="18" t="s">
        <v>53</v>
      </c>
      <c r="J235" s="16" t="s">
        <v>144</v>
      </c>
      <c r="K235" s="16">
        <v>0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2:17" ht="17" x14ac:dyDescent="0.35">
      <c r="B236" s="18">
        <v>233</v>
      </c>
      <c r="C236" s="18" t="s">
        <v>722</v>
      </c>
      <c r="D236" s="18" t="s">
        <v>723</v>
      </c>
      <c r="E236" s="18">
        <v>556435560</v>
      </c>
      <c r="F236" s="18" t="s">
        <v>207</v>
      </c>
      <c r="G236" s="18" t="s">
        <v>350</v>
      </c>
      <c r="H236" s="18" t="s">
        <v>144</v>
      </c>
      <c r="I236" s="18" t="s">
        <v>53</v>
      </c>
      <c r="J236" s="16" t="s">
        <v>144</v>
      </c>
      <c r="K236" s="16">
        <v>1</v>
      </c>
      <c r="L236" s="16">
        <v>0</v>
      </c>
      <c r="M236" s="16">
        <v>0</v>
      </c>
      <c r="N236" s="16">
        <v>0</v>
      </c>
      <c r="O236" s="16">
        <v>0</v>
      </c>
      <c r="P236" s="16">
        <v>0</v>
      </c>
      <c r="Q236" s="16">
        <v>0</v>
      </c>
    </row>
    <row r="237" spans="2:17" ht="17" x14ac:dyDescent="0.35">
      <c r="B237" s="18">
        <v>234</v>
      </c>
      <c r="C237" s="18" t="s">
        <v>724</v>
      </c>
      <c r="D237" s="18" t="s">
        <v>725</v>
      </c>
      <c r="E237" s="18">
        <v>556613563</v>
      </c>
      <c r="F237" s="18" t="s">
        <v>207</v>
      </c>
      <c r="G237" s="18" t="s">
        <v>350</v>
      </c>
      <c r="H237" s="18" t="s">
        <v>144</v>
      </c>
      <c r="I237" s="18" t="s">
        <v>53</v>
      </c>
      <c r="J237" s="16" t="s">
        <v>144</v>
      </c>
      <c r="K237" s="16">
        <v>1</v>
      </c>
      <c r="L237" s="16">
        <v>1</v>
      </c>
      <c r="M237" s="16">
        <v>1</v>
      </c>
      <c r="N237" s="16">
        <v>0</v>
      </c>
      <c r="O237" s="16">
        <v>0</v>
      </c>
      <c r="P237" s="16">
        <v>0</v>
      </c>
      <c r="Q237" s="16">
        <v>0</v>
      </c>
    </row>
    <row r="238" spans="2:17" ht="17" x14ac:dyDescent="0.35">
      <c r="B238" s="18">
        <v>236</v>
      </c>
      <c r="C238" s="18" t="s">
        <v>728</v>
      </c>
      <c r="D238" s="18" t="s">
        <v>729</v>
      </c>
      <c r="E238" s="18">
        <v>559946660</v>
      </c>
      <c r="F238" s="18" t="s">
        <v>207</v>
      </c>
      <c r="G238" s="18" t="s">
        <v>350</v>
      </c>
      <c r="H238" s="18" t="s">
        <v>144</v>
      </c>
      <c r="I238" s="18" t="s">
        <v>53</v>
      </c>
      <c r="J238" s="16" t="s">
        <v>144</v>
      </c>
      <c r="K238" s="16">
        <v>1</v>
      </c>
      <c r="L238" s="16">
        <v>1</v>
      </c>
      <c r="M238" s="16">
        <v>1</v>
      </c>
      <c r="N238" s="16">
        <v>1</v>
      </c>
      <c r="O238" s="16">
        <v>0</v>
      </c>
      <c r="P238" s="16">
        <v>0</v>
      </c>
      <c r="Q238" s="16">
        <v>0</v>
      </c>
    </row>
    <row r="239" spans="2:17" ht="17" x14ac:dyDescent="0.35">
      <c r="B239" s="18">
        <v>239</v>
      </c>
      <c r="C239" s="18" t="s">
        <v>734</v>
      </c>
      <c r="D239" s="18" t="s">
        <v>735</v>
      </c>
      <c r="E239" s="18">
        <v>554268528</v>
      </c>
      <c r="F239" s="18" t="s">
        <v>207</v>
      </c>
      <c r="G239" s="18" t="s">
        <v>350</v>
      </c>
      <c r="H239" s="18" t="s">
        <v>144</v>
      </c>
      <c r="I239" s="18" t="s">
        <v>53</v>
      </c>
      <c r="J239" s="16" t="s">
        <v>144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0</v>
      </c>
    </row>
    <row r="240" spans="2:17" ht="17" x14ac:dyDescent="0.35">
      <c r="B240" s="18">
        <v>241</v>
      </c>
      <c r="C240" s="18" t="s">
        <v>738</v>
      </c>
      <c r="D240" s="18" t="s">
        <v>739</v>
      </c>
      <c r="E240" s="18">
        <v>509245807</v>
      </c>
      <c r="F240" s="18" t="s">
        <v>207</v>
      </c>
      <c r="G240" s="18" t="s">
        <v>350</v>
      </c>
      <c r="H240" s="18" t="s">
        <v>144</v>
      </c>
      <c r="I240" s="18" t="s">
        <v>144</v>
      </c>
      <c r="J240" s="16" t="s">
        <v>144</v>
      </c>
      <c r="K240" s="16">
        <v>1</v>
      </c>
      <c r="L240" s="16">
        <v>0</v>
      </c>
      <c r="M240" s="16">
        <v>0</v>
      </c>
      <c r="N240" s="16">
        <v>0</v>
      </c>
      <c r="O240" s="16">
        <v>0</v>
      </c>
      <c r="P240" s="16">
        <v>0</v>
      </c>
      <c r="Q240" s="16">
        <v>0</v>
      </c>
    </row>
    <row r="241" spans="2:17" ht="17" x14ac:dyDescent="0.35">
      <c r="B241" s="18">
        <v>243</v>
      </c>
      <c r="C241" s="18" t="s">
        <v>742</v>
      </c>
      <c r="D241" s="18" t="s">
        <v>743</v>
      </c>
      <c r="E241" s="18">
        <v>571133686</v>
      </c>
      <c r="F241" s="18" t="s">
        <v>207</v>
      </c>
      <c r="G241" s="18" t="s">
        <v>350</v>
      </c>
      <c r="H241" s="18" t="s">
        <v>144</v>
      </c>
      <c r="I241" s="18" t="s">
        <v>144</v>
      </c>
      <c r="J241" s="16" t="s">
        <v>144</v>
      </c>
      <c r="K241" s="16">
        <v>1</v>
      </c>
      <c r="L241" s="16">
        <v>0</v>
      </c>
      <c r="M241" s="16">
        <v>0</v>
      </c>
      <c r="N241" s="16">
        <v>0</v>
      </c>
      <c r="O241" s="16">
        <v>0</v>
      </c>
      <c r="P241" s="16">
        <v>0</v>
      </c>
      <c r="Q241" s="16">
        <v>0</v>
      </c>
    </row>
    <row r="242" spans="2:17" ht="17" x14ac:dyDescent="0.35">
      <c r="B242" s="16">
        <v>12</v>
      </c>
      <c r="C242" s="16" t="s">
        <v>205</v>
      </c>
      <c r="D242" s="16" t="s">
        <v>206</v>
      </c>
      <c r="E242" s="16">
        <v>505221717</v>
      </c>
      <c r="F242" s="16" t="s">
        <v>207</v>
      </c>
      <c r="G242" s="16" t="s">
        <v>700</v>
      </c>
      <c r="H242" s="16" t="s">
        <v>87</v>
      </c>
      <c r="I242" s="16" t="s">
        <v>87</v>
      </c>
      <c r="J242" s="16" t="s">
        <v>87</v>
      </c>
      <c r="K242" s="16">
        <v>1</v>
      </c>
      <c r="L242" s="16">
        <v>1</v>
      </c>
      <c r="M242" s="16">
        <v>1</v>
      </c>
      <c r="N242" s="16">
        <v>0</v>
      </c>
      <c r="O242" s="16">
        <v>0</v>
      </c>
      <c r="P242" s="16">
        <v>0</v>
      </c>
      <c r="Q242" s="16">
        <v>0</v>
      </c>
    </row>
    <row r="243" spans="2:17" ht="17" x14ac:dyDescent="0.35">
      <c r="B243" s="16">
        <v>88</v>
      </c>
      <c r="C243" s="16" t="s">
        <v>397</v>
      </c>
      <c r="D243" s="16" t="s">
        <v>398</v>
      </c>
      <c r="E243" s="16">
        <v>506882257</v>
      </c>
      <c r="F243" s="16" t="s">
        <v>207</v>
      </c>
      <c r="G243" s="16" t="s">
        <v>350</v>
      </c>
      <c r="H243" s="16" t="s">
        <v>87</v>
      </c>
      <c r="I243" s="16" t="s">
        <v>87</v>
      </c>
      <c r="J243" s="16" t="s">
        <v>87</v>
      </c>
      <c r="K243" s="16">
        <v>1</v>
      </c>
      <c r="L243" s="16">
        <v>0</v>
      </c>
      <c r="M243" s="16">
        <v>0</v>
      </c>
      <c r="N243" s="16">
        <v>0</v>
      </c>
      <c r="O243" s="16">
        <v>0</v>
      </c>
      <c r="P243" s="16">
        <v>0</v>
      </c>
      <c r="Q243" s="16">
        <v>0</v>
      </c>
    </row>
    <row r="244" spans="2:17" ht="17" x14ac:dyDescent="0.35">
      <c r="B244" s="16">
        <v>134</v>
      </c>
      <c r="C244" s="16" t="s">
        <v>499</v>
      </c>
      <c r="D244" s="16" t="s">
        <v>500</v>
      </c>
      <c r="E244" s="16">
        <v>583210955</v>
      </c>
      <c r="F244" s="16" t="s">
        <v>305</v>
      </c>
      <c r="G244" s="16" t="s">
        <v>700</v>
      </c>
      <c r="H244" s="16" t="s">
        <v>87</v>
      </c>
      <c r="I244" s="16" t="s">
        <v>87</v>
      </c>
      <c r="J244" s="16" t="s">
        <v>87</v>
      </c>
      <c r="K244" s="16">
        <v>1</v>
      </c>
      <c r="L244" s="16">
        <v>0</v>
      </c>
      <c r="M244" s="16">
        <v>0</v>
      </c>
      <c r="N244" s="16">
        <v>0</v>
      </c>
      <c r="O244" s="16">
        <v>0</v>
      </c>
      <c r="P244" s="16">
        <v>0</v>
      </c>
      <c r="Q244" s="16">
        <v>0</v>
      </c>
    </row>
    <row r="245" spans="2:17" ht="17" x14ac:dyDescent="0.35">
      <c r="B245" s="16">
        <v>137</v>
      </c>
      <c r="C245" s="16" t="s">
        <v>513</v>
      </c>
      <c r="D245" s="16" t="s">
        <v>514</v>
      </c>
      <c r="E245" s="16">
        <v>590203553</v>
      </c>
      <c r="F245" s="16" t="s">
        <v>399</v>
      </c>
      <c r="G245" s="16" t="s">
        <v>700</v>
      </c>
      <c r="H245" s="16" t="s">
        <v>87</v>
      </c>
      <c r="I245" s="16" t="s">
        <v>87</v>
      </c>
      <c r="J245" s="16" t="s">
        <v>87</v>
      </c>
      <c r="K245" s="16">
        <v>1</v>
      </c>
      <c r="L245" s="16">
        <v>0</v>
      </c>
      <c r="M245" s="16">
        <v>1</v>
      </c>
      <c r="N245" s="16">
        <v>0</v>
      </c>
      <c r="O245" s="16">
        <v>0</v>
      </c>
      <c r="P245" s="16">
        <v>0</v>
      </c>
      <c r="Q245" s="16">
        <v>0</v>
      </c>
    </row>
    <row r="246" spans="2:17" ht="17" x14ac:dyDescent="0.35">
      <c r="B246" s="20">
        <v>205</v>
      </c>
      <c r="C246" s="20" t="s">
        <v>655</v>
      </c>
      <c r="D246" s="20" t="s">
        <v>656</v>
      </c>
      <c r="E246" s="20">
        <v>564983603</v>
      </c>
      <c r="F246" s="20" t="s">
        <v>657</v>
      </c>
      <c r="G246" s="16" t="s">
        <v>700</v>
      </c>
      <c r="H246" s="20" t="s">
        <v>38</v>
      </c>
      <c r="I246" s="20" t="s">
        <v>89</v>
      </c>
      <c r="J246" s="20" t="s">
        <v>89</v>
      </c>
      <c r="K246" s="16">
        <v>1</v>
      </c>
      <c r="L246" s="16">
        <v>0</v>
      </c>
      <c r="M246" s="16">
        <v>0</v>
      </c>
      <c r="N246" s="16">
        <v>0</v>
      </c>
      <c r="O246" s="16">
        <v>0</v>
      </c>
      <c r="P246" s="16">
        <v>2</v>
      </c>
      <c r="Q246" s="16">
        <v>2</v>
      </c>
    </row>
  </sheetData>
  <phoneticPr fontId="7" type="noConversion"/>
  <dataValidations count="1">
    <dataValidation type="list" allowBlank="1" showInputMessage="1" showErrorMessage="1" sqref="G3:G246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67"/>
  <sheetViews>
    <sheetView rightToLeft="1" workbookViewId="0">
      <selection activeCell="N13" sqref="N13"/>
    </sheetView>
  </sheetViews>
  <sheetFormatPr defaultRowHeight="14.5" x14ac:dyDescent="0.35"/>
  <cols>
    <col min="1" max="1" width="3.6328125" style="7" customWidth="1"/>
    <col min="2" max="2" width="17" style="7" bestFit="1" customWidth="1"/>
    <col min="3" max="3" width="16.54296875" style="7" bestFit="1" customWidth="1"/>
    <col min="4" max="4" width="16.26953125" style="7" customWidth="1"/>
    <col min="5" max="5" width="3.6328125" style="7" customWidth="1"/>
    <col min="6" max="6" width="17" style="7" bestFit="1" customWidth="1"/>
    <col min="7" max="7" width="16.54296875" style="7" bestFit="1" customWidth="1"/>
    <col min="8" max="9" width="16.26953125" style="7" customWidth="1"/>
    <col min="10" max="10" width="3.6328125" style="7" customWidth="1"/>
    <col min="11" max="11" width="8.26953125" style="7" bestFit="1" customWidth="1"/>
    <col min="12" max="12" width="17" style="7" bestFit="1" customWidth="1"/>
    <col min="13" max="13" width="3.08984375" style="7" customWidth="1"/>
    <col min="14" max="14" width="22.54296875" style="7" bestFit="1" customWidth="1"/>
    <col min="15" max="15" width="3.08984375" style="7" customWidth="1"/>
    <col min="16" max="16" width="13.26953125" style="7" customWidth="1"/>
    <col min="17" max="17" width="3.08984375" style="7" customWidth="1"/>
    <col min="18" max="18" width="12" style="7" customWidth="1"/>
    <col min="19" max="16384" width="8.7265625" style="7"/>
  </cols>
  <sheetData>
    <row r="2" spans="1:18" s="11" customFormat="1" x14ac:dyDescent="0.35">
      <c r="A2" s="6"/>
      <c r="B2" s="6" t="s">
        <v>1</v>
      </c>
      <c r="C2" s="6" t="s">
        <v>0</v>
      </c>
      <c r="D2" s="6" t="s">
        <v>2</v>
      </c>
      <c r="E2" s="6"/>
      <c r="F2" s="10" t="s">
        <v>1</v>
      </c>
      <c r="G2" s="10" t="s">
        <v>0</v>
      </c>
      <c r="H2" s="10" t="s">
        <v>167</v>
      </c>
      <c r="I2" s="10" t="s">
        <v>746</v>
      </c>
      <c r="J2" s="6"/>
      <c r="K2" s="6" t="s">
        <v>154</v>
      </c>
      <c r="L2" s="6" t="s">
        <v>160</v>
      </c>
      <c r="N2" s="8" t="s">
        <v>159</v>
      </c>
      <c r="P2" t="s">
        <v>747</v>
      </c>
      <c r="R2" t="s">
        <v>748</v>
      </c>
    </row>
    <row r="3" spans="1:18" x14ac:dyDescent="0.35">
      <c r="B3" s="7" t="s">
        <v>7</v>
      </c>
      <c r="C3" s="7" t="s">
        <v>8</v>
      </c>
      <c r="D3" s="7" t="s">
        <v>91</v>
      </c>
      <c r="F3" t="s">
        <v>7</v>
      </c>
      <c r="G3" t="s">
        <v>8</v>
      </c>
      <c r="H3" t="s">
        <v>100</v>
      </c>
      <c r="I3" t="s">
        <v>100</v>
      </c>
      <c r="K3" s="7" t="s">
        <v>4</v>
      </c>
      <c r="L3" s="7" t="s">
        <v>37</v>
      </c>
      <c r="N3" s="9">
        <v>6</v>
      </c>
      <c r="P3" t="s">
        <v>227</v>
      </c>
      <c r="R3" t="s">
        <v>92</v>
      </c>
    </row>
    <row r="4" spans="1:18" x14ac:dyDescent="0.35">
      <c r="B4" s="7" t="s">
        <v>7</v>
      </c>
      <c r="C4" s="7" t="s">
        <v>8</v>
      </c>
      <c r="D4" s="7" t="s">
        <v>101</v>
      </c>
      <c r="F4" t="s">
        <v>7</v>
      </c>
      <c r="G4" t="s">
        <v>9</v>
      </c>
      <c r="H4" t="s">
        <v>96</v>
      </c>
      <c r="I4" t="s">
        <v>92</v>
      </c>
      <c r="K4" s="7" t="s">
        <v>150</v>
      </c>
      <c r="L4" s="7" t="s">
        <v>37</v>
      </c>
      <c r="P4" t="s">
        <v>96</v>
      </c>
      <c r="R4" t="s">
        <v>93</v>
      </c>
    </row>
    <row r="5" spans="1:18" x14ac:dyDescent="0.35">
      <c r="B5" s="7" t="s">
        <v>7</v>
      </c>
      <c r="C5" s="7" t="s">
        <v>8</v>
      </c>
      <c r="D5" s="7" t="s">
        <v>102</v>
      </c>
      <c r="F5" t="s">
        <v>7</v>
      </c>
      <c r="G5" t="s">
        <v>10</v>
      </c>
      <c r="H5" t="s">
        <v>93</v>
      </c>
      <c r="I5" t="s">
        <v>93</v>
      </c>
      <c r="K5" s="7" t="s">
        <v>151</v>
      </c>
      <c r="L5" s="7" t="s">
        <v>37</v>
      </c>
      <c r="P5" t="s">
        <v>32</v>
      </c>
      <c r="R5" t="s">
        <v>94</v>
      </c>
    </row>
    <row r="6" spans="1:18" x14ac:dyDescent="0.35">
      <c r="B6" s="7" t="s">
        <v>7</v>
      </c>
      <c r="C6" s="7" t="s">
        <v>8</v>
      </c>
      <c r="D6" s="7" t="s">
        <v>70</v>
      </c>
      <c r="F6" t="s">
        <v>7</v>
      </c>
      <c r="G6" t="s">
        <v>11</v>
      </c>
      <c r="H6" t="s">
        <v>94</v>
      </c>
      <c r="I6" t="s">
        <v>94</v>
      </c>
      <c r="K6" s="7" t="s">
        <v>152</v>
      </c>
      <c r="L6" s="7" t="s">
        <v>7</v>
      </c>
      <c r="P6" t="s">
        <v>27</v>
      </c>
      <c r="R6" t="s">
        <v>227</v>
      </c>
    </row>
    <row r="7" spans="1:18" x14ac:dyDescent="0.35">
      <c r="B7" s="7" t="s">
        <v>7</v>
      </c>
      <c r="C7" s="7" t="s">
        <v>9</v>
      </c>
      <c r="D7" s="7" t="s">
        <v>92</v>
      </c>
      <c r="F7" t="s">
        <v>7</v>
      </c>
      <c r="G7" t="s">
        <v>12</v>
      </c>
      <c r="H7" t="s">
        <v>227</v>
      </c>
      <c r="I7" t="s">
        <v>227</v>
      </c>
      <c r="K7" s="7" t="s">
        <v>155</v>
      </c>
      <c r="L7" s="7" t="s">
        <v>7</v>
      </c>
      <c r="P7" t="s">
        <v>94</v>
      </c>
      <c r="R7" t="s">
        <v>49</v>
      </c>
    </row>
    <row r="8" spans="1:18" x14ac:dyDescent="0.35">
      <c r="B8" s="7" t="s">
        <v>7</v>
      </c>
      <c r="C8" s="7" t="s">
        <v>9</v>
      </c>
      <c r="D8" s="7" t="s">
        <v>103</v>
      </c>
      <c r="F8" t="s">
        <v>7</v>
      </c>
      <c r="G8" t="s">
        <v>13</v>
      </c>
      <c r="H8" t="s">
        <v>38</v>
      </c>
      <c r="I8" t="s">
        <v>95</v>
      </c>
      <c r="K8" s="7" t="s">
        <v>156</v>
      </c>
      <c r="L8" s="7" t="s">
        <v>7</v>
      </c>
      <c r="P8" t="s">
        <v>38</v>
      </c>
      <c r="R8" t="s">
        <v>38</v>
      </c>
    </row>
    <row r="9" spans="1:18" x14ac:dyDescent="0.35">
      <c r="B9" s="7" t="s">
        <v>7</v>
      </c>
      <c r="C9" s="7" t="s">
        <v>9</v>
      </c>
      <c r="D9" s="7" t="s">
        <v>62</v>
      </c>
      <c r="F9" t="s">
        <v>7</v>
      </c>
      <c r="G9" t="s">
        <v>14</v>
      </c>
      <c r="H9" t="s">
        <v>38</v>
      </c>
      <c r="I9" t="s">
        <v>54</v>
      </c>
      <c r="K9" s="7" t="s">
        <v>153</v>
      </c>
      <c r="L9" s="7" t="s">
        <v>7</v>
      </c>
      <c r="P9" t="s">
        <v>97</v>
      </c>
      <c r="R9" t="s">
        <v>52</v>
      </c>
    </row>
    <row r="10" spans="1:18" x14ac:dyDescent="0.35">
      <c r="B10" s="7" t="s">
        <v>7</v>
      </c>
      <c r="C10" s="7" t="s">
        <v>10</v>
      </c>
      <c r="D10" s="7" t="s">
        <v>93</v>
      </c>
      <c r="F10" t="s">
        <v>7</v>
      </c>
      <c r="G10" t="s">
        <v>14</v>
      </c>
      <c r="H10" t="s">
        <v>38</v>
      </c>
      <c r="I10" t="s">
        <v>89</v>
      </c>
      <c r="P10" t="s">
        <v>24</v>
      </c>
      <c r="R10" t="s">
        <v>96</v>
      </c>
    </row>
    <row r="11" spans="1:18" x14ac:dyDescent="0.35">
      <c r="B11" s="7" t="s">
        <v>7</v>
      </c>
      <c r="C11" s="7" t="s">
        <v>10</v>
      </c>
      <c r="D11" s="7" t="s">
        <v>104</v>
      </c>
      <c r="F11" t="s">
        <v>7</v>
      </c>
      <c r="G11" t="s">
        <v>15</v>
      </c>
      <c r="H11" t="s">
        <v>38</v>
      </c>
      <c r="I11" t="s">
        <v>38</v>
      </c>
      <c r="P11" t="s">
        <v>144</v>
      </c>
      <c r="R11" t="s">
        <v>18</v>
      </c>
    </row>
    <row r="12" spans="1:18" x14ac:dyDescent="0.35">
      <c r="B12" s="7" t="s">
        <v>7</v>
      </c>
      <c r="C12" s="7" t="s">
        <v>10</v>
      </c>
      <c r="D12" s="7" t="s">
        <v>105</v>
      </c>
      <c r="F12" t="s">
        <v>7</v>
      </c>
      <c r="G12" t="s">
        <v>16</v>
      </c>
      <c r="H12" t="s">
        <v>96</v>
      </c>
      <c r="I12" t="s">
        <v>96</v>
      </c>
      <c r="P12" t="s">
        <v>40</v>
      </c>
      <c r="R12" t="s">
        <v>97</v>
      </c>
    </row>
    <row r="13" spans="1:18" x14ac:dyDescent="0.35">
      <c r="B13" s="7" t="s">
        <v>7</v>
      </c>
      <c r="C13" s="7" t="s">
        <v>10</v>
      </c>
      <c r="D13" s="7" t="s">
        <v>106</v>
      </c>
      <c r="F13" t="s">
        <v>7</v>
      </c>
      <c r="G13" t="s">
        <v>16</v>
      </c>
      <c r="H13" t="s">
        <v>96</v>
      </c>
      <c r="I13" t="s">
        <v>98</v>
      </c>
      <c r="P13" t="s">
        <v>93</v>
      </c>
      <c r="R13" t="s">
        <v>98</v>
      </c>
    </row>
    <row r="14" spans="1:18" x14ac:dyDescent="0.35">
      <c r="B14" s="7" t="s">
        <v>7</v>
      </c>
      <c r="C14" s="7" t="s">
        <v>10</v>
      </c>
      <c r="D14" s="7" t="s">
        <v>86</v>
      </c>
      <c r="F14" t="s">
        <v>7</v>
      </c>
      <c r="G14" t="s">
        <v>17</v>
      </c>
      <c r="H14" t="s">
        <v>144</v>
      </c>
      <c r="I14" t="s">
        <v>18</v>
      </c>
      <c r="P14" t="s">
        <v>87</v>
      </c>
      <c r="R14" t="s">
        <v>24</v>
      </c>
    </row>
    <row r="15" spans="1:18" x14ac:dyDescent="0.35">
      <c r="B15" s="7" t="s">
        <v>7</v>
      </c>
      <c r="C15" s="7" t="s">
        <v>10</v>
      </c>
      <c r="D15" s="7" t="s">
        <v>107</v>
      </c>
      <c r="F15" t="s">
        <v>7</v>
      </c>
      <c r="G15" t="s">
        <v>19</v>
      </c>
      <c r="H15" t="s">
        <v>97</v>
      </c>
      <c r="I15" t="s">
        <v>97</v>
      </c>
      <c r="P15" t="s">
        <v>100</v>
      </c>
      <c r="R15" t="s">
        <v>27</v>
      </c>
    </row>
    <row r="16" spans="1:18" x14ac:dyDescent="0.35">
      <c r="B16" s="7" t="s">
        <v>7</v>
      </c>
      <c r="C16" s="7" t="s">
        <v>11</v>
      </c>
      <c r="D16" s="7" t="s">
        <v>108</v>
      </c>
      <c r="F16" t="s">
        <v>7</v>
      </c>
      <c r="G16" t="s">
        <v>19</v>
      </c>
      <c r="H16" t="s">
        <v>97</v>
      </c>
      <c r="I16" t="s">
        <v>49</v>
      </c>
      <c r="P16"/>
      <c r="R16" t="s">
        <v>40</v>
      </c>
    </row>
    <row r="17" spans="2:18" x14ac:dyDescent="0.35">
      <c r="B17" s="7" t="s">
        <v>7</v>
      </c>
      <c r="C17" s="7" t="s">
        <v>11</v>
      </c>
      <c r="D17" s="7" t="s">
        <v>109</v>
      </c>
      <c r="F17" t="s">
        <v>7</v>
      </c>
      <c r="G17" t="s">
        <v>20</v>
      </c>
      <c r="H17" t="s">
        <v>96</v>
      </c>
      <c r="I17" t="s">
        <v>98</v>
      </c>
      <c r="P17"/>
      <c r="R17" t="s">
        <v>30</v>
      </c>
    </row>
    <row r="18" spans="2:18" x14ac:dyDescent="0.35">
      <c r="B18" s="7" t="s">
        <v>7</v>
      </c>
      <c r="C18" s="7" t="s">
        <v>11</v>
      </c>
      <c r="D18" s="7" t="s">
        <v>110</v>
      </c>
      <c r="F18" t="s">
        <v>7</v>
      </c>
      <c r="G18" t="s">
        <v>20</v>
      </c>
      <c r="H18" t="s">
        <v>96</v>
      </c>
      <c r="I18" t="s">
        <v>96</v>
      </c>
      <c r="P18"/>
      <c r="R18" t="s">
        <v>32</v>
      </c>
    </row>
    <row r="19" spans="2:18" x14ac:dyDescent="0.35">
      <c r="B19" s="7" t="s">
        <v>7</v>
      </c>
      <c r="C19" s="7" t="s">
        <v>12</v>
      </c>
      <c r="D19" s="7" t="s">
        <v>45</v>
      </c>
      <c r="F19" t="s">
        <v>7</v>
      </c>
      <c r="G19" t="s">
        <v>21</v>
      </c>
      <c r="H19" t="s">
        <v>144</v>
      </c>
      <c r="I19" t="s">
        <v>144</v>
      </c>
      <c r="P19"/>
      <c r="R19" t="s">
        <v>138</v>
      </c>
    </row>
    <row r="20" spans="2:18" x14ac:dyDescent="0.35">
      <c r="B20" s="7" t="s">
        <v>7</v>
      </c>
      <c r="C20" s="7" t="s">
        <v>12</v>
      </c>
      <c r="D20" s="7" t="s">
        <v>79</v>
      </c>
      <c r="F20" t="s">
        <v>7</v>
      </c>
      <c r="G20" t="s">
        <v>22</v>
      </c>
      <c r="H20" t="s">
        <v>38</v>
      </c>
      <c r="I20" t="s">
        <v>99</v>
      </c>
      <c r="P20"/>
      <c r="R20" t="s">
        <v>100</v>
      </c>
    </row>
    <row r="21" spans="2:18" x14ac:dyDescent="0.35">
      <c r="B21" s="7" t="s">
        <v>7</v>
      </c>
      <c r="C21" s="7" t="s">
        <v>12</v>
      </c>
      <c r="D21" s="7" t="s">
        <v>72</v>
      </c>
      <c r="F21" t="s">
        <v>7</v>
      </c>
      <c r="G21" t="s">
        <v>22</v>
      </c>
      <c r="H21" t="s">
        <v>38</v>
      </c>
      <c r="I21" t="s">
        <v>52</v>
      </c>
      <c r="P21"/>
      <c r="R21" t="s">
        <v>144</v>
      </c>
    </row>
    <row r="22" spans="2:18" x14ac:dyDescent="0.35">
      <c r="B22" s="7" t="s">
        <v>7</v>
      </c>
      <c r="C22" s="7" t="s">
        <v>13</v>
      </c>
      <c r="D22" s="7" t="s">
        <v>95</v>
      </c>
      <c r="F22" t="s">
        <v>7</v>
      </c>
      <c r="G22" t="s">
        <v>22</v>
      </c>
      <c r="H22" t="s">
        <v>38</v>
      </c>
      <c r="I22" t="s">
        <v>76</v>
      </c>
      <c r="P22"/>
      <c r="R22" t="s">
        <v>87</v>
      </c>
    </row>
    <row r="23" spans="2:18" x14ac:dyDescent="0.35">
      <c r="B23" s="7" t="s">
        <v>7</v>
      </c>
      <c r="C23" s="7" t="s">
        <v>13</v>
      </c>
      <c r="D23" s="7" t="s">
        <v>111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89</v>
      </c>
    </row>
    <row r="24" spans="2:18" x14ac:dyDescent="0.35">
      <c r="B24" s="7" t="s">
        <v>7</v>
      </c>
      <c r="C24" s="7" t="s">
        <v>13</v>
      </c>
      <c r="D24" s="7" t="s">
        <v>112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95</v>
      </c>
    </row>
    <row r="25" spans="2:18" x14ac:dyDescent="0.35">
      <c r="B25" s="7" t="s">
        <v>7</v>
      </c>
      <c r="C25" s="7" t="s">
        <v>14</v>
      </c>
      <c r="D25" s="7" t="s">
        <v>113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54</v>
      </c>
    </row>
    <row r="26" spans="2:18" x14ac:dyDescent="0.35">
      <c r="B26" s="7" t="s">
        <v>7</v>
      </c>
      <c r="C26" s="7" t="s">
        <v>14</v>
      </c>
      <c r="D26" s="7" t="s">
        <v>81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76</v>
      </c>
    </row>
    <row r="27" spans="2:18" x14ac:dyDescent="0.35">
      <c r="B27" s="7" t="s">
        <v>7</v>
      </c>
      <c r="C27" s="7" t="s">
        <v>14</v>
      </c>
      <c r="D27" s="7" t="s">
        <v>54</v>
      </c>
      <c r="F27" t="s">
        <v>7</v>
      </c>
      <c r="G27" t="s">
        <v>29</v>
      </c>
      <c r="H27" t="s">
        <v>144</v>
      </c>
      <c r="I27" t="s">
        <v>30</v>
      </c>
      <c r="P27"/>
      <c r="R27" t="s">
        <v>99</v>
      </c>
    </row>
    <row r="28" spans="2:18" x14ac:dyDescent="0.35">
      <c r="B28" s="7" t="s">
        <v>7</v>
      </c>
      <c r="C28" s="7" t="s">
        <v>14</v>
      </c>
      <c r="D28" s="7" t="s">
        <v>89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7" t="s">
        <v>7</v>
      </c>
      <c r="C29" s="7" t="s">
        <v>15</v>
      </c>
      <c r="D29" s="7" t="s">
        <v>38</v>
      </c>
      <c r="F29" t="s">
        <v>7</v>
      </c>
      <c r="G29" t="s">
        <v>33</v>
      </c>
      <c r="H29" t="s">
        <v>96</v>
      </c>
      <c r="I29" t="s">
        <v>138</v>
      </c>
      <c r="P29"/>
      <c r="R29"/>
    </row>
    <row r="30" spans="2:18" x14ac:dyDescent="0.35">
      <c r="B30" s="7" t="s">
        <v>7</v>
      </c>
      <c r="C30" s="7" t="s">
        <v>15</v>
      </c>
      <c r="D30" s="7" t="s">
        <v>114</v>
      </c>
      <c r="F30" t="s">
        <v>7</v>
      </c>
      <c r="G30" t="s">
        <v>34</v>
      </c>
      <c r="H30" t="s">
        <v>100</v>
      </c>
      <c r="I30" t="s">
        <v>100</v>
      </c>
      <c r="P30"/>
      <c r="R30"/>
    </row>
    <row r="31" spans="2:18" x14ac:dyDescent="0.35">
      <c r="B31" s="7" t="s">
        <v>7</v>
      </c>
      <c r="C31" s="7" t="s">
        <v>15</v>
      </c>
      <c r="D31" s="7" t="s">
        <v>115</v>
      </c>
      <c r="F31" t="s">
        <v>7</v>
      </c>
      <c r="G31" t="s">
        <v>35</v>
      </c>
      <c r="H31" t="s">
        <v>144</v>
      </c>
      <c r="I31" t="s">
        <v>144</v>
      </c>
      <c r="P31"/>
      <c r="R31"/>
    </row>
    <row r="32" spans="2:18" x14ac:dyDescent="0.35">
      <c r="B32" s="7" t="s">
        <v>7</v>
      </c>
      <c r="C32" s="7" t="s">
        <v>16</v>
      </c>
      <c r="D32" s="7" t="s">
        <v>116</v>
      </c>
      <c r="F32" t="s">
        <v>7</v>
      </c>
      <c r="G32" t="s">
        <v>36</v>
      </c>
      <c r="H32" t="s">
        <v>87</v>
      </c>
      <c r="I32" t="s">
        <v>87</v>
      </c>
      <c r="P32"/>
      <c r="R32"/>
    </row>
    <row r="33" spans="2:18" x14ac:dyDescent="0.35">
      <c r="B33" s="7" t="s">
        <v>7</v>
      </c>
      <c r="C33" s="7" t="s">
        <v>16</v>
      </c>
      <c r="D33" s="7" t="s">
        <v>117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7" t="s">
        <v>7</v>
      </c>
      <c r="C34" s="7" t="s">
        <v>16</v>
      </c>
      <c r="D34" s="7" t="s">
        <v>118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7" t="s">
        <v>7</v>
      </c>
      <c r="C35" s="7" t="s">
        <v>16</v>
      </c>
      <c r="D35" s="7" t="s">
        <v>119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7" t="s">
        <v>7</v>
      </c>
      <c r="C36" s="7" t="s">
        <v>17</v>
      </c>
      <c r="D36" s="7" t="s">
        <v>18</v>
      </c>
      <c r="F36" t="s">
        <v>37</v>
      </c>
      <c r="G36" t="s">
        <v>34</v>
      </c>
      <c r="H36" t="s">
        <v>100</v>
      </c>
      <c r="I36" t="s">
        <v>100</v>
      </c>
      <c r="P36"/>
      <c r="R36"/>
    </row>
    <row r="37" spans="2:18" x14ac:dyDescent="0.35">
      <c r="B37" s="7" t="s">
        <v>7</v>
      </c>
      <c r="C37" s="7" t="s">
        <v>19</v>
      </c>
      <c r="D37" s="7" t="s">
        <v>120</v>
      </c>
      <c r="F37" t="s">
        <v>37</v>
      </c>
      <c r="G37" t="s">
        <v>8</v>
      </c>
      <c r="H37" t="s">
        <v>100</v>
      </c>
      <c r="I37" t="s">
        <v>100</v>
      </c>
      <c r="P37"/>
      <c r="R37"/>
    </row>
    <row r="38" spans="2:18" x14ac:dyDescent="0.35">
      <c r="B38" s="7" t="s">
        <v>7</v>
      </c>
      <c r="C38" s="7" t="s">
        <v>19</v>
      </c>
      <c r="D38" s="7" t="s">
        <v>121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7" t="s">
        <v>7</v>
      </c>
      <c r="C39" s="7" t="s">
        <v>19</v>
      </c>
      <c r="D39" s="7" t="s">
        <v>122</v>
      </c>
      <c r="F39" t="s">
        <v>37</v>
      </c>
      <c r="G39" t="s">
        <v>9</v>
      </c>
      <c r="H39" t="s">
        <v>96</v>
      </c>
      <c r="I39" t="s">
        <v>92</v>
      </c>
      <c r="P39"/>
      <c r="R39"/>
    </row>
    <row r="40" spans="2:18" x14ac:dyDescent="0.35">
      <c r="B40" s="7" t="s">
        <v>7</v>
      </c>
      <c r="C40" s="7" t="s">
        <v>19</v>
      </c>
      <c r="D40" s="7" t="s">
        <v>123</v>
      </c>
      <c r="F40" t="s">
        <v>37</v>
      </c>
      <c r="G40" t="s">
        <v>10</v>
      </c>
      <c r="H40" t="s">
        <v>93</v>
      </c>
      <c r="I40" t="s">
        <v>93</v>
      </c>
      <c r="P40"/>
      <c r="R40"/>
    </row>
    <row r="41" spans="2:18" x14ac:dyDescent="0.35">
      <c r="B41" s="7" t="s">
        <v>7</v>
      </c>
      <c r="C41" s="7" t="s">
        <v>19</v>
      </c>
      <c r="D41" s="7" t="s">
        <v>49</v>
      </c>
      <c r="F41" t="s">
        <v>37</v>
      </c>
      <c r="G41" t="s">
        <v>44</v>
      </c>
      <c r="H41" t="s">
        <v>97</v>
      </c>
      <c r="I41" t="s">
        <v>97</v>
      </c>
    </row>
    <row r="42" spans="2:18" x14ac:dyDescent="0.35">
      <c r="B42" s="7" t="s">
        <v>7</v>
      </c>
      <c r="C42" s="7" t="s">
        <v>19</v>
      </c>
      <c r="D42" s="7" t="s">
        <v>124</v>
      </c>
      <c r="F42" t="s">
        <v>37</v>
      </c>
      <c r="G42" t="s">
        <v>11</v>
      </c>
      <c r="H42" t="s">
        <v>94</v>
      </c>
      <c r="I42" t="s">
        <v>94</v>
      </c>
    </row>
    <row r="43" spans="2:18" x14ac:dyDescent="0.35">
      <c r="B43" s="7" t="s">
        <v>7</v>
      </c>
      <c r="C43" s="7" t="s">
        <v>19</v>
      </c>
      <c r="D43" s="7" t="s">
        <v>149</v>
      </c>
      <c r="F43" t="s">
        <v>37</v>
      </c>
      <c r="G43" t="s">
        <v>12</v>
      </c>
      <c r="H43" t="s">
        <v>227</v>
      </c>
      <c r="I43" t="s">
        <v>227</v>
      </c>
    </row>
    <row r="44" spans="2:18" x14ac:dyDescent="0.35">
      <c r="B44" s="7" t="s">
        <v>7</v>
      </c>
      <c r="C44" s="7" t="s">
        <v>19</v>
      </c>
      <c r="D44" s="7" t="s">
        <v>125</v>
      </c>
      <c r="F44" t="s">
        <v>37</v>
      </c>
      <c r="G44" t="s">
        <v>13</v>
      </c>
      <c r="H44" t="s">
        <v>38</v>
      </c>
      <c r="I44" t="s">
        <v>95</v>
      </c>
    </row>
    <row r="45" spans="2:18" x14ac:dyDescent="0.35">
      <c r="B45" s="7" t="s">
        <v>7</v>
      </c>
      <c r="C45" s="7" t="s">
        <v>19</v>
      </c>
      <c r="D45" s="7" t="s">
        <v>126</v>
      </c>
      <c r="F45" t="s">
        <v>37</v>
      </c>
      <c r="G45" t="s">
        <v>46</v>
      </c>
      <c r="H45" t="s">
        <v>96</v>
      </c>
      <c r="I45" t="s">
        <v>96</v>
      </c>
    </row>
    <row r="46" spans="2:18" x14ac:dyDescent="0.35">
      <c r="B46" s="7" t="s">
        <v>7</v>
      </c>
      <c r="C46" s="7" t="s">
        <v>20</v>
      </c>
      <c r="D46" s="7" t="s">
        <v>98</v>
      </c>
      <c r="F46" t="s">
        <v>37</v>
      </c>
      <c r="G46" t="s">
        <v>48</v>
      </c>
      <c r="H46" t="s">
        <v>97</v>
      </c>
      <c r="I46" t="s">
        <v>49</v>
      </c>
    </row>
    <row r="47" spans="2:18" x14ac:dyDescent="0.35">
      <c r="B47" s="7" t="s">
        <v>7</v>
      </c>
      <c r="C47" s="7" t="s">
        <v>20</v>
      </c>
      <c r="D47" s="7" t="s">
        <v>127</v>
      </c>
      <c r="F47" t="s">
        <v>37</v>
      </c>
      <c r="G47" t="s">
        <v>50</v>
      </c>
      <c r="H47" t="s">
        <v>38</v>
      </c>
      <c r="I47" t="s">
        <v>38</v>
      </c>
    </row>
    <row r="48" spans="2:18" x14ac:dyDescent="0.35">
      <c r="B48" s="7" t="s">
        <v>7</v>
      </c>
      <c r="C48" s="7" t="s">
        <v>20</v>
      </c>
      <c r="D48" s="7" t="s">
        <v>128</v>
      </c>
      <c r="F48" t="s">
        <v>37</v>
      </c>
      <c r="G48" t="s">
        <v>51</v>
      </c>
      <c r="H48" t="s">
        <v>38</v>
      </c>
      <c r="I48" t="s">
        <v>52</v>
      </c>
    </row>
    <row r="49" spans="2:9" x14ac:dyDescent="0.35">
      <c r="B49" s="7" t="s">
        <v>7</v>
      </c>
      <c r="C49" s="7" t="s">
        <v>20</v>
      </c>
      <c r="D49" s="7" t="s">
        <v>129</v>
      </c>
      <c r="F49" t="s">
        <v>37</v>
      </c>
      <c r="G49" t="s">
        <v>16</v>
      </c>
      <c r="H49" t="s">
        <v>96</v>
      </c>
      <c r="I49" t="s">
        <v>96</v>
      </c>
    </row>
    <row r="50" spans="2:9" x14ac:dyDescent="0.35">
      <c r="B50" s="7" t="s">
        <v>7</v>
      </c>
      <c r="C50" s="7" t="s">
        <v>20</v>
      </c>
      <c r="D50" s="7" t="s">
        <v>130</v>
      </c>
      <c r="F50" t="s">
        <v>37</v>
      </c>
      <c r="G50" t="s">
        <v>16</v>
      </c>
      <c r="H50" t="s">
        <v>96</v>
      </c>
      <c r="I50" t="s">
        <v>98</v>
      </c>
    </row>
    <row r="51" spans="2:9" x14ac:dyDescent="0.35">
      <c r="B51" s="7" t="s">
        <v>7</v>
      </c>
      <c r="C51" s="7" t="s">
        <v>21</v>
      </c>
      <c r="D51" s="7" t="s">
        <v>53</v>
      </c>
      <c r="F51" t="s">
        <v>37</v>
      </c>
      <c r="G51" t="s">
        <v>17</v>
      </c>
      <c r="H51" t="s">
        <v>144</v>
      </c>
      <c r="I51" t="s">
        <v>18</v>
      </c>
    </row>
    <row r="52" spans="2:9" x14ac:dyDescent="0.35">
      <c r="B52" s="7" t="s">
        <v>7</v>
      </c>
      <c r="C52" s="7" t="s">
        <v>21</v>
      </c>
      <c r="D52" s="7" t="s">
        <v>56</v>
      </c>
      <c r="F52" t="s">
        <v>37</v>
      </c>
      <c r="G52" t="s">
        <v>19</v>
      </c>
      <c r="H52" t="s">
        <v>97</v>
      </c>
      <c r="I52" t="s">
        <v>97</v>
      </c>
    </row>
    <row r="53" spans="2:9" x14ac:dyDescent="0.35">
      <c r="B53" s="7" t="s">
        <v>7</v>
      </c>
      <c r="C53" s="7" t="s">
        <v>22</v>
      </c>
      <c r="D53" s="7" t="s">
        <v>99</v>
      </c>
      <c r="F53" t="s">
        <v>37</v>
      </c>
      <c r="G53" t="s">
        <v>19</v>
      </c>
      <c r="H53" t="s">
        <v>97</v>
      </c>
      <c r="I53" t="s">
        <v>49</v>
      </c>
    </row>
    <row r="54" spans="2:9" x14ac:dyDescent="0.35">
      <c r="B54" s="7" t="s">
        <v>7</v>
      </c>
      <c r="C54" s="7" t="s">
        <v>22</v>
      </c>
      <c r="D54" s="7" t="s">
        <v>131</v>
      </c>
      <c r="F54" t="s">
        <v>37</v>
      </c>
      <c r="G54" t="s">
        <v>20</v>
      </c>
      <c r="H54" t="s">
        <v>96</v>
      </c>
      <c r="I54" t="s">
        <v>98</v>
      </c>
    </row>
    <row r="55" spans="2:9" x14ac:dyDescent="0.35">
      <c r="B55" s="7" t="s">
        <v>7</v>
      </c>
      <c r="C55" s="7" t="s">
        <v>22</v>
      </c>
      <c r="D55" s="7" t="s">
        <v>52</v>
      </c>
      <c r="F55" t="s">
        <v>37</v>
      </c>
      <c r="G55" t="s">
        <v>20</v>
      </c>
      <c r="H55" t="s">
        <v>96</v>
      </c>
      <c r="I55" t="s">
        <v>96</v>
      </c>
    </row>
    <row r="56" spans="2:9" x14ac:dyDescent="0.35">
      <c r="B56" s="7" t="s">
        <v>7</v>
      </c>
      <c r="C56" s="7" t="s">
        <v>22</v>
      </c>
      <c r="D56" s="7" t="s">
        <v>76</v>
      </c>
      <c r="F56" t="s">
        <v>37</v>
      </c>
      <c r="G56" t="s">
        <v>21</v>
      </c>
      <c r="H56" t="s">
        <v>144</v>
      </c>
      <c r="I56" t="s">
        <v>144</v>
      </c>
    </row>
    <row r="57" spans="2:9" x14ac:dyDescent="0.35">
      <c r="B57" s="7" t="s">
        <v>7</v>
      </c>
      <c r="C57" s="7" t="s">
        <v>23</v>
      </c>
      <c r="D57" s="7" t="s">
        <v>24</v>
      </c>
      <c r="F57" t="s">
        <v>37</v>
      </c>
      <c r="G57" t="s">
        <v>14</v>
      </c>
      <c r="H57" t="s">
        <v>38</v>
      </c>
      <c r="I57" t="s">
        <v>54</v>
      </c>
    </row>
    <row r="58" spans="2:9" x14ac:dyDescent="0.35">
      <c r="B58" s="7" t="s">
        <v>7</v>
      </c>
      <c r="C58" s="7" t="s">
        <v>25</v>
      </c>
      <c r="D58" s="7" t="s">
        <v>132</v>
      </c>
      <c r="F58" t="s">
        <v>37</v>
      </c>
      <c r="G58" t="s">
        <v>55</v>
      </c>
      <c r="H58" t="s">
        <v>144</v>
      </c>
      <c r="I58" t="s">
        <v>144</v>
      </c>
    </row>
    <row r="59" spans="2:9" x14ac:dyDescent="0.35">
      <c r="B59" s="7" t="s">
        <v>7</v>
      </c>
      <c r="C59" s="7" t="s">
        <v>25</v>
      </c>
      <c r="D59" s="7" t="s">
        <v>39</v>
      </c>
      <c r="F59" t="s">
        <v>37</v>
      </c>
      <c r="G59" t="s">
        <v>57</v>
      </c>
      <c r="H59" t="s">
        <v>100</v>
      </c>
      <c r="I59" t="s">
        <v>100</v>
      </c>
    </row>
    <row r="60" spans="2:9" x14ac:dyDescent="0.35">
      <c r="B60" s="7" t="s">
        <v>7</v>
      </c>
      <c r="C60" s="7" t="s">
        <v>26</v>
      </c>
      <c r="D60" s="7" t="s">
        <v>27</v>
      </c>
      <c r="F60" t="s">
        <v>37</v>
      </c>
      <c r="G60" t="s">
        <v>22</v>
      </c>
      <c r="H60" t="s">
        <v>38</v>
      </c>
      <c r="I60" t="s">
        <v>99</v>
      </c>
    </row>
    <row r="61" spans="2:9" x14ac:dyDescent="0.35">
      <c r="B61" s="7" t="s">
        <v>7</v>
      </c>
      <c r="C61" s="7" t="s">
        <v>28</v>
      </c>
      <c r="D61" s="7" t="s">
        <v>501</v>
      </c>
      <c r="F61" t="s">
        <v>37</v>
      </c>
      <c r="G61" t="s">
        <v>22</v>
      </c>
      <c r="H61" t="s">
        <v>38</v>
      </c>
      <c r="I61" t="s">
        <v>52</v>
      </c>
    </row>
    <row r="62" spans="2:9" x14ac:dyDescent="0.35">
      <c r="B62" s="7" t="s">
        <v>7</v>
      </c>
      <c r="C62" s="7" t="s">
        <v>28</v>
      </c>
      <c r="D62" s="7" t="s">
        <v>43</v>
      </c>
      <c r="F62" t="s">
        <v>37</v>
      </c>
      <c r="G62" t="s">
        <v>23</v>
      </c>
      <c r="H62" t="s">
        <v>24</v>
      </c>
      <c r="I62" t="s">
        <v>24</v>
      </c>
    </row>
    <row r="63" spans="2:9" x14ac:dyDescent="0.35">
      <c r="B63" s="7" t="s">
        <v>7</v>
      </c>
      <c r="C63" s="7" t="s">
        <v>28</v>
      </c>
      <c r="D63" s="7" t="s">
        <v>133</v>
      </c>
      <c r="F63" t="s">
        <v>37</v>
      </c>
      <c r="G63" t="s">
        <v>67</v>
      </c>
      <c r="H63" t="s">
        <v>24</v>
      </c>
      <c r="I63" t="s">
        <v>24</v>
      </c>
    </row>
    <row r="64" spans="2:9" x14ac:dyDescent="0.35">
      <c r="B64" s="7" t="s">
        <v>7</v>
      </c>
      <c r="C64" s="7" t="s">
        <v>28</v>
      </c>
      <c r="D64" s="7" t="s">
        <v>134</v>
      </c>
      <c r="F64" t="s">
        <v>37</v>
      </c>
      <c r="G64" t="s">
        <v>60</v>
      </c>
      <c r="H64" t="s">
        <v>100</v>
      </c>
      <c r="I64" t="s">
        <v>100</v>
      </c>
    </row>
    <row r="65" spans="2:9" x14ac:dyDescent="0.35">
      <c r="B65" s="7" t="s">
        <v>7</v>
      </c>
      <c r="C65" s="7" t="s">
        <v>28</v>
      </c>
      <c r="D65" s="7" t="s">
        <v>135</v>
      </c>
      <c r="F65" t="s">
        <v>37</v>
      </c>
      <c r="G65" t="s">
        <v>61</v>
      </c>
      <c r="H65" t="s">
        <v>96</v>
      </c>
      <c r="I65" t="s">
        <v>92</v>
      </c>
    </row>
    <row r="66" spans="2:9" x14ac:dyDescent="0.35">
      <c r="B66" s="7" t="s">
        <v>7</v>
      </c>
      <c r="C66" s="7" t="s">
        <v>28</v>
      </c>
      <c r="D66" s="7" t="s">
        <v>136</v>
      </c>
      <c r="F66" t="s">
        <v>37</v>
      </c>
      <c r="G66" t="s">
        <v>63</v>
      </c>
      <c r="H66" t="s">
        <v>40</v>
      </c>
      <c r="I66" t="s">
        <v>40</v>
      </c>
    </row>
    <row r="67" spans="2:9" x14ac:dyDescent="0.35">
      <c r="B67" s="7" t="s">
        <v>7</v>
      </c>
      <c r="C67" s="7" t="s">
        <v>28</v>
      </c>
      <c r="D67" s="7" t="s">
        <v>137</v>
      </c>
      <c r="F67" t="s">
        <v>37</v>
      </c>
      <c r="G67" t="s">
        <v>64</v>
      </c>
      <c r="H67" t="s">
        <v>100</v>
      </c>
      <c r="I67" t="s">
        <v>100</v>
      </c>
    </row>
    <row r="68" spans="2:9" x14ac:dyDescent="0.35">
      <c r="B68" s="7" t="s">
        <v>7</v>
      </c>
      <c r="C68" s="7" t="s">
        <v>29</v>
      </c>
      <c r="D68" s="7" t="s">
        <v>30</v>
      </c>
      <c r="F68" t="s">
        <v>37</v>
      </c>
      <c r="G68" t="s">
        <v>26</v>
      </c>
      <c r="H68" t="s">
        <v>27</v>
      </c>
      <c r="I68" t="s">
        <v>27</v>
      </c>
    </row>
    <row r="69" spans="2:9" x14ac:dyDescent="0.35">
      <c r="B69" s="7" t="s">
        <v>7</v>
      </c>
      <c r="C69" s="7" t="s">
        <v>31</v>
      </c>
      <c r="D69" s="7" t="s">
        <v>32</v>
      </c>
      <c r="F69" t="s">
        <v>37</v>
      </c>
      <c r="G69" t="s">
        <v>66</v>
      </c>
      <c r="H69" t="s">
        <v>40</v>
      </c>
      <c r="I69" t="s">
        <v>40</v>
      </c>
    </row>
    <row r="70" spans="2:9" x14ac:dyDescent="0.35">
      <c r="B70" s="7" t="s">
        <v>7</v>
      </c>
      <c r="C70" s="7" t="s">
        <v>33</v>
      </c>
      <c r="D70" s="7" t="s">
        <v>138</v>
      </c>
      <c r="F70" t="s">
        <v>37</v>
      </c>
      <c r="G70" t="s">
        <v>29</v>
      </c>
      <c r="H70" t="s">
        <v>144</v>
      </c>
      <c r="I70" t="s">
        <v>30</v>
      </c>
    </row>
    <row r="71" spans="2:9" x14ac:dyDescent="0.35">
      <c r="B71" s="7" t="s">
        <v>7</v>
      </c>
      <c r="C71" s="7" t="s">
        <v>33</v>
      </c>
      <c r="D71" s="7" t="s">
        <v>139</v>
      </c>
      <c r="F71" t="s">
        <v>37</v>
      </c>
      <c r="G71" t="s">
        <v>31</v>
      </c>
      <c r="H71" t="s">
        <v>32</v>
      </c>
      <c r="I71" t="s">
        <v>32</v>
      </c>
    </row>
    <row r="72" spans="2:9" x14ac:dyDescent="0.35">
      <c r="B72" s="7" t="s">
        <v>7</v>
      </c>
      <c r="C72" s="7" t="s">
        <v>34</v>
      </c>
      <c r="D72" s="7" t="s">
        <v>41</v>
      </c>
      <c r="F72" t="s">
        <v>37</v>
      </c>
      <c r="G72" t="s">
        <v>33</v>
      </c>
      <c r="H72" t="s">
        <v>96</v>
      </c>
      <c r="I72" t="s">
        <v>138</v>
      </c>
    </row>
    <row r="73" spans="2:9" x14ac:dyDescent="0.35">
      <c r="B73" s="7" t="s">
        <v>7</v>
      </c>
      <c r="C73" s="7" t="s">
        <v>34</v>
      </c>
      <c r="D73" s="7" t="s">
        <v>140</v>
      </c>
      <c r="F73" t="s">
        <v>37</v>
      </c>
      <c r="G73" t="s">
        <v>58</v>
      </c>
      <c r="H73" t="s">
        <v>144</v>
      </c>
      <c r="I73" t="s">
        <v>144</v>
      </c>
    </row>
    <row r="74" spans="2:9" x14ac:dyDescent="0.35">
      <c r="B74" s="7" t="s">
        <v>7</v>
      </c>
      <c r="C74" s="7" t="s">
        <v>34</v>
      </c>
      <c r="D74" s="7" t="s">
        <v>141</v>
      </c>
      <c r="F74" t="s">
        <v>37</v>
      </c>
      <c r="G74" t="s">
        <v>69</v>
      </c>
      <c r="H74" t="s">
        <v>100</v>
      </c>
      <c r="I74" t="s">
        <v>100</v>
      </c>
    </row>
    <row r="75" spans="2:9" x14ac:dyDescent="0.35">
      <c r="B75" s="7" t="s">
        <v>7</v>
      </c>
      <c r="C75" s="7" t="s">
        <v>34</v>
      </c>
      <c r="D75" s="7" t="s">
        <v>142</v>
      </c>
      <c r="F75" t="s">
        <v>37</v>
      </c>
      <c r="G75" t="s">
        <v>71</v>
      </c>
      <c r="H75" t="s">
        <v>227</v>
      </c>
      <c r="I75" t="s">
        <v>227</v>
      </c>
    </row>
    <row r="76" spans="2:9" x14ac:dyDescent="0.35">
      <c r="B76" s="7" t="s">
        <v>7</v>
      </c>
      <c r="C76" s="7" t="s">
        <v>34</v>
      </c>
      <c r="D76" s="7" t="s">
        <v>143</v>
      </c>
      <c r="F76" t="s">
        <v>37</v>
      </c>
      <c r="G76" t="s">
        <v>73</v>
      </c>
      <c r="H76" t="s">
        <v>87</v>
      </c>
      <c r="I76" t="s">
        <v>87</v>
      </c>
    </row>
    <row r="77" spans="2:9" x14ac:dyDescent="0.35">
      <c r="B77" s="7" t="s">
        <v>7</v>
      </c>
      <c r="C77" s="7" t="s">
        <v>35</v>
      </c>
      <c r="D77" s="7" t="s">
        <v>144</v>
      </c>
      <c r="F77" t="s">
        <v>37</v>
      </c>
      <c r="G77" t="s">
        <v>75</v>
      </c>
      <c r="H77" t="s">
        <v>38</v>
      </c>
      <c r="I77" t="s">
        <v>76</v>
      </c>
    </row>
    <row r="78" spans="2:9" x14ac:dyDescent="0.35">
      <c r="B78" s="7" t="s">
        <v>7</v>
      </c>
      <c r="C78" s="7" t="s">
        <v>35</v>
      </c>
      <c r="D78" s="7" t="s">
        <v>145</v>
      </c>
      <c r="F78" t="s">
        <v>37</v>
      </c>
      <c r="G78" t="s">
        <v>77</v>
      </c>
      <c r="H78" t="s">
        <v>40</v>
      </c>
      <c r="I78" t="s">
        <v>40</v>
      </c>
    </row>
    <row r="79" spans="2:9" x14ac:dyDescent="0.35">
      <c r="B79" s="7" t="s">
        <v>7</v>
      </c>
      <c r="C79" s="7" t="s">
        <v>35</v>
      </c>
      <c r="D79" s="7" t="s">
        <v>146</v>
      </c>
      <c r="F79" t="s">
        <v>37</v>
      </c>
      <c r="G79" t="s">
        <v>78</v>
      </c>
      <c r="H79" t="s">
        <v>227</v>
      </c>
      <c r="I79" t="s">
        <v>227</v>
      </c>
    </row>
    <row r="80" spans="2:9" x14ac:dyDescent="0.35">
      <c r="B80" s="7" t="s">
        <v>7</v>
      </c>
      <c r="C80" s="7" t="s">
        <v>36</v>
      </c>
      <c r="D80" s="7" t="s">
        <v>87</v>
      </c>
      <c r="F80" t="s">
        <v>37</v>
      </c>
      <c r="G80" t="s">
        <v>80</v>
      </c>
      <c r="H80" t="s">
        <v>38</v>
      </c>
      <c r="I80" t="s">
        <v>54</v>
      </c>
    </row>
    <row r="81" spans="2:9" x14ac:dyDescent="0.35">
      <c r="B81" s="7" t="s">
        <v>7</v>
      </c>
      <c r="C81" s="7" t="s">
        <v>36</v>
      </c>
      <c r="D81" s="7" t="s">
        <v>147</v>
      </c>
      <c r="F81" t="s">
        <v>37</v>
      </c>
      <c r="G81" t="s">
        <v>82</v>
      </c>
      <c r="H81" t="s">
        <v>97</v>
      </c>
      <c r="I81" t="s">
        <v>97</v>
      </c>
    </row>
    <row r="82" spans="2:9" x14ac:dyDescent="0.35">
      <c r="B82" s="7" t="s">
        <v>7</v>
      </c>
      <c r="C82" s="7" t="s">
        <v>36</v>
      </c>
      <c r="D82" s="7" t="s">
        <v>148</v>
      </c>
      <c r="F82" t="s">
        <v>37</v>
      </c>
      <c r="G82" t="s">
        <v>83</v>
      </c>
      <c r="H82" t="s">
        <v>40</v>
      </c>
      <c r="I82" t="s">
        <v>40</v>
      </c>
    </row>
    <row r="83" spans="2:9" x14ac:dyDescent="0.35">
      <c r="B83" s="7" t="s">
        <v>7</v>
      </c>
      <c r="C83" s="7" t="s">
        <v>36</v>
      </c>
      <c r="D83" s="7" t="s">
        <v>74</v>
      </c>
      <c r="F83" t="s">
        <v>37</v>
      </c>
      <c r="G83" t="s">
        <v>85</v>
      </c>
      <c r="H83" t="s">
        <v>93</v>
      </c>
      <c r="I83" t="s">
        <v>93</v>
      </c>
    </row>
    <row r="84" spans="2:9" x14ac:dyDescent="0.35">
      <c r="B84" s="7" t="s">
        <v>37</v>
      </c>
      <c r="C84" s="7" t="s">
        <v>15</v>
      </c>
      <c r="D84" s="7" t="s">
        <v>38</v>
      </c>
      <c r="F84" t="s">
        <v>37</v>
      </c>
      <c r="G84" t="s">
        <v>35</v>
      </c>
      <c r="H84" t="s">
        <v>144</v>
      </c>
      <c r="I84" t="s">
        <v>144</v>
      </c>
    </row>
    <row r="85" spans="2:9" x14ac:dyDescent="0.35">
      <c r="B85" s="7" t="s">
        <v>37</v>
      </c>
      <c r="C85" s="7" t="s">
        <v>25</v>
      </c>
      <c r="D85" s="7" t="s">
        <v>39</v>
      </c>
      <c r="F85" t="s">
        <v>37</v>
      </c>
      <c r="G85" t="s">
        <v>704</v>
      </c>
      <c r="H85" t="s">
        <v>27</v>
      </c>
      <c r="I85" t="s">
        <v>27</v>
      </c>
    </row>
    <row r="86" spans="2:9" x14ac:dyDescent="0.35">
      <c r="B86" s="7" t="s">
        <v>37</v>
      </c>
      <c r="C86" s="7" t="s">
        <v>28</v>
      </c>
      <c r="D86" s="7" t="s">
        <v>501</v>
      </c>
      <c r="F86" t="s">
        <v>37</v>
      </c>
      <c r="G86" t="s">
        <v>36</v>
      </c>
      <c r="H86" t="s">
        <v>87</v>
      </c>
      <c r="I86" t="s">
        <v>87</v>
      </c>
    </row>
    <row r="87" spans="2:9" x14ac:dyDescent="0.35">
      <c r="B87" s="7" t="s">
        <v>37</v>
      </c>
      <c r="C87" s="7" t="s">
        <v>34</v>
      </c>
      <c r="D87" s="7" t="s">
        <v>41</v>
      </c>
      <c r="F87" t="s">
        <v>37</v>
      </c>
      <c r="G87" t="s">
        <v>88</v>
      </c>
      <c r="H87" t="s">
        <v>38</v>
      </c>
      <c r="I87" t="s">
        <v>89</v>
      </c>
    </row>
    <row r="88" spans="2:9" x14ac:dyDescent="0.35">
      <c r="B88" s="7" t="s">
        <v>37</v>
      </c>
      <c r="C88" s="7" t="s">
        <v>8</v>
      </c>
      <c r="D88" s="7" t="s">
        <v>91</v>
      </c>
      <c r="F88" t="s">
        <v>7</v>
      </c>
      <c r="G88" t="s">
        <v>704</v>
      </c>
      <c r="H88" t="s">
        <v>27</v>
      </c>
      <c r="I88" t="s">
        <v>27</v>
      </c>
    </row>
    <row r="89" spans="2:9" x14ac:dyDescent="0.35">
      <c r="B89" s="7" t="s">
        <v>37</v>
      </c>
      <c r="C89" s="7" t="s">
        <v>8</v>
      </c>
      <c r="D89" s="7" t="s">
        <v>101</v>
      </c>
      <c r="F89" t="s">
        <v>7</v>
      </c>
      <c r="G89" t="s">
        <v>702</v>
      </c>
      <c r="H89" t="s">
        <v>27</v>
      </c>
      <c r="I89" t="s">
        <v>27</v>
      </c>
    </row>
    <row r="90" spans="2:9" x14ac:dyDescent="0.35">
      <c r="B90" s="7" t="s">
        <v>37</v>
      </c>
      <c r="C90" s="7" t="s">
        <v>8</v>
      </c>
      <c r="D90" s="7" t="s">
        <v>102</v>
      </c>
      <c r="F90" t="s">
        <v>7</v>
      </c>
      <c r="G90" t="s">
        <v>703</v>
      </c>
      <c r="H90" t="s">
        <v>27</v>
      </c>
      <c r="I90" t="s">
        <v>27</v>
      </c>
    </row>
    <row r="91" spans="2:9" x14ac:dyDescent="0.35">
      <c r="B91" s="7" t="s">
        <v>37</v>
      </c>
      <c r="C91" s="7" t="s">
        <v>42</v>
      </c>
      <c r="D91" s="7" t="s">
        <v>43</v>
      </c>
      <c r="F91" t="s">
        <v>7</v>
      </c>
      <c r="G91" t="s">
        <v>705</v>
      </c>
      <c r="H91" t="s">
        <v>24</v>
      </c>
      <c r="I91" t="s">
        <v>24</v>
      </c>
    </row>
    <row r="92" spans="2:9" x14ac:dyDescent="0.35">
      <c r="B92" s="7" t="s">
        <v>37</v>
      </c>
      <c r="C92" s="7" t="s">
        <v>9</v>
      </c>
      <c r="D92" s="7" t="s">
        <v>92</v>
      </c>
      <c r="F92" t="s">
        <v>7</v>
      </c>
      <c r="G92" t="s">
        <v>64</v>
      </c>
      <c r="H92" t="s">
        <v>100</v>
      </c>
      <c r="I92" t="s">
        <v>100</v>
      </c>
    </row>
    <row r="93" spans="2:9" x14ac:dyDescent="0.35">
      <c r="B93" s="7" t="s">
        <v>37</v>
      </c>
      <c r="C93" s="7" t="s">
        <v>9</v>
      </c>
      <c r="D93" s="7" t="s">
        <v>103</v>
      </c>
      <c r="F93"/>
      <c r="G93"/>
      <c r="H93"/>
      <c r="I93"/>
    </row>
    <row r="94" spans="2:9" x14ac:dyDescent="0.35">
      <c r="B94" s="7" t="s">
        <v>37</v>
      </c>
      <c r="C94" s="7" t="s">
        <v>10</v>
      </c>
      <c r="D94" s="7" t="s">
        <v>93</v>
      </c>
      <c r="F94"/>
      <c r="G94"/>
      <c r="H94"/>
      <c r="I94"/>
    </row>
    <row r="95" spans="2:9" x14ac:dyDescent="0.35">
      <c r="B95" s="7" t="s">
        <v>37</v>
      </c>
      <c r="C95" s="7" t="s">
        <v>10</v>
      </c>
      <c r="D95" s="7" t="s">
        <v>107</v>
      </c>
      <c r="F95"/>
      <c r="G95"/>
      <c r="H95"/>
      <c r="I95"/>
    </row>
    <row r="96" spans="2:9" x14ac:dyDescent="0.35">
      <c r="B96" s="7" t="s">
        <v>37</v>
      </c>
      <c r="C96" s="7" t="s">
        <v>44</v>
      </c>
      <c r="D96" s="7" t="s">
        <v>122</v>
      </c>
      <c r="F96"/>
      <c r="G96"/>
      <c r="H96"/>
      <c r="I96"/>
    </row>
    <row r="97" spans="2:9" x14ac:dyDescent="0.35">
      <c r="B97" s="7" t="s">
        <v>37</v>
      </c>
      <c r="C97" s="7" t="s">
        <v>44</v>
      </c>
      <c r="D97" s="7" t="s">
        <v>125</v>
      </c>
      <c r="F97"/>
      <c r="G97"/>
      <c r="H97"/>
      <c r="I97"/>
    </row>
    <row r="98" spans="2:9" x14ac:dyDescent="0.35">
      <c r="B98" s="7" t="s">
        <v>37</v>
      </c>
      <c r="C98" s="7" t="s">
        <v>44</v>
      </c>
      <c r="D98" s="7" t="s">
        <v>123</v>
      </c>
      <c r="F98"/>
      <c r="G98"/>
      <c r="H98"/>
      <c r="I98"/>
    </row>
    <row r="99" spans="2:9" x14ac:dyDescent="0.35">
      <c r="B99" s="7" t="s">
        <v>37</v>
      </c>
      <c r="C99" s="7" t="s">
        <v>11</v>
      </c>
      <c r="D99" s="7" t="s">
        <v>108</v>
      </c>
      <c r="F99"/>
      <c r="G99"/>
      <c r="H99"/>
      <c r="I99"/>
    </row>
    <row r="100" spans="2:9" x14ac:dyDescent="0.35">
      <c r="B100" s="7" t="s">
        <v>37</v>
      </c>
      <c r="C100" s="7" t="s">
        <v>11</v>
      </c>
      <c r="D100" s="7" t="s">
        <v>109</v>
      </c>
      <c r="F100"/>
      <c r="G100"/>
      <c r="H100"/>
      <c r="I100"/>
    </row>
    <row r="101" spans="2:9" x14ac:dyDescent="0.35">
      <c r="B101" s="7" t="s">
        <v>37</v>
      </c>
      <c r="C101" s="7" t="s">
        <v>12</v>
      </c>
      <c r="D101" s="7" t="s">
        <v>45</v>
      </c>
      <c r="F101"/>
      <c r="G101"/>
      <c r="H101"/>
      <c r="I101"/>
    </row>
    <row r="102" spans="2:9" x14ac:dyDescent="0.35">
      <c r="B102" s="7" t="s">
        <v>37</v>
      </c>
      <c r="C102" s="7" t="s">
        <v>13</v>
      </c>
      <c r="D102" s="7" t="s">
        <v>95</v>
      </c>
      <c r="F102"/>
      <c r="G102"/>
      <c r="H102"/>
      <c r="I102"/>
    </row>
    <row r="103" spans="2:9" x14ac:dyDescent="0.35">
      <c r="B103" s="7" t="s">
        <v>37</v>
      </c>
      <c r="C103" s="7" t="s">
        <v>13</v>
      </c>
      <c r="D103" s="7" t="s">
        <v>111</v>
      </c>
      <c r="F103"/>
      <c r="G103"/>
      <c r="H103"/>
      <c r="I103"/>
    </row>
    <row r="104" spans="2:9" x14ac:dyDescent="0.35">
      <c r="B104" s="7" t="s">
        <v>37</v>
      </c>
      <c r="C104" s="7" t="s">
        <v>46</v>
      </c>
      <c r="D104" s="7" t="s">
        <v>47</v>
      </c>
      <c r="F104"/>
      <c r="G104"/>
      <c r="H104"/>
      <c r="I104"/>
    </row>
    <row r="105" spans="2:9" x14ac:dyDescent="0.35">
      <c r="B105" s="7" t="s">
        <v>37</v>
      </c>
      <c r="C105" s="7" t="s">
        <v>48</v>
      </c>
      <c r="D105" s="7" t="s">
        <v>49</v>
      </c>
      <c r="F105"/>
      <c r="G105"/>
      <c r="H105"/>
      <c r="I105"/>
    </row>
    <row r="106" spans="2:9" x14ac:dyDescent="0.35">
      <c r="B106" s="7" t="s">
        <v>37</v>
      </c>
      <c r="C106" s="7" t="s">
        <v>50</v>
      </c>
      <c r="D106" s="7" t="s">
        <v>114</v>
      </c>
      <c r="F106"/>
      <c r="G106"/>
      <c r="H106"/>
      <c r="I106"/>
    </row>
    <row r="107" spans="2:9" x14ac:dyDescent="0.35">
      <c r="B107" s="7" t="s">
        <v>37</v>
      </c>
      <c r="C107" s="7" t="s">
        <v>50</v>
      </c>
      <c r="D107" s="7" t="s">
        <v>115</v>
      </c>
      <c r="F107"/>
      <c r="G107"/>
      <c r="H107"/>
      <c r="I107"/>
    </row>
    <row r="108" spans="2:9" x14ac:dyDescent="0.35">
      <c r="B108" s="7" t="s">
        <v>37</v>
      </c>
      <c r="C108" s="7" t="s">
        <v>51</v>
      </c>
      <c r="D108" s="7" t="s">
        <v>52</v>
      </c>
      <c r="F108"/>
      <c r="G108"/>
      <c r="H108"/>
      <c r="I108"/>
    </row>
    <row r="109" spans="2:9" x14ac:dyDescent="0.35">
      <c r="B109" s="7" t="s">
        <v>37</v>
      </c>
      <c r="C109" s="7" t="s">
        <v>16</v>
      </c>
      <c r="D109" s="7" t="s">
        <v>116</v>
      </c>
      <c r="F109"/>
      <c r="G109"/>
      <c r="H109"/>
      <c r="I109"/>
    </row>
    <row r="110" spans="2:9" x14ac:dyDescent="0.35">
      <c r="B110" s="7" t="s">
        <v>37</v>
      </c>
      <c r="C110" s="7" t="s">
        <v>16</v>
      </c>
      <c r="D110" s="7" t="s">
        <v>117</v>
      </c>
      <c r="F110"/>
      <c r="G110"/>
      <c r="H110"/>
      <c r="I110"/>
    </row>
    <row r="111" spans="2:9" x14ac:dyDescent="0.35">
      <c r="B111" s="7" t="s">
        <v>37</v>
      </c>
      <c r="C111" s="7" t="s">
        <v>16</v>
      </c>
      <c r="D111" s="7" t="s">
        <v>118</v>
      </c>
      <c r="F111"/>
      <c r="G111"/>
      <c r="H111"/>
      <c r="I111"/>
    </row>
    <row r="112" spans="2:9" x14ac:dyDescent="0.35">
      <c r="B112" s="7" t="s">
        <v>37</v>
      </c>
      <c r="C112" s="7" t="s">
        <v>16</v>
      </c>
      <c r="D112" s="7" t="s">
        <v>119</v>
      </c>
      <c r="F112"/>
      <c r="G112"/>
      <c r="H112"/>
      <c r="I112"/>
    </row>
    <row r="113" spans="2:9" x14ac:dyDescent="0.35">
      <c r="B113" s="7" t="s">
        <v>37</v>
      </c>
      <c r="C113" s="7" t="s">
        <v>17</v>
      </c>
      <c r="D113" s="7" t="s">
        <v>18</v>
      </c>
      <c r="F113"/>
      <c r="G113"/>
      <c r="H113"/>
      <c r="I113"/>
    </row>
    <row r="114" spans="2:9" x14ac:dyDescent="0.35">
      <c r="B114" s="7" t="s">
        <v>37</v>
      </c>
      <c r="C114" s="7" t="s">
        <v>19</v>
      </c>
      <c r="D114" s="7" t="s">
        <v>120</v>
      </c>
      <c r="F114"/>
      <c r="G114"/>
      <c r="H114"/>
      <c r="I114"/>
    </row>
    <row r="115" spans="2:9" x14ac:dyDescent="0.35">
      <c r="B115" s="7" t="s">
        <v>37</v>
      </c>
      <c r="C115" s="7" t="s">
        <v>19</v>
      </c>
      <c r="D115" s="7" t="s">
        <v>126</v>
      </c>
      <c r="F115"/>
      <c r="G115"/>
      <c r="H115"/>
      <c r="I115"/>
    </row>
    <row r="116" spans="2:9" x14ac:dyDescent="0.35">
      <c r="B116" s="7" t="s">
        <v>37</v>
      </c>
      <c r="C116" s="7" t="s">
        <v>19</v>
      </c>
      <c r="D116" s="7" t="s">
        <v>149</v>
      </c>
      <c r="F116"/>
      <c r="G116"/>
      <c r="H116"/>
      <c r="I116"/>
    </row>
    <row r="117" spans="2:9" x14ac:dyDescent="0.35">
      <c r="B117" s="7" t="s">
        <v>37</v>
      </c>
      <c r="C117" s="7" t="s">
        <v>20</v>
      </c>
      <c r="D117" s="7" t="s">
        <v>128</v>
      </c>
      <c r="F117"/>
      <c r="G117"/>
      <c r="H117"/>
      <c r="I117"/>
    </row>
    <row r="118" spans="2:9" x14ac:dyDescent="0.35">
      <c r="B118" s="7" t="s">
        <v>37</v>
      </c>
      <c r="C118" s="7" t="s">
        <v>20</v>
      </c>
      <c r="D118" s="7" t="s">
        <v>130</v>
      </c>
      <c r="F118"/>
      <c r="G118"/>
      <c r="H118"/>
      <c r="I118"/>
    </row>
    <row r="119" spans="2:9" x14ac:dyDescent="0.35">
      <c r="B119" s="7" t="s">
        <v>37</v>
      </c>
      <c r="C119" s="7" t="s">
        <v>20</v>
      </c>
      <c r="D119" s="7" t="s">
        <v>127</v>
      </c>
      <c r="F119"/>
      <c r="G119"/>
      <c r="H119"/>
      <c r="I119"/>
    </row>
    <row r="120" spans="2:9" x14ac:dyDescent="0.35">
      <c r="B120" s="7" t="s">
        <v>37</v>
      </c>
      <c r="C120" s="7" t="s">
        <v>20</v>
      </c>
      <c r="D120" s="7" t="s">
        <v>98</v>
      </c>
      <c r="F120"/>
      <c r="G120"/>
      <c r="H120"/>
      <c r="I120"/>
    </row>
    <row r="121" spans="2:9" x14ac:dyDescent="0.35">
      <c r="B121" s="7" t="s">
        <v>37</v>
      </c>
      <c r="C121" s="7" t="s">
        <v>21</v>
      </c>
      <c r="D121" s="7" t="s">
        <v>53</v>
      </c>
    </row>
    <row r="122" spans="2:9" x14ac:dyDescent="0.35">
      <c r="B122" s="7" t="s">
        <v>37</v>
      </c>
      <c r="C122" s="7" t="s">
        <v>14</v>
      </c>
      <c r="D122" s="7" t="s">
        <v>54</v>
      </c>
    </row>
    <row r="123" spans="2:9" x14ac:dyDescent="0.35">
      <c r="B123" s="7" t="s">
        <v>37</v>
      </c>
      <c r="C123" s="7" t="s">
        <v>55</v>
      </c>
      <c r="D123" s="7" t="s">
        <v>56</v>
      </c>
    </row>
    <row r="124" spans="2:9" x14ac:dyDescent="0.35">
      <c r="B124" s="7" t="s">
        <v>37</v>
      </c>
      <c r="C124" s="7" t="s">
        <v>57</v>
      </c>
      <c r="D124" s="7" t="s">
        <v>143</v>
      </c>
    </row>
    <row r="125" spans="2:9" x14ac:dyDescent="0.35">
      <c r="B125" s="7" t="s">
        <v>37</v>
      </c>
      <c r="C125" s="7" t="s">
        <v>57</v>
      </c>
      <c r="D125" s="7" t="s">
        <v>140</v>
      </c>
    </row>
    <row r="126" spans="2:9" x14ac:dyDescent="0.35">
      <c r="B126" s="7" t="s">
        <v>37</v>
      </c>
      <c r="C126" s="7" t="s">
        <v>22</v>
      </c>
      <c r="D126" s="7" t="s">
        <v>99</v>
      </c>
    </row>
    <row r="127" spans="2:9" x14ac:dyDescent="0.35">
      <c r="B127" s="7" t="s">
        <v>37</v>
      </c>
      <c r="C127" s="7" t="s">
        <v>22</v>
      </c>
      <c r="D127" s="7" t="s">
        <v>131</v>
      </c>
    </row>
    <row r="128" spans="2:9" x14ac:dyDescent="0.35">
      <c r="B128" s="7" t="s">
        <v>37</v>
      </c>
      <c r="C128" s="7" t="s">
        <v>23</v>
      </c>
      <c r="D128" s="7" t="s">
        <v>24</v>
      </c>
    </row>
    <row r="129" spans="2:4" x14ac:dyDescent="0.35">
      <c r="B129" s="7" t="s">
        <v>37</v>
      </c>
      <c r="C129" s="7" t="s">
        <v>67</v>
      </c>
      <c r="D129" s="7" t="s">
        <v>68</v>
      </c>
    </row>
    <row r="130" spans="2:4" x14ac:dyDescent="0.35">
      <c r="B130" s="7" t="s">
        <v>37</v>
      </c>
      <c r="C130" s="7" t="s">
        <v>60</v>
      </c>
      <c r="D130" s="7" t="s">
        <v>141</v>
      </c>
    </row>
    <row r="131" spans="2:4" x14ac:dyDescent="0.35">
      <c r="B131" s="7" t="s">
        <v>37</v>
      </c>
      <c r="C131" s="7" t="s">
        <v>60</v>
      </c>
      <c r="D131" s="7" t="s">
        <v>142</v>
      </c>
    </row>
    <row r="132" spans="2:4" x14ac:dyDescent="0.35">
      <c r="B132" s="7" t="s">
        <v>37</v>
      </c>
      <c r="C132" s="7" t="s">
        <v>61</v>
      </c>
      <c r="D132" s="7" t="s">
        <v>62</v>
      </c>
    </row>
    <row r="133" spans="2:4" x14ac:dyDescent="0.35">
      <c r="B133" s="7" t="s">
        <v>37</v>
      </c>
      <c r="C133" s="7" t="s">
        <v>63</v>
      </c>
      <c r="D133" s="7" t="s">
        <v>132</v>
      </c>
    </row>
    <row r="134" spans="2:4" x14ac:dyDescent="0.35">
      <c r="B134" s="7" t="s">
        <v>37</v>
      </c>
      <c r="C134" s="7" t="s">
        <v>64</v>
      </c>
      <c r="D134" s="7" t="s">
        <v>65</v>
      </c>
    </row>
    <row r="135" spans="2:4" x14ac:dyDescent="0.35">
      <c r="B135" s="7" t="s">
        <v>37</v>
      </c>
      <c r="C135" s="7" t="s">
        <v>26</v>
      </c>
      <c r="D135" s="7" t="s">
        <v>27</v>
      </c>
    </row>
    <row r="136" spans="2:4" x14ac:dyDescent="0.35">
      <c r="B136" s="7" t="s">
        <v>37</v>
      </c>
      <c r="C136" s="7" t="s">
        <v>66</v>
      </c>
      <c r="D136" s="7" t="s">
        <v>133</v>
      </c>
    </row>
    <row r="137" spans="2:4" x14ac:dyDescent="0.35">
      <c r="B137" s="7" t="s">
        <v>37</v>
      </c>
      <c r="C137" s="7" t="s">
        <v>66</v>
      </c>
      <c r="D137" s="7" t="s">
        <v>136</v>
      </c>
    </row>
    <row r="138" spans="2:4" x14ac:dyDescent="0.35">
      <c r="B138" s="7" t="s">
        <v>37</v>
      </c>
      <c r="C138" s="7" t="s">
        <v>66</v>
      </c>
      <c r="D138" s="7" t="s">
        <v>137</v>
      </c>
    </row>
    <row r="139" spans="2:4" x14ac:dyDescent="0.35">
      <c r="B139" s="7" t="s">
        <v>37</v>
      </c>
      <c r="C139" s="7" t="s">
        <v>29</v>
      </c>
      <c r="D139" s="7" t="s">
        <v>30</v>
      </c>
    </row>
    <row r="140" spans="2:4" x14ac:dyDescent="0.35">
      <c r="B140" s="7" t="s">
        <v>37</v>
      </c>
      <c r="C140" s="7" t="s">
        <v>31</v>
      </c>
      <c r="D140" s="7" t="s">
        <v>32</v>
      </c>
    </row>
    <row r="141" spans="2:4" x14ac:dyDescent="0.35">
      <c r="B141" s="7" t="s">
        <v>37</v>
      </c>
      <c r="C141" s="7" t="s">
        <v>33</v>
      </c>
      <c r="D141" s="7" t="s">
        <v>138</v>
      </c>
    </row>
    <row r="142" spans="2:4" x14ac:dyDescent="0.35">
      <c r="B142" s="7" t="s">
        <v>37</v>
      </c>
      <c r="C142" s="7" t="s">
        <v>33</v>
      </c>
      <c r="D142" s="7" t="s">
        <v>139</v>
      </c>
    </row>
    <row r="143" spans="2:4" x14ac:dyDescent="0.35">
      <c r="B143" s="7" t="s">
        <v>37</v>
      </c>
      <c r="C143" s="7" t="s">
        <v>58</v>
      </c>
      <c r="D143" s="7" t="s">
        <v>59</v>
      </c>
    </row>
    <row r="144" spans="2:4" x14ac:dyDescent="0.35">
      <c r="B144" s="7" t="s">
        <v>37</v>
      </c>
      <c r="C144" s="7" t="s">
        <v>69</v>
      </c>
      <c r="D144" s="7" t="s">
        <v>70</v>
      </c>
    </row>
    <row r="145" spans="2:4" x14ac:dyDescent="0.35">
      <c r="B145" s="7" t="s">
        <v>37</v>
      </c>
      <c r="C145" s="7" t="s">
        <v>71</v>
      </c>
      <c r="D145" s="7" t="s">
        <v>72</v>
      </c>
    </row>
    <row r="146" spans="2:4" x14ac:dyDescent="0.35">
      <c r="B146" s="7" t="s">
        <v>37</v>
      </c>
      <c r="C146" s="7" t="s">
        <v>73</v>
      </c>
      <c r="D146" s="7" t="s">
        <v>74</v>
      </c>
    </row>
    <row r="147" spans="2:4" x14ac:dyDescent="0.35">
      <c r="B147" s="7" t="s">
        <v>37</v>
      </c>
      <c r="C147" s="7" t="s">
        <v>75</v>
      </c>
      <c r="D147" s="7" t="s">
        <v>76</v>
      </c>
    </row>
    <row r="148" spans="2:4" x14ac:dyDescent="0.35">
      <c r="B148" s="7" t="s">
        <v>37</v>
      </c>
      <c r="C148" s="7" t="s">
        <v>77</v>
      </c>
      <c r="D148" s="7" t="s">
        <v>134</v>
      </c>
    </row>
    <row r="149" spans="2:4" x14ac:dyDescent="0.35">
      <c r="B149" s="7" t="s">
        <v>37</v>
      </c>
      <c r="C149" s="7" t="s">
        <v>77</v>
      </c>
      <c r="D149" s="7" t="s">
        <v>135</v>
      </c>
    </row>
    <row r="150" spans="2:4" x14ac:dyDescent="0.35">
      <c r="B150" s="7" t="s">
        <v>37</v>
      </c>
      <c r="C150" s="7" t="s">
        <v>78</v>
      </c>
      <c r="D150" s="7" t="s">
        <v>79</v>
      </c>
    </row>
    <row r="151" spans="2:4" x14ac:dyDescent="0.35">
      <c r="B151" s="7" t="s">
        <v>37</v>
      </c>
      <c r="C151" s="7" t="s">
        <v>80</v>
      </c>
      <c r="D151" s="7" t="s">
        <v>81</v>
      </c>
    </row>
    <row r="152" spans="2:4" x14ac:dyDescent="0.35">
      <c r="B152" s="7" t="s">
        <v>37</v>
      </c>
      <c r="C152" s="7" t="s">
        <v>82</v>
      </c>
      <c r="D152" s="7" t="s">
        <v>124</v>
      </c>
    </row>
    <row r="153" spans="2:4" x14ac:dyDescent="0.35">
      <c r="B153" s="7" t="s">
        <v>37</v>
      </c>
      <c r="C153" s="7" t="s">
        <v>82</v>
      </c>
      <c r="D153" s="7" t="s">
        <v>121</v>
      </c>
    </row>
    <row r="154" spans="2:4" x14ac:dyDescent="0.35">
      <c r="B154" s="7" t="s">
        <v>37</v>
      </c>
      <c r="C154" s="7" t="s">
        <v>83</v>
      </c>
      <c r="D154" s="7" t="s">
        <v>84</v>
      </c>
    </row>
    <row r="155" spans="2:4" x14ac:dyDescent="0.35">
      <c r="B155" s="7" t="s">
        <v>37</v>
      </c>
      <c r="C155" s="7" t="s">
        <v>85</v>
      </c>
      <c r="D155" s="7" t="s">
        <v>86</v>
      </c>
    </row>
    <row r="156" spans="2:4" x14ac:dyDescent="0.35">
      <c r="B156" s="7" t="s">
        <v>37</v>
      </c>
      <c r="C156" s="7" t="s">
        <v>35</v>
      </c>
      <c r="D156" s="7" t="s">
        <v>144</v>
      </c>
    </row>
    <row r="157" spans="2:4" x14ac:dyDescent="0.35">
      <c r="B157" s="7" t="s">
        <v>37</v>
      </c>
      <c r="C157" s="7" t="s">
        <v>35</v>
      </c>
      <c r="D157" s="7" t="s">
        <v>145</v>
      </c>
    </row>
    <row r="158" spans="2:4" x14ac:dyDescent="0.35">
      <c r="B158" s="7" t="s">
        <v>37</v>
      </c>
      <c r="C158" s="7" t="s">
        <v>35</v>
      </c>
      <c r="D158" s="7" t="s">
        <v>146</v>
      </c>
    </row>
    <row r="159" spans="2:4" x14ac:dyDescent="0.35">
      <c r="B159" s="7" t="s">
        <v>37</v>
      </c>
      <c r="C159" s="7" t="s">
        <v>36</v>
      </c>
      <c r="D159" s="7" t="s">
        <v>87</v>
      </c>
    </row>
    <row r="160" spans="2:4" x14ac:dyDescent="0.35">
      <c r="B160" s="7" t="s">
        <v>37</v>
      </c>
      <c r="C160" s="7" t="s">
        <v>88</v>
      </c>
      <c r="D160" s="7" t="s">
        <v>89</v>
      </c>
    </row>
    <row r="161" spans="2:4" x14ac:dyDescent="0.35">
      <c r="B161" s="7" t="s">
        <v>7</v>
      </c>
      <c r="C161" s="7" t="s">
        <v>704</v>
      </c>
      <c r="D161" s="7" t="s">
        <v>606</v>
      </c>
    </row>
    <row r="162" spans="2:4" x14ac:dyDescent="0.35">
      <c r="B162" s="7" t="s">
        <v>37</v>
      </c>
      <c r="C162" s="7" t="s">
        <v>704</v>
      </c>
      <c r="D162" s="7" t="s">
        <v>606</v>
      </c>
    </row>
    <row r="163" spans="2:4" x14ac:dyDescent="0.35">
      <c r="B163" s="7" t="s">
        <v>7</v>
      </c>
      <c r="C163" s="7" t="s">
        <v>702</v>
      </c>
      <c r="D163" s="7" t="s">
        <v>701</v>
      </c>
    </row>
    <row r="164" spans="2:4" x14ac:dyDescent="0.35">
      <c r="B164" s="7" t="s">
        <v>7</v>
      </c>
      <c r="C164" s="7" t="s">
        <v>703</v>
      </c>
      <c r="D164" s="7" t="s">
        <v>362</v>
      </c>
    </row>
    <row r="165" spans="2:4" x14ac:dyDescent="0.35">
      <c r="B165" s="7" t="s">
        <v>7</v>
      </c>
      <c r="C165" s="7" t="s">
        <v>705</v>
      </c>
      <c r="D165" s="7" t="s">
        <v>264</v>
      </c>
    </row>
    <row r="166" spans="2:4" x14ac:dyDescent="0.35">
      <c r="B166" s="7" t="s">
        <v>7</v>
      </c>
      <c r="C166" s="7" t="s">
        <v>64</v>
      </c>
      <c r="D166" s="7" t="s">
        <v>65</v>
      </c>
    </row>
    <row r="167" spans="2:4" x14ac:dyDescent="0.35">
      <c r="B167" s="7" t="s">
        <v>37</v>
      </c>
      <c r="C167" s="7" t="s">
        <v>10</v>
      </c>
      <c r="D167" s="7" t="s">
        <v>104</v>
      </c>
    </row>
  </sheetData>
  <dataValidations disablePrompts="1" count="2">
    <dataValidation type="list" allowBlank="1" showInputMessage="1" showErrorMessage="1" sqref="H98:H1048576 H3:H92" xr:uid="{3ECD1BE1-38FC-4A3F-91A9-489588F672FA}">
      <formula1>$P$3:$P$15</formula1>
    </dataValidation>
    <dataValidation type="list" allowBlank="1" showInputMessage="1" showErrorMessage="1" sqref="I98:I1048576 I3:I92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2026-08-10T07:53:08Z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