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400" documentId="13_ncr:1_{973241F7-B0A8-4B0E-9B8D-D4C79E1A4082}" xr6:coauthVersionLast="47" xr6:coauthVersionMax="47" xr10:uidLastSave="{A62AF2AB-40D2-4EC3-A171-FA0674699AD7}"/>
  <bookViews>
    <workbookView xWindow="-110" yWindow="-110" windowWidth="19420" windowHeight="11500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2" hidden="1">'بيانات التسجيل'!$G$2:$Q$246</definedName>
    <definedName name="الحد_الأدنى">المدخلات!$I$3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77" i="1" l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<sst xmlns="http://schemas.openxmlformats.org/spreadsheetml/2006/main" count="3968" uniqueCount="746">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</sst>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9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5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3999450666829432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25" dataDxfId="24">
  <autoFilter ref="B2:G271" xr:uid="{D5714613-7CB3-4778-9CFB-5F2E956CE80E}"/>
  <tableColumns count="6">
    <tableColumn id="1" xr3:uid="{21357364-A1AC-40A0-A103-719BBF35D23E}" name="الفئة" dataDxfId="23"/>
    <tableColumn id="2" xr3:uid="{FED87C10-4531-4310-A0AB-63BF8FB11944}" name="المجموعة" dataDxfId="22"/>
    <tableColumn id="3" xr3:uid="{AE4FCF05-32B9-4C29-8A35-872FE1B3A005}" name="عدد المدن" dataDxfId="21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0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19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8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3" totalsRowShown="0" headerRowDxfId="17" dataDxfId="16">
  <autoFilter ref="B2:E583" xr:uid="{C701D678-71F0-44FF-ADB2-214FC277166A}"/>
  <tableColumns count="4">
    <tableColumn id="1" xr3:uid="{BA3E5021-A230-4D22-874F-F4F2E40E742F}" name="الفئة العمرية" dataDxfId="15"/>
    <tableColumn id="2" xr3:uid="{125018BC-E7FF-461A-A50D-47C8428F3CCC}" name="المدينة/المحافظة" dataDxfId="14"/>
    <tableColumn id="3" xr3:uid="{CB78D930-6811-46BE-9E54-828AD86943E6}" name="المجموعة" dataDxfId="13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2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46" totalsRowShown="0" headerRowDxfId="44" dataDxfId="43" tableBorderDxfId="42" dataCellStyle="Normal 2">
  <autoFilter ref="B2:Q246" xr:uid="{C98C69F7-A5A5-41A9-9F9D-AF91B174B3C2}"/>
  <sortState xmlns:xlrd2="http://schemas.microsoft.com/office/spreadsheetml/2017/richdata2" ref="B3:Q227">
    <sortCondition ref="B2:B227"/>
  </sortState>
  <tableColumns count="16">
    <tableColumn id="1" xr3:uid="{090AD518-161E-48A1-BB46-837D6EA74252}" name="Entry Id" dataDxfId="41" dataCellStyle="Normal 2"/>
    <tableColumn id="2" xr3:uid="{AC3FCE35-ED74-4BDA-B2C1-71DE81164517}" name="اسم الفريق" dataDxfId="40" dataCellStyle="Normal 2"/>
    <tableColumn id="3" xr3:uid="{BAB92966-1EB1-4C4A-A003-A8F57A08F900}" name="الاسم " dataDxfId="39" dataCellStyle="Normal 2"/>
    <tableColumn id="4" xr3:uid="{41B901FC-6026-4BE2-A9C0-4BA71B6BC5DE}" name="رقم الجوال" dataDxfId="38" dataCellStyle="Normal 2"/>
    <tableColumn id="5" xr3:uid="{9F68BE70-1FDC-4425-9940-DF2CEFD9B032}" name="اسم الملعب" dataDxfId="37" dataCellStyle="Normal 2"/>
    <tableColumn id="6" xr3:uid="{0BB31EF5-FF5E-497E-95C0-AC1316951F24}" name="الصفة" dataDxfId="36" dataCellStyle="Normal 2"/>
    <tableColumn id="7" xr3:uid="{50DE72A8-1E19-4962-9931-E2D97E6E6125}" name="المنطقة" dataDxfId="35" dataCellStyle="Normal 2"/>
    <tableColumn id="8" xr3:uid="{0A336E9A-961E-4220-ADF7-AB5BC3EFC496}" name="المدينة" dataDxfId="34" dataCellStyle="Normal 2"/>
    <tableColumn id="17" xr3:uid="{9A1E561B-D0E7-4011-9527-4DE3A58FAD08}" name="مكتب الوزارة" dataDxfId="33"/>
    <tableColumn id="9" xr3:uid="{313DDC39-AC82-48CC-BCED-A8D8B0B50F10}" name="المشاركة تحت 14" dataDxfId="32" dataCellStyle="Normal 2"/>
    <tableColumn id="10" xr3:uid="{056EB01F-9295-4034-859B-42056695639E}" name="المشاركة تحت 13" dataDxfId="31" dataCellStyle="Normal 2"/>
    <tableColumn id="11" xr3:uid="{0A942E27-C19C-4583-B65B-63FA254B3871}" name="المشاركة تحت 12" dataDxfId="30" dataCellStyle="Normal 2"/>
    <tableColumn id="12" xr3:uid="{4FD6226C-F925-47F1-A13D-AA249B8D9FD0}" name="المشاركة تحت 11" dataDxfId="29" dataCellStyle="Normal 2"/>
    <tableColumn id="13" xr3:uid="{7C0BB045-F917-4504-A7B2-0720DBB4DE2F}" name="المشاركة تحت 9" dataDxfId="28" dataCellStyle="Normal 2"/>
    <tableColumn id="14" xr3:uid="{FD475FF4-5023-4EA1-B10C-9DE555315DBC}" name="المشاركة تحت 7 " dataDxfId="27" dataCellStyle="Normal 2"/>
    <tableColumn id="15" xr3:uid="{43B89F76-F8D8-491F-B6E6-05BED7569326}" name="المشاركة تحت 5" dataDxfId="2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F2:G9" totalsRowShown="0" headerRowDxfId="11" dataDxfId="10" tableBorderDxfId="9">
  <autoFilter ref="F2:G9" xr:uid="{CB8954BF-907E-4B78-AA0B-B695FCB5D5AC}"/>
  <tableColumns count="2">
    <tableColumn id="1" xr3:uid="{30FFDE77-56F6-44C2-B6A6-155DCF4CF8DB}" name="الفئة" dataDxfId="8"/>
    <tableColumn id="2" xr3:uid="{86DFE088-41CB-49A5-A5FE-6AC945BFCDB8}" name="مجموعة الفئات" dataDxfId="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7" totalsRowShown="0" headerRowDxfId="6" dataDxfId="5">
  <autoFilter ref="B2:D167" xr:uid="{C0D9CA94-7B1D-4BB6-9D8F-BBAF4BDFA449}"/>
  <tableColumns count="3">
    <tableColumn id="1" xr3:uid="{230C2C42-A057-407F-B36C-357E7EDD9E62}" name="الفئة العمرية" dataDxfId="4"/>
    <tableColumn id="2" xr3:uid="{DA75C6C1-EEE2-478C-AB61-D44245FEF7F3}" name="المجموعة" dataDxfId="3"/>
    <tableColumn id="3" xr3:uid="{6A5033B9-28EA-44F9-A1C0-ACDB72370A69}" name="المدينة/المحافظة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4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tabSelected="1" workbookViewId="0">
      <pane ySplit="2" topLeftCell="A251" activePane="bottomLeft" state="frozen"/>
      <selection pane="bottomLeft" activeCell="F3" sqref="F3:F271"/>
    </sheetView>
  </sheetViews>
  <sheetFormatPr defaultRowHeight="14.5" x14ac:dyDescent="0.35"/>
  <cols>
    <col min="1" max="1" width="8.7265625" style="6"/>
    <col min="2" max="2" width="8.26953125" style="2" bestFit="1" customWidth="1"/>
    <col min="3" max="3" width="16.54296875" style="6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6" bestFit="1" customWidth="1"/>
    <col min="9" max="9" width="27.08984375" style="6" bestFit="1" customWidth="1"/>
    <col min="10" max="16384" width="8.7265625" style="6"/>
  </cols>
  <sheetData>
    <row r="2" spans="2:7" x14ac:dyDescent="0.35">
      <c r="B2" s="4" t="s">
        <v>154</v>
      </c>
      <c r="C2" s="4" t="s">
        <v>0</v>
      </c>
      <c r="D2" s="4" t="s">
        <v>5</v>
      </c>
      <c r="E2" s="4" t="s">
        <v>6</v>
      </c>
      <c r="F2" s="4" t="s">
        <v>157</v>
      </c>
      <c r="G2" s="4" t="s">
        <v>158</v>
      </c>
    </row>
    <row r="3" spans="2:7" x14ac:dyDescent="0.35">
      <c r="B3" s="2" t="s">
        <v>4</v>
      </c>
      <c r="C3" s="6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5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6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5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1</v>
      </c>
    </row>
    <row r="5" spans="2:7" x14ac:dyDescent="0.35">
      <c r="B5" s="2" t="s">
        <v>4</v>
      </c>
      <c r="C5" s="6" t="s">
        <v>704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5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6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5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" s="1">
        <f>MAX(0,الحد_الأدنى-ملخص_المجموعات[[#This Row],[مجموع الفرق]])</f>
        <v>3</v>
      </c>
    </row>
    <row r="7" spans="2:7" x14ac:dyDescent="0.35">
      <c r="B7" s="2" t="s">
        <v>4</v>
      </c>
      <c r="C7" s="6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5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6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5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 x14ac:dyDescent="0.35">
      <c r="B9" s="2" t="s">
        <v>4</v>
      </c>
      <c r="C9" s="6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5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6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5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6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5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6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5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6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5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6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5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6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5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6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5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6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5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6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5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6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5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9" s="1">
        <f>MAX(0,الحد_الأدنى-ملخص_المجموعات[[#This Row],[مجموع الفرق]])</f>
        <v>1</v>
      </c>
    </row>
    <row r="20" spans="2:7" x14ac:dyDescent="0.35">
      <c r="B20" s="2" t="s">
        <v>4</v>
      </c>
      <c r="C20" s="6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5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" s="1">
        <f>MAX(0,الحد_الأدنى-ملخص_المجموعات[[#This Row],[مجموع الفرق]])</f>
        <v>5</v>
      </c>
    </row>
    <row r="21" spans="2:7" x14ac:dyDescent="0.35">
      <c r="B21" s="2" t="s">
        <v>4</v>
      </c>
      <c r="C21" s="6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5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" s="1">
        <f>MAX(0,الحد_الأدنى-ملخص_المجموعات[[#This Row],[مجموع الفرق]])</f>
        <v>3</v>
      </c>
    </row>
    <row r="22" spans="2:7" x14ac:dyDescent="0.35">
      <c r="B22" s="2" t="s">
        <v>4</v>
      </c>
      <c r="C22" s="6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5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6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5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6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5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6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5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6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5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6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5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6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5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6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5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6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5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6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5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6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5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6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5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6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5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6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5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6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5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6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5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6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5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6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5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6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5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6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5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6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5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6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5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6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5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6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5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6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5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6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5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6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5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6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5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6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5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6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5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6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5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6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5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150</v>
      </c>
      <c r="C54" s="6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5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150</v>
      </c>
      <c r="C55" s="6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5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5" s="1">
        <f>MAX(0,الحد_الأدنى-ملخص_المجموعات[[#This Row],[مجموع الفرق]])</f>
        <v>1</v>
      </c>
    </row>
    <row r="56" spans="2:7" x14ac:dyDescent="0.35">
      <c r="B56" s="2" t="s">
        <v>150</v>
      </c>
      <c r="C56" s="6" t="s">
        <v>704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5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150</v>
      </c>
      <c r="C57" s="6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5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150</v>
      </c>
      <c r="C58" s="6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8" s="5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150</v>
      </c>
      <c r="C59" s="6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5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150</v>
      </c>
      <c r="C60" s="6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5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150</v>
      </c>
      <c r="C61" s="6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5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150</v>
      </c>
      <c r="C62" s="6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5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150</v>
      </c>
      <c r="C63" s="6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5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150</v>
      </c>
      <c r="C64" s="6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5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150</v>
      </c>
      <c r="C65" s="6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5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150</v>
      </c>
      <c r="C66" s="6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5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150</v>
      </c>
      <c r="C67" s="6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5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150</v>
      </c>
      <c r="C68" s="6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5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150</v>
      </c>
      <c r="C69" s="6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5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150</v>
      </c>
      <c r="C70" s="6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5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150</v>
      </c>
      <c r="C71" s="6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5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 x14ac:dyDescent="0.35">
      <c r="B72" s="2" t="s">
        <v>150</v>
      </c>
      <c r="C72" s="6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5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2" s="1">
        <f>MAX(0,الحد_الأدنى-ملخص_المجموعات[[#This Row],[مجموع الفرق]])</f>
        <v>3</v>
      </c>
    </row>
    <row r="73" spans="2:7" x14ac:dyDescent="0.35">
      <c r="B73" s="2" t="s">
        <v>150</v>
      </c>
      <c r="C73" s="6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5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3" s="1">
        <f>MAX(0,الحد_الأدنى-ملخص_المجموعات[[#This Row],[مجموع الفرق]])</f>
        <v>4</v>
      </c>
    </row>
    <row r="74" spans="2:7" x14ac:dyDescent="0.35">
      <c r="B74" s="2" t="s">
        <v>150</v>
      </c>
      <c r="C74" s="6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5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150</v>
      </c>
      <c r="C75" s="6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5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150</v>
      </c>
      <c r="C76" s="6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5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150</v>
      </c>
      <c r="C77" s="6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5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7" s="1">
        <f>MAX(0,الحد_الأدنى-ملخص_المجموعات[[#This Row],[مجموع الفرق]])</f>
        <v>1</v>
      </c>
    </row>
    <row r="78" spans="2:7" x14ac:dyDescent="0.35">
      <c r="B78" s="2" t="s">
        <v>150</v>
      </c>
      <c r="C78" s="6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5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150</v>
      </c>
      <c r="C79" s="6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5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150</v>
      </c>
      <c r="C80" s="6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5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150</v>
      </c>
      <c r="C81" s="6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5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150</v>
      </c>
      <c r="C82" s="6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5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150</v>
      </c>
      <c r="C83" s="6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5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3" s="1">
        <f>MAX(0,الحد_الأدنى-ملخص_المجموعات[[#This Row],[مجموع الفرق]])</f>
        <v>5</v>
      </c>
    </row>
    <row r="84" spans="2:7" x14ac:dyDescent="0.35">
      <c r="B84" s="2" t="s">
        <v>150</v>
      </c>
      <c r="C84" s="6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5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150</v>
      </c>
      <c r="C85" s="6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5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150</v>
      </c>
      <c r="C86" s="6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5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150</v>
      </c>
      <c r="C87" s="6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5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150</v>
      </c>
      <c r="C88" s="6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5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150</v>
      </c>
      <c r="C89" s="6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5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150</v>
      </c>
      <c r="C90" s="6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5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150</v>
      </c>
      <c r="C91" s="6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5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150</v>
      </c>
      <c r="C92" s="6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5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150</v>
      </c>
      <c r="C93" s="6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5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150</v>
      </c>
      <c r="C94" s="6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5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150</v>
      </c>
      <c r="C95" s="6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5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150</v>
      </c>
      <c r="C96" s="6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5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150</v>
      </c>
      <c r="C97" s="6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5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150</v>
      </c>
      <c r="C98" s="6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5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150</v>
      </c>
      <c r="C99" s="6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5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150</v>
      </c>
      <c r="C100" s="6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5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150</v>
      </c>
      <c r="C101" s="6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5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150</v>
      </c>
      <c r="C102" s="6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5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6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5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150</v>
      </c>
      <c r="C104" s="6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5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151</v>
      </c>
      <c r="C105" s="6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5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151</v>
      </c>
      <c r="C106" s="6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5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6" s="1">
        <f>MAX(0,الحد_الأدنى-ملخص_المجموعات[[#This Row],[مجموع الفرق]])</f>
        <v>1</v>
      </c>
    </row>
    <row r="107" spans="2:7" x14ac:dyDescent="0.35">
      <c r="B107" s="2" t="s">
        <v>151</v>
      </c>
      <c r="C107" s="6" t="s">
        <v>704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5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151</v>
      </c>
      <c r="C108" s="6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5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151</v>
      </c>
      <c r="C109" s="6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9" s="5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151</v>
      </c>
      <c r="C110" s="6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5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151</v>
      </c>
      <c r="C111" s="6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5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1" s="1">
        <f>MAX(0,الحد_الأدنى-ملخص_المجموعات[[#This Row],[مجموع الفرق]])</f>
        <v>4</v>
      </c>
    </row>
    <row r="112" spans="2:7" x14ac:dyDescent="0.35">
      <c r="B112" s="2" t="s">
        <v>151</v>
      </c>
      <c r="C112" s="6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5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2" s="1">
        <f>MAX(0,الحد_الأدنى-ملخص_المجموعات[[#This Row],[مجموع الفرق]])</f>
        <v>4</v>
      </c>
    </row>
    <row r="113" spans="2:7" x14ac:dyDescent="0.35">
      <c r="B113" s="2" t="s">
        <v>151</v>
      </c>
      <c r="C113" s="6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5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151</v>
      </c>
      <c r="C114" s="6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5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151</v>
      </c>
      <c r="C115" s="6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5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151</v>
      </c>
      <c r="C116" s="6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5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151</v>
      </c>
      <c r="C117" s="6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5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151</v>
      </c>
      <c r="C118" s="6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5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151</v>
      </c>
      <c r="C119" s="6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5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151</v>
      </c>
      <c r="C120" s="6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5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151</v>
      </c>
      <c r="C121" s="6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5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151</v>
      </c>
      <c r="C122" s="6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5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2" s="1">
        <f>MAX(0,الحد_الأدنى-ملخص_المجموعات[[#This Row],[مجموع الفرق]])</f>
        <v>1</v>
      </c>
    </row>
    <row r="123" spans="2:7" x14ac:dyDescent="0.35">
      <c r="B123" s="2" t="s">
        <v>151</v>
      </c>
      <c r="C123" s="6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5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3" s="1">
        <f>MAX(0,الحد_الأدنى-ملخص_المجموعات[[#This Row],[مجموع الفرق]])</f>
        <v>2</v>
      </c>
    </row>
    <row r="124" spans="2:7" x14ac:dyDescent="0.35">
      <c r="B124" s="2" t="s">
        <v>151</v>
      </c>
      <c r="C124" s="6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5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4" s="1">
        <f>MAX(0,الحد_الأدنى-ملخص_المجموعات[[#This Row],[مجموع الفرق]])</f>
        <v>2</v>
      </c>
    </row>
    <row r="125" spans="2:7" x14ac:dyDescent="0.35">
      <c r="B125" s="2" t="s">
        <v>151</v>
      </c>
      <c r="C125" s="6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5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151</v>
      </c>
      <c r="C126" s="6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5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151</v>
      </c>
      <c r="C127" s="6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5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151</v>
      </c>
      <c r="C128" s="6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5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151</v>
      </c>
      <c r="C129" s="6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5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151</v>
      </c>
      <c r="C130" s="6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5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151</v>
      </c>
      <c r="C131" s="6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5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151</v>
      </c>
      <c r="C132" s="6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5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151</v>
      </c>
      <c r="C133" s="6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5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151</v>
      </c>
      <c r="C134" s="6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5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4" s="1">
        <f>MAX(0,الحد_الأدنى-ملخص_المجموعات[[#This Row],[مجموع الفرق]])</f>
        <v>5</v>
      </c>
    </row>
    <row r="135" spans="2:7" x14ac:dyDescent="0.35">
      <c r="B135" s="2" t="s">
        <v>151</v>
      </c>
      <c r="C135" s="6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5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151</v>
      </c>
      <c r="C136" s="6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5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151</v>
      </c>
      <c r="C137" s="6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5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7" s="1">
        <f>MAX(0,الحد_الأدنى-ملخص_المجموعات[[#This Row],[مجموع الفرق]])</f>
        <v>3</v>
      </c>
    </row>
    <row r="138" spans="2:7" x14ac:dyDescent="0.35">
      <c r="B138" s="2" t="s">
        <v>151</v>
      </c>
      <c r="C138" s="6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5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151</v>
      </c>
      <c r="C139" s="6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5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151</v>
      </c>
      <c r="C140" s="6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5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151</v>
      </c>
      <c r="C141" s="6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5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151</v>
      </c>
      <c r="C142" s="6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5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151</v>
      </c>
      <c r="C143" s="6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5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151</v>
      </c>
      <c r="C144" s="6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5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151</v>
      </c>
      <c r="C145" s="6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5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151</v>
      </c>
      <c r="C146" s="6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5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151</v>
      </c>
      <c r="C147" s="6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5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151</v>
      </c>
      <c r="C148" s="6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5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151</v>
      </c>
      <c r="C149" s="6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5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151</v>
      </c>
      <c r="C150" s="6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5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151</v>
      </c>
      <c r="C151" s="6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5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151</v>
      </c>
      <c r="C152" s="6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5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151</v>
      </c>
      <c r="C153" s="6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5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151</v>
      </c>
      <c r="C154" s="6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5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6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5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152</v>
      </c>
      <c r="C156" s="6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5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6" s="1">
        <f>MAX(0,الحد_الأدنى-ملخص_المجموعات[[#This Row],[مجموع الفرق]])</f>
        <v>2</v>
      </c>
    </row>
    <row r="157" spans="2:7" x14ac:dyDescent="0.35">
      <c r="B157" s="2" t="s">
        <v>152</v>
      </c>
      <c r="C157" s="6" t="s">
        <v>704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5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152</v>
      </c>
      <c r="C158" s="6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5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152</v>
      </c>
      <c r="C159" s="6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5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152</v>
      </c>
      <c r="C160" s="6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5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0" s="1">
        <f>MAX(0,الحد_الأدنى-ملخص_المجموعات[[#This Row],[مجموع الفرق]])</f>
        <v>3</v>
      </c>
    </row>
    <row r="161" spans="2:7" x14ac:dyDescent="0.35">
      <c r="B161" s="2" t="s">
        <v>152</v>
      </c>
      <c r="C161" s="6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5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 x14ac:dyDescent="0.35">
      <c r="B162" s="2" t="s">
        <v>152</v>
      </c>
      <c r="C162" s="6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5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2" s="1">
        <f>MAX(0,الحد_الأدنى-ملخص_المجموعات[[#This Row],[مجموع الفرق]])</f>
        <v>6</v>
      </c>
    </row>
    <row r="163" spans="2:7" x14ac:dyDescent="0.35">
      <c r="B163" s="2" t="s">
        <v>152</v>
      </c>
      <c r="C163" s="6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5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152</v>
      </c>
      <c r="C164" s="6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5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152</v>
      </c>
      <c r="C165" s="6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5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152</v>
      </c>
      <c r="C166" s="6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5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152</v>
      </c>
      <c r="C167" s="6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5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152</v>
      </c>
      <c r="C168" s="6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5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8" s="1">
        <f>MAX(0,الحد_الأدنى-ملخص_المجموعات[[#This Row],[مجموع الفرق]])</f>
        <v>1</v>
      </c>
    </row>
    <row r="169" spans="2:7" x14ac:dyDescent="0.35">
      <c r="B169" s="2" t="s">
        <v>152</v>
      </c>
      <c r="C169" s="6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5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152</v>
      </c>
      <c r="C170" s="6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5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152</v>
      </c>
      <c r="C171" s="6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5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152</v>
      </c>
      <c r="C172" s="6" t="s">
        <v>702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5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152</v>
      </c>
      <c r="C173" s="6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5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3" s="1">
        <f>MAX(0,الحد_الأدنى-ملخص_المجموعات[[#This Row],[مجموع الفرق]])</f>
        <v>4</v>
      </c>
    </row>
    <row r="174" spans="2:7" x14ac:dyDescent="0.35">
      <c r="B174" s="2" t="s">
        <v>152</v>
      </c>
      <c r="C174" s="6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5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152</v>
      </c>
      <c r="C175" s="6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5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5" s="1">
        <f>MAX(0,الحد_الأدنى-ملخص_المجموعات[[#This Row],[مجموع الفرق]])</f>
        <v>5</v>
      </c>
    </row>
    <row r="176" spans="2:7" x14ac:dyDescent="0.35">
      <c r="B176" s="2" t="s">
        <v>152</v>
      </c>
      <c r="C176" s="6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5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152</v>
      </c>
      <c r="C177" s="6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5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152</v>
      </c>
      <c r="C178" s="6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5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8" s="1">
        <f>MAX(0,الحد_الأدنى-ملخص_المجموعات[[#This Row],[مجموع الفرق]])</f>
        <v>3</v>
      </c>
    </row>
    <row r="179" spans="2:7" x14ac:dyDescent="0.35">
      <c r="B179" s="2" t="s">
        <v>152</v>
      </c>
      <c r="C179" s="6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5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152</v>
      </c>
      <c r="C180" s="6" t="s">
        <v>703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5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152</v>
      </c>
      <c r="C181" s="6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5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152</v>
      </c>
      <c r="C182" s="6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5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152</v>
      </c>
      <c r="C183" s="6" t="s">
        <v>705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5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152</v>
      </c>
      <c r="C184" s="6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5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155</v>
      </c>
      <c r="C185" s="6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5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5" s="1">
        <f>MAX(0,الحد_الأدنى-ملخص_المجموعات[[#This Row],[مجموع الفرق]])</f>
        <v>3</v>
      </c>
    </row>
    <row r="186" spans="2:7" x14ac:dyDescent="0.35">
      <c r="B186" s="2" t="s">
        <v>155</v>
      </c>
      <c r="C186" s="6" t="s">
        <v>704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5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155</v>
      </c>
      <c r="C187" s="6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5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155</v>
      </c>
      <c r="C188" s="6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5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8" s="1">
        <f>MAX(0,الحد_الأدنى-ملخص_المجموعات[[#This Row],[مجموع الفرق]])</f>
        <v>5</v>
      </c>
    </row>
    <row r="189" spans="2:7" x14ac:dyDescent="0.35">
      <c r="B189" s="2" t="s">
        <v>155</v>
      </c>
      <c r="C189" s="6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5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155</v>
      </c>
      <c r="C190" s="6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5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 x14ac:dyDescent="0.35">
      <c r="B191" s="2" t="s">
        <v>155</v>
      </c>
      <c r="C191" s="6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5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1" s="1">
        <f>MAX(0,الحد_الأدنى-ملخص_المجموعات[[#This Row],[مجموع الفرق]])</f>
        <v>6</v>
      </c>
    </row>
    <row r="192" spans="2:7" x14ac:dyDescent="0.35">
      <c r="B192" s="2" t="s">
        <v>155</v>
      </c>
      <c r="C192" s="6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5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155</v>
      </c>
      <c r="C193" s="6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5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155</v>
      </c>
      <c r="C194" s="6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5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155</v>
      </c>
      <c r="C195" s="6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5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155</v>
      </c>
      <c r="C196" s="6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5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155</v>
      </c>
      <c r="C197" s="6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5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155</v>
      </c>
      <c r="C198" s="6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5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8" s="1">
        <f>MAX(0,الحد_الأدنى-ملخص_المجموعات[[#This Row],[مجموع الفرق]])</f>
        <v>0</v>
      </c>
    </row>
    <row r="199" spans="2:7" x14ac:dyDescent="0.35">
      <c r="B199" s="2" t="s">
        <v>155</v>
      </c>
      <c r="C199" s="6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5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155</v>
      </c>
      <c r="C200" s="6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5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155</v>
      </c>
      <c r="C201" s="6" t="s">
        <v>702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5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155</v>
      </c>
      <c r="C202" s="6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5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2" s="1">
        <f>MAX(0,الحد_الأدنى-ملخص_المجموعات[[#This Row],[مجموع الفرق]])</f>
        <v>4</v>
      </c>
    </row>
    <row r="203" spans="2:7" x14ac:dyDescent="0.35">
      <c r="B203" s="2" t="s">
        <v>155</v>
      </c>
      <c r="C203" s="6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5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155</v>
      </c>
      <c r="C204" s="6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5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4" s="1">
        <f>MAX(0,الحد_الأدنى-ملخص_المجموعات[[#This Row],[مجموع الفرق]])</f>
        <v>5</v>
      </c>
    </row>
    <row r="205" spans="2:7" x14ac:dyDescent="0.35">
      <c r="B205" s="2" t="s">
        <v>155</v>
      </c>
      <c r="C205" s="6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5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155</v>
      </c>
      <c r="C206" s="6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5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155</v>
      </c>
      <c r="C207" s="6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5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7" s="1">
        <f>MAX(0,الحد_الأدنى-ملخص_المجموعات[[#This Row],[مجموع الفرق]])</f>
        <v>3</v>
      </c>
    </row>
    <row r="208" spans="2:7" x14ac:dyDescent="0.35">
      <c r="B208" s="2" t="s">
        <v>155</v>
      </c>
      <c r="C208" s="6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5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155</v>
      </c>
      <c r="C209" s="6" t="s">
        <v>703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5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155</v>
      </c>
      <c r="C210" s="6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5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155</v>
      </c>
      <c r="C211" s="6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5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155</v>
      </c>
      <c r="C212" s="6" t="s">
        <v>705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5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6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5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156</v>
      </c>
      <c r="C214" s="6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5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 x14ac:dyDescent="0.35">
      <c r="B215" s="2" t="s">
        <v>156</v>
      </c>
      <c r="C215" s="6" t="s">
        <v>704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5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156</v>
      </c>
      <c r="C216" s="6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5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156</v>
      </c>
      <c r="C217" s="6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5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 x14ac:dyDescent="0.35">
      <c r="B218" s="2" t="s">
        <v>156</v>
      </c>
      <c r="C218" s="6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5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8" s="1">
        <f>MAX(0,الحد_الأدنى-ملخص_المجموعات[[#This Row],[مجموع الفرق]])</f>
        <v>3</v>
      </c>
    </row>
    <row r="219" spans="2:7" x14ac:dyDescent="0.35">
      <c r="B219" s="2" t="s">
        <v>156</v>
      </c>
      <c r="C219" s="6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5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156</v>
      </c>
      <c r="C220" s="6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5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0" s="1">
        <f>MAX(0,الحد_الأدنى-ملخص_المجموعات[[#This Row],[مجموع الفرق]])</f>
        <v>6</v>
      </c>
    </row>
    <row r="221" spans="2:7" x14ac:dyDescent="0.35">
      <c r="B221" s="2" t="s">
        <v>156</v>
      </c>
      <c r="C221" s="6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5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156</v>
      </c>
      <c r="C222" s="6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5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156</v>
      </c>
      <c r="C223" s="6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5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156</v>
      </c>
      <c r="C224" s="6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5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156</v>
      </c>
      <c r="C225" s="6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5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156</v>
      </c>
      <c r="C226" s="6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5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156</v>
      </c>
      <c r="C227" s="6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5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156</v>
      </c>
      <c r="C228" s="6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5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156</v>
      </c>
      <c r="C229" s="6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5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9" s="1">
        <f>MAX(0,الحد_الأدنى-ملخص_المجموعات[[#This Row],[مجموع الفرق]])</f>
        <v>2</v>
      </c>
    </row>
    <row r="230" spans="2:7" x14ac:dyDescent="0.35">
      <c r="B230" s="2" t="s">
        <v>156</v>
      </c>
      <c r="C230" s="6" t="s">
        <v>702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5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156</v>
      </c>
      <c r="C231" s="6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5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156</v>
      </c>
      <c r="C232" s="6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5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156</v>
      </c>
      <c r="C233" s="6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5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3" s="1">
        <f>MAX(0,الحد_الأدنى-ملخص_المجموعات[[#This Row],[مجموع الفرق]])</f>
        <v>4</v>
      </c>
    </row>
    <row r="234" spans="2:7" x14ac:dyDescent="0.35">
      <c r="B234" s="2" t="s">
        <v>156</v>
      </c>
      <c r="C234" s="6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5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156</v>
      </c>
      <c r="C235" s="6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5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156</v>
      </c>
      <c r="C236" s="6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5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156</v>
      </c>
      <c r="C237" s="6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5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156</v>
      </c>
      <c r="C238" s="6" t="s">
        <v>703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5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156</v>
      </c>
      <c r="C239" s="6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5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156</v>
      </c>
      <c r="C240" s="6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5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156</v>
      </c>
      <c r="C241" s="6" t="s">
        <v>705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5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156</v>
      </c>
      <c r="C242" s="6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5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153</v>
      </c>
      <c r="C243" s="6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5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3" s="1">
        <f>MAX(0,الحد_الأدنى-ملخص_المجموعات[[#This Row],[مجموع الفرق]])</f>
        <v>4</v>
      </c>
    </row>
    <row r="244" spans="2:7" x14ac:dyDescent="0.35">
      <c r="B244" s="2" t="s">
        <v>153</v>
      </c>
      <c r="C244" s="6" t="s">
        <v>704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5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 x14ac:dyDescent="0.35">
      <c r="B245" s="2" t="s">
        <v>153</v>
      </c>
      <c r="C245" s="6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5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153</v>
      </c>
      <c r="C246" s="6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5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6" s="1">
        <f>MAX(0,الحد_الأدنى-ملخص_المجموعات[[#This Row],[مجموع الفرق]])</f>
        <v>5</v>
      </c>
    </row>
    <row r="247" spans="2:7" x14ac:dyDescent="0.35">
      <c r="B247" s="2" t="s">
        <v>153</v>
      </c>
      <c r="C247" s="6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5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7" s="1">
        <f>MAX(0,الحد_الأدنى-ملخص_المجموعات[[#This Row],[مجموع الفرق]])</f>
        <v>3</v>
      </c>
    </row>
    <row r="248" spans="2:7" x14ac:dyDescent="0.35">
      <c r="B248" s="2" t="s">
        <v>153</v>
      </c>
      <c r="C248" s="6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5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 x14ac:dyDescent="0.35">
      <c r="B249" s="2" t="s">
        <v>153</v>
      </c>
      <c r="C249" s="6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5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9" s="1">
        <f>MAX(0,الحد_الأدنى-ملخص_المجموعات[[#This Row],[مجموع الفرق]])</f>
        <v>5</v>
      </c>
    </row>
    <row r="250" spans="2:7" x14ac:dyDescent="0.35">
      <c r="B250" s="2" t="s">
        <v>153</v>
      </c>
      <c r="C250" s="6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5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153</v>
      </c>
      <c r="C251" s="6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5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153</v>
      </c>
      <c r="C252" s="6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5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153</v>
      </c>
      <c r="C253" s="6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5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153</v>
      </c>
      <c r="C254" s="6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5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153</v>
      </c>
      <c r="C255" s="6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5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55" s="1">
        <f>MAX(0,الحد_الأدنى-ملخص_المجموعات[[#This Row],[مجموع الفرق]])</f>
        <v>3</v>
      </c>
    </row>
    <row r="256" spans="2:7" x14ac:dyDescent="0.35">
      <c r="B256" s="2" t="s">
        <v>153</v>
      </c>
      <c r="C256" s="6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5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153</v>
      </c>
      <c r="C257" s="6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5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153</v>
      </c>
      <c r="C258" s="6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5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58" s="1">
        <f>MAX(0,الحد_الأدنى-ملخص_المجموعات[[#This Row],[مجموع الفرق]])</f>
        <v>0</v>
      </c>
    </row>
    <row r="259" spans="2:7" x14ac:dyDescent="0.35">
      <c r="B259" s="2" t="s">
        <v>153</v>
      </c>
      <c r="C259" s="6" t="s">
        <v>702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5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153</v>
      </c>
      <c r="C260" s="6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5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0" s="1">
        <f>MAX(0,الحد_الأدنى-ملخص_المجموعات[[#This Row],[مجموع الفرق]])</f>
        <v>4</v>
      </c>
    </row>
    <row r="261" spans="2:7" x14ac:dyDescent="0.35">
      <c r="B261" s="2" t="s">
        <v>153</v>
      </c>
      <c r="C261" s="6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5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153</v>
      </c>
      <c r="C262" s="6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5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 x14ac:dyDescent="0.35">
      <c r="B263" s="2" t="s">
        <v>153</v>
      </c>
      <c r="C263" s="6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5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153</v>
      </c>
      <c r="C264" s="6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5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153</v>
      </c>
      <c r="C265" s="6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5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5" s="1">
        <f>MAX(0,الحد_الأدنى-ملخص_المجموعات[[#This Row],[مجموع الفرق]])</f>
        <v>3</v>
      </c>
    </row>
    <row r="266" spans="2:7" x14ac:dyDescent="0.35">
      <c r="B266" s="2" t="s">
        <v>153</v>
      </c>
      <c r="C266" s="6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5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153</v>
      </c>
      <c r="C267" s="6" t="s">
        <v>703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5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153</v>
      </c>
      <c r="C268" s="6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5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153</v>
      </c>
      <c r="C269" s="6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5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153</v>
      </c>
      <c r="C270" s="6" t="s">
        <v>705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5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153</v>
      </c>
      <c r="C271" s="6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5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$F3&lt;المدخلات!$I$3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$F3&gt;=المدخلات!$I$3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3"/>
  <sheetViews>
    <sheetView rightToLeft="1" topLeftCell="A510" workbookViewId="0">
      <selection activeCell="E3" sqref="E3:E583"/>
    </sheetView>
  </sheetViews>
  <sheetFormatPr defaultRowHeight="14.5" x14ac:dyDescent="0.35"/>
  <cols>
    <col min="1" max="1" width="8.7265625" style="6"/>
    <col min="2" max="2" width="13.54296875" style="6" bestFit="1" customWidth="1"/>
    <col min="3" max="3" width="16.26953125" style="6" bestFit="1" customWidth="1"/>
    <col min="4" max="4" width="16.54296875" style="6" bestFit="1" customWidth="1"/>
    <col min="5" max="5" width="30.36328125" style="2" customWidth="1"/>
    <col min="6" max="16384" width="8.7265625" style="6"/>
  </cols>
  <sheetData>
    <row r="2" spans="2:5" x14ac:dyDescent="0.35">
      <c r="B2" s="4" t="s">
        <v>1</v>
      </c>
      <c r="C2" s="4" t="s">
        <v>2</v>
      </c>
      <c r="D2" s="4" t="s">
        <v>0</v>
      </c>
      <c r="E2" s="4" t="s">
        <v>3</v>
      </c>
    </row>
    <row r="3" spans="2:5" x14ac:dyDescent="0.35">
      <c r="B3" s="6" t="s">
        <v>4</v>
      </c>
      <c r="C3" s="6" t="s">
        <v>91</v>
      </c>
      <c r="D3" s="6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6" t="s">
        <v>150</v>
      </c>
      <c r="C4" s="6" t="s">
        <v>91</v>
      </c>
      <c r="D4" s="6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6" t="s">
        <v>151</v>
      </c>
      <c r="C5" s="6" t="s">
        <v>91</v>
      </c>
      <c r="D5" s="6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6" t="s">
        <v>152</v>
      </c>
      <c r="C6" s="6" t="s">
        <v>91</v>
      </c>
      <c r="D6" s="6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" spans="2:5" x14ac:dyDescent="0.35">
      <c r="B7" s="6" t="s">
        <v>155</v>
      </c>
      <c r="C7" s="6" t="s">
        <v>91</v>
      </c>
      <c r="D7" s="6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" spans="2:5" x14ac:dyDescent="0.35">
      <c r="B8" s="6" t="s">
        <v>156</v>
      </c>
      <c r="C8" s="6" t="s">
        <v>91</v>
      </c>
      <c r="D8" s="6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" spans="2:5" x14ac:dyDescent="0.35">
      <c r="B9" s="6" t="s">
        <v>153</v>
      </c>
      <c r="C9" s="6" t="s">
        <v>91</v>
      </c>
      <c r="D9" s="6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" spans="2:5" x14ac:dyDescent="0.35">
      <c r="B10" s="6" t="s">
        <v>4</v>
      </c>
      <c r="C10" s="6" t="s">
        <v>43</v>
      </c>
      <c r="D10" s="6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1" spans="2:5" x14ac:dyDescent="0.35">
      <c r="B11" s="6" t="s">
        <v>150</v>
      </c>
      <c r="C11" s="6" t="s">
        <v>43</v>
      </c>
      <c r="D11" s="6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" spans="2:5" x14ac:dyDescent="0.35">
      <c r="B12" s="6" t="s">
        <v>151</v>
      </c>
      <c r="C12" s="6" t="s">
        <v>43</v>
      </c>
      <c r="D12" s="6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" spans="2:5" x14ac:dyDescent="0.35">
      <c r="B13" s="6" t="s">
        <v>152</v>
      </c>
      <c r="C13" s="6" t="s">
        <v>43</v>
      </c>
      <c r="D13" s="6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" spans="2:5" x14ac:dyDescent="0.35">
      <c r="B14" s="6" t="s">
        <v>155</v>
      </c>
      <c r="C14" s="6" t="s">
        <v>43</v>
      </c>
      <c r="D14" s="6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" spans="2:5" x14ac:dyDescent="0.35">
      <c r="B15" s="6" t="s">
        <v>156</v>
      </c>
      <c r="C15" s="6" t="s">
        <v>43</v>
      </c>
      <c r="D15" s="6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" spans="2:5" x14ac:dyDescent="0.35">
      <c r="B16" s="6" t="s">
        <v>153</v>
      </c>
      <c r="C16" s="6" t="s">
        <v>43</v>
      </c>
      <c r="D16" s="6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7" spans="2:5" x14ac:dyDescent="0.35">
      <c r="B17" s="6" t="s">
        <v>4</v>
      </c>
      <c r="C17" s="6" t="s">
        <v>135</v>
      </c>
      <c r="D17" s="6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8" spans="2:5" x14ac:dyDescent="0.35">
      <c r="B18" s="6" t="s">
        <v>150</v>
      </c>
      <c r="C18" s="6" t="s">
        <v>135</v>
      </c>
      <c r="D18" s="6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" spans="2:5" x14ac:dyDescent="0.35">
      <c r="B19" s="6" t="s">
        <v>151</v>
      </c>
      <c r="C19" s="6" t="s">
        <v>135</v>
      </c>
      <c r="D19" s="6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" spans="2:5" x14ac:dyDescent="0.35">
      <c r="B20" s="6" t="s">
        <v>152</v>
      </c>
      <c r="C20" s="6" t="s">
        <v>135</v>
      </c>
      <c r="D20" s="6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" spans="2:5" x14ac:dyDescent="0.35">
      <c r="B21" s="6" t="s">
        <v>155</v>
      </c>
      <c r="C21" s="6" t="s">
        <v>135</v>
      </c>
      <c r="D21" s="6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2" spans="2:5" x14ac:dyDescent="0.35">
      <c r="B22" s="6" t="s">
        <v>156</v>
      </c>
      <c r="C22" s="6" t="s">
        <v>135</v>
      </c>
      <c r="D22" s="6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3" spans="2:5" x14ac:dyDescent="0.35">
      <c r="B23" s="6" t="s">
        <v>153</v>
      </c>
      <c r="C23" s="6" t="s">
        <v>135</v>
      </c>
      <c r="D23" s="6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4" spans="2:5" x14ac:dyDescent="0.35">
      <c r="B24" s="6" t="s">
        <v>4</v>
      </c>
      <c r="C24" s="6" t="s">
        <v>102</v>
      </c>
      <c r="D24" s="6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6" t="s">
        <v>150</v>
      </c>
      <c r="C25" s="6" t="s">
        <v>102</v>
      </c>
      <c r="D25" s="6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6" t="s">
        <v>151</v>
      </c>
      <c r="C26" s="6" t="s">
        <v>102</v>
      </c>
      <c r="D26" s="6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6" t="s">
        <v>152</v>
      </c>
      <c r="C27" s="6" t="s">
        <v>102</v>
      </c>
      <c r="D27" s="6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6" t="s">
        <v>155</v>
      </c>
      <c r="C28" s="6" t="s">
        <v>102</v>
      </c>
      <c r="D28" s="6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6" t="s">
        <v>156</v>
      </c>
      <c r="C29" s="6" t="s">
        <v>102</v>
      </c>
      <c r="D29" s="6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6" t="s">
        <v>153</v>
      </c>
      <c r="C30" s="6" t="s">
        <v>102</v>
      </c>
      <c r="D30" s="6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6" t="s">
        <v>4</v>
      </c>
      <c r="C31" s="6" t="s">
        <v>92</v>
      </c>
      <c r="D31" s="6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2" spans="2:5" x14ac:dyDescent="0.35">
      <c r="B32" s="6" t="s">
        <v>150</v>
      </c>
      <c r="C32" s="6" t="s">
        <v>92</v>
      </c>
      <c r="D32" s="6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3" spans="2:5" x14ac:dyDescent="0.35">
      <c r="B33" s="6" t="s">
        <v>151</v>
      </c>
      <c r="C33" s="6" t="s">
        <v>92</v>
      </c>
      <c r="D33" s="6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4" spans="2:5" x14ac:dyDescent="0.35">
      <c r="B34" s="6" t="s">
        <v>152</v>
      </c>
      <c r="C34" s="6" t="s">
        <v>92</v>
      </c>
      <c r="D34" s="6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5" spans="2:5" x14ac:dyDescent="0.35">
      <c r="B35" s="6" t="s">
        <v>155</v>
      </c>
      <c r="C35" s="6" t="s">
        <v>92</v>
      </c>
      <c r="D35" s="6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" spans="2:5" x14ac:dyDescent="0.35">
      <c r="B36" s="6" t="s">
        <v>156</v>
      </c>
      <c r="C36" s="6" t="s">
        <v>92</v>
      </c>
      <c r="D36" s="6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7" spans="2:5" x14ac:dyDescent="0.35">
      <c r="B37" s="6" t="s">
        <v>153</v>
      </c>
      <c r="C37" s="6" t="s">
        <v>92</v>
      </c>
      <c r="D37" s="6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8" spans="2:5" x14ac:dyDescent="0.35">
      <c r="B38" s="6" t="s">
        <v>4</v>
      </c>
      <c r="C38" s="6" t="s">
        <v>126</v>
      </c>
      <c r="D38" s="6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6" t="s">
        <v>150</v>
      </c>
      <c r="C39" s="6" t="s">
        <v>126</v>
      </c>
      <c r="D39" s="6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6" t="s">
        <v>151</v>
      </c>
      <c r="C40" s="6" t="s">
        <v>126</v>
      </c>
      <c r="D40" s="6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6" t="s">
        <v>152</v>
      </c>
      <c r="C41" s="6" t="s">
        <v>126</v>
      </c>
      <c r="D41" s="6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6" t="s">
        <v>155</v>
      </c>
      <c r="C42" s="6" t="s">
        <v>126</v>
      </c>
      <c r="D42" s="6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6" t="s">
        <v>156</v>
      </c>
      <c r="C43" s="6" t="s">
        <v>126</v>
      </c>
      <c r="D43" s="6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6" t="s">
        <v>153</v>
      </c>
      <c r="C44" s="6" t="s">
        <v>126</v>
      </c>
      <c r="D44" s="6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6" t="s">
        <v>4</v>
      </c>
      <c r="C45" s="6" t="s">
        <v>93</v>
      </c>
      <c r="D45" s="6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6" t="s">
        <v>150</v>
      </c>
      <c r="C46" s="6" t="s">
        <v>93</v>
      </c>
      <c r="D46" s="6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6" t="s">
        <v>151</v>
      </c>
      <c r="C47" s="6" t="s">
        <v>93</v>
      </c>
      <c r="D47" s="6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 x14ac:dyDescent="0.35">
      <c r="B48" s="6" t="s">
        <v>152</v>
      </c>
      <c r="C48" s="6" t="s">
        <v>93</v>
      </c>
      <c r="D48" s="6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6" t="s">
        <v>155</v>
      </c>
      <c r="C49" s="6" t="s">
        <v>93</v>
      </c>
      <c r="D49" s="6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6" t="s">
        <v>156</v>
      </c>
      <c r="C50" s="6" t="s">
        <v>93</v>
      </c>
      <c r="D50" s="6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 x14ac:dyDescent="0.35">
      <c r="B51" s="6" t="s">
        <v>153</v>
      </c>
      <c r="C51" s="6" t="s">
        <v>93</v>
      </c>
      <c r="D51" s="6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 x14ac:dyDescent="0.35">
      <c r="B52" s="6" t="s">
        <v>4</v>
      </c>
      <c r="C52" s="6" t="s">
        <v>123</v>
      </c>
      <c r="D52" s="6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6" t="s">
        <v>150</v>
      </c>
      <c r="C53" s="6" t="s">
        <v>123</v>
      </c>
      <c r="D53" s="6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6" t="s">
        <v>151</v>
      </c>
      <c r="C54" s="6" t="s">
        <v>123</v>
      </c>
      <c r="D54" s="6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6" t="s">
        <v>152</v>
      </c>
      <c r="C55" s="6" t="s">
        <v>123</v>
      </c>
      <c r="D55" s="6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6" t="s">
        <v>155</v>
      </c>
      <c r="C56" s="6" t="s">
        <v>123</v>
      </c>
      <c r="D56" s="6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 x14ac:dyDescent="0.35">
      <c r="B57" s="6" t="s">
        <v>156</v>
      </c>
      <c r="C57" s="6" t="s">
        <v>123</v>
      </c>
      <c r="D57" s="6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6" t="s">
        <v>153</v>
      </c>
      <c r="C58" s="6" t="s">
        <v>123</v>
      </c>
      <c r="D58" s="6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6" t="s">
        <v>4</v>
      </c>
      <c r="C59" s="6" t="s">
        <v>122</v>
      </c>
      <c r="D59" s="6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6" t="s">
        <v>150</v>
      </c>
      <c r="C60" s="6" t="s">
        <v>122</v>
      </c>
      <c r="D60" s="6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6" t="s">
        <v>151</v>
      </c>
      <c r="C61" s="6" t="s">
        <v>122</v>
      </c>
      <c r="D61" s="6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6" t="s">
        <v>152</v>
      </c>
      <c r="C62" s="6" t="s">
        <v>122</v>
      </c>
      <c r="D62" s="6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6" t="s">
        <v>155</v>
      </c>
      <c r="C63" s="6" t="s">
        <v>122</v>
      </c>
      <c r="D63" s="6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6" t="s">
        <v>156</v>
      </c>
      <c r="C64" s="6" t="s">
        <v>122</v>
      </c>
      <c r="D64" s="6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6" t="s">
        <v>153</v>
      </c>
      <c r="C65" s="6" t="s">
        <v>122</v>
      </c>
      <c r="D65" s="6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6" t="s">
        <v>4</v>
      </c>
      <c r="C66" s="6" t="s">
        <v>128</v>
      </c>
      <c r="D66" s="6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6" t="s">
        <v>150</v>
      </c>
      <c r="C67" s="6" t="s">
        <v>128</v>
      </c>
      <c r="D67" s="6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6" t="s">
        <v>151</v>
      </c>
      <c r="C68" s="6" t="s">
        <v>128</v>
      </c>
      <c r="D68" s="6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6" t="s">
        <v>152</v>
      </c>
      <c r="C69" s="6" t="s">
        <v>128</v>
      </c>
      <c r="D69" s="6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6" t="s">
        <v>155</v>
      </c>
      <c r="C70" s="6" t="s">
        <v>128</v>
      </c>
      <c r="D70" s="6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6" t="s">
        <v>156</v>
      </c>
      <c r="C71" s="6" t="s">
        <v>128</v>
      </c>
      <c r="D71" s="6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6" t="s">
        <v>153</v>
      </c>
      <c r="C72" s="6" t="s">
        <v>128</v>
      </c>
      <c r="D72" s="6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6" t="s">
        <v>152</v>
      </c>
      <c r="C73" s="6" t="s">
        <v>129</v>
      </c>
      <c r="D73" s="6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6" t="s">
        <v>155</v>
      </c>
      <c r="C74" s="6" t="s">
        <v>129</v>
      </c>
      <c r="D74" s="6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6" t="s">
        <v>156</v>
      </c>
      <c r="C75" s="6" t="s">
        <v>129</v>
      </c>
      <c r="D75" s="6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6" t="s">
        <v>153</v>
      </c>
      <c r="C76" s="6" t="s">
        <v>129</v>
      </c>
      <c r="D76" s="6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6" t="s">
        <v>4</v>
      </c>
      <c r="C77" s="6" t="s">
        <v>145</v>
      </c>
      <c r="D77" s="6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6" t="s">
        <v>150</v>
      </c>
      <c r="C78" s="6" t="s">
        <v>145</v>
      </c>
      <c r="D78" s="6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6" t="s">
        <v>151</v>
      </c>
      <c r="C79" s="6" t="s">
        <v>145</v>
      </c>
      <c r="D79" s="6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0" spans="2:5" x14ac:dyDescent="0.35">
      <c r="B80" s="6" t="s">
        <v>152</v>
      </c>
      <c r="C80" s="6" t="s">
        <v>145</v>
      </c>
      <c r="D80" s="6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1" spans="2:5" x14ac:dyDescent="0.35">
      <c r="B81" s="6" t="s">
        <v>155</v>
      </c>
      <c r="C81" s="6" t="s">
        <v>145</v>
      </c>
      <c r="D81" s="6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2" spans="2:5" x14ac:dyDescent="0.35">
      <c r="B82" s="6" t="s">
        <v>156</v>
      </c>
      <c r="C82" s="6" t="s">
        <v>145</v>
      </c>
      <c r="D82" s="6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3" spans="2:5" x14ac:dyDescent="0.35">
      <c r="B83" s="6" t="s">
        <v>153</v>
      </c>
      <c r="C83" s="6" t="s">
        <v>145</v>
      </c>
      <c r="D83" s="6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4" spans="2:5" x14ac:dyDescent="0.35">
      <c r="B84" s="6" t="s">
        <v>152</v>
      </c>
      <c r="C84" s="6" t="s">
        <v>149</v>
      </c>
      <c r="D84" s="6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6" t="s">
        <v>155</v>
      </c>
      <c r="C85" s="6" t="s">
        <v>149</v>
      </c>
      <c r="D85" s="6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6" t="s">
        <v>156</v>
      </c>
      <c r="C86" s="6" t="s">
        <v>149</v>
      </c>
      <c r="D86" s="6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6" t="s">
        <v>153</v>
      </c>
      <c r="C87" s="6" t="s">
        <v>149</v>
      </c>
      <c r="D87" s="6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6" t="s">
        <v>4</v>
      </c>
      <c r="C88" s="6" t="s">
        <v>117</v>
      </c>
      <c r="D88" s="6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6" t="s">
        <v>150</v>
      </c>
      <c r="C89" s="6" t="s">
        <v>117</v>
      </c>
      <c r="D89" s="6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6" t="s">
        <v>151</v>
      </c>
      <c r="C90" s="6" t="s">
        <v>117</v>
      </c>
      <c r="D90" s="6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6" t="s">
        <v>152</v>
      </c>
      <c r="C91" s="6" t="s">
        <v>117</v>
      </c>
      <c r="D91" s="6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6" t="s">
        <v>155</v>
      </c>
      <c r="C92" s="6" t="s">
        <v>117</v>
      </c>
      <c r="D92" s="6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6" t="s">
        <v>156</v>
      </c>
      <c r="C93" s="6" t="s">
        <v>117</v>
      </c>
      <c r="D93" s="6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6" t="s">
        <v>153</v>
      </c>
      <c r="C94" s="6" t="s">
        <v>117</v>
      </c>
      <c r="D94" s="6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6" t="s">
        <v>4</v>
      </c>
      <c r="C95" s="6" t="s">
        <v>125</v>
      </c>
      <c r="D95" s="6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6" t="s">
        <v>150</v>
      </c>
      <c r="C96" s="6" t="s">
        <v>125</v>
      </c>
      <c r="D96" s="6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6" t="s">
        <v>151</v>
      </c>
      <c r="C97" s="6" t="s">
        <v>125</v>
      </c>
      <c r="D97" s="6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6" t="s">
        <v>152</v>
      </c>
      <c r="C98" s="6" t="s">
        <v>125</v>
      </c>
      <c r="D98" s="6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6" t="s">
        <v>155</v>
      </c>
      <c r="C99" s="6" t="s">
        <v>125</v>
      </c>
      <c r="D99" s="6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6" t="s">
        <v>156</v>
      </c>
      <c r="C100" s="6" t="s">
        <v>125</v>
      </c>
      <c r="D100" s="6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6" t="s">
        <v>153</v>
      </c>
      <c r="C101" s="6" t="s">
        <v>125</v>
      </c>
      <c r="D101" s="6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6" t="s">
        <v>4</v>
      </c>
      <c r="C102" s="6" t="s">
        <v>95</v>
      </c>
      <c r="D102" s="6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6" t="s">
        <v>150</v>
      </c>
      <c r="C103" s="6" t="s">
        <v>95</v>
      </c>
      <c r="D103" s="6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6" t="s">
        <v>151</v>
      </c>
      <c r="C104" s="6" t="s">
        <v>95</v>
      </c>
      <c r="D104" s="6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6" t="s">
        <v>152</v>
      </c>
      <c r="C105" s="6" t="s">
        <v>95</v>
      </c>
      <c r="D105" s="6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6" spans="2:5" x14ac:dyDescent="0.35">
      <c r="B106" s="6" t="s">
        <v>155</v>
      </c>
      <c r="C106" s="6" t="s">
        <v>95</v>
      </c>
      <c r="D106" s="6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7" spans="2:5" x14ac:dyDescent="0.35">
      <c r="B107" s="6" t="s">
        <v>156</v>
      </c>
      <c r="C107" s="6" t="s">
        <v>95</v>
      </c>
      <c r="D107" s="6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8" spans="2:5" x14ac:dyDescent="0.35">
      <c r="B108" s="6" t="s">
        <v>153</v>
      </c>
      <c r="C108" s="6" t="s">
        <v>95</v>
      </c>
      <c r="D108" s="6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9" spans="2:5" x14ac:dyDescent="0.35">
      <c r="B109" s="6" t="s">
        <v>4</v>
      </c>
      <c r="C109" s="6" t="s">
        <v>47</v>
      </c>
      <c r="D109" s="6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6" t="s">
        <v>150</v>
      </c>
      <c r="C110" s="6" t="s">
        <v>47</v>
      </c>
      <c r="D110" s="6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6" t="s">
        <v>151</v>
      </c>
      <c r="C111" s="6" t="s">
        <v>47</v>
      </c>
      <c r="D111" s="6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6" t="s">
        <v>4</v>
      </c>
      <c r="C112" s="6" t="s">
        <v>132</v>
      </c>
      <c r="D112" s="6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6" t="s">
        <v>150</v>
      </c>
      <c r="C113" s="6" t="s">
        <v>132</v>
      </c>
      <c r="D113" s="6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6" t="s">
        <v>151</v>
      </c>
      <c r="C114" s="6" t="s">
        <v>132</v>
      </c>
      <c r="D114" s="6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6" t="s">
        <v>152</v>
      </c>
      <c r="C115" s="6" t="s">
        <v>132</v>
      </c>
      <c r="D115" s="6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6" t="s">
        <v>155</v>
      </c>
      <c r="C116" s="6" t="s">
        <v>132</v>
      </c>
      <c r="D116" s="6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6" t="s">
        <v>156</v>
      </c>
      <c r="C117" s="6" t="s">
        <v>132</v>
      </c>
      <c r="D117" s="6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6" t="s">
        <v>153</v>
      </c>
      <c r="C118" s="6" t="s">
        <v>132</v>
      </c>
      <c r="D118" s="6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6" t="s">
        <v>4</v>
      </c>
      <c r="C119" s="6" t="s">
        <v>111</v>
      </c>
      <c r="D119" s="6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6" t="s">
        <v>150</v>
      </c>
      <c r="C120" s="6" t="s">
        <v>111</v>
      </c>
      <c r="D120" s="6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6" t="s">
        <v>151</v>
      </c>
      <c r="C121" s="6" t="s">
        <v>111</v>
      </c>
      <c r="D121" s="6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6" t="s">
        <v>152</v>
      </c>
      <c r="C122" s="6" t="s">
        <v>111</v>
      </c>
      <c r="D122" s="6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6" t="s">
        <v>155</v>
      </c>
      <c r="C123" s="6" t="s">
        <v>111</v>
      </c>
      <c r="D123" s="6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6" t="s">
        <v>156</v>
      </c>
      <c r="C124" s="6" t="s">
        <v>111</v>
      </c>
      <c r="D124" s="6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6" t="s">
        <v>153</v>
      </c>
      <c r="C125" s="6" t="s">
        <v>111</v>
      </c>
      <c r="D125" s="6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6" t="s">
        <v>4</v>
      </c>
      <c r="C126" s="6" t="s">
        <v>118</v>
      </c>
      <c r="D126" s="6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6" t="s">
        <v>150</v>
      </c>
      <c r="C127" s="6" t="s">
        <v>118</v>
      </c>
      <c r="D127" s="6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6" t="s">
        <v>151</v>
      </c>
      <c r="C128" s="6" t="s">
        <v>118</v>
      </c>
      <c r="D128" s="6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6" t="s">
        <v>152</v>
      </c>
      <c r="C129" s="6" t="s">
        <v>118</v>
      </c>
      <c r="D129" s="6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6" t="s">
        <v>155</v>
      </c>
      <c r="C130" s="6" t="s">
        <v>118</v>
      </c>
      <c r="D130" s="6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6" t="s">
        <v>156</v>
      </c>
      <c r="C131" s="6" t="s">
        <v>118</v>
      </c>
      <c r="D131" s="6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6" t="s">
        <v>153</v>
      </c>
      <c r="C132" s="6" t="s">
        <v>118</v>
      </c>
      <c r="D132" s="6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6" t="s">
        <v>4</v>
      </c>
      <c r="C133" s="6" t="s">
        <v>54</v>
      </c>
      <c r="D133" s="6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6" t="s">
        <v>150</v>
      </c>
      <c r="C134" s="6" t="s">
        <v>54</v>
      </c>
      <c r="D134" s="6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6" t="s">
        <v>151</v>
      </c>
      <c r="C135" s="6" t="s">
        <v>54</v>
      </c>
      <c r="D135" s="6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6" t="s">
        <v>152</v>
      </c>
      <c r="C136" s="6" t="s">
        <v>54</v>
      </c>
      <c r="D136" s="6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6" t="s">
        <v>155</v>
      </c>
      <c r="C137" s="6" t="s">
        <v>54</v>
      </c>
      <c r="D137" s="6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6" t="s">
        <v>156</v>
      </c>
      <c r="C138" s="6" t="s">
        <v>54</v>
      </c>
      <c r="D138" s="6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6" t="s">
        <v>153</v>
      </c>
      <c r="C139" s="6" t="s">
        <v>54</v>
      </c>
      <c r="D139" s="6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6" t="s">
        <v>4</v>
      </c>
      <c r="C140" s="6" t="s">
        <v>49</v>
      </c>
      <c r="D140" s="6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6" t="s">
        <v>150</v>
      </c>
      <c r="C141" s="6" t="s">
        <v>49</v>
      </c>
      <c r="D141" s="6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6" t="s">
        <v>151</v>
      </c>
      <c r="C142" s="6" t="s">
        <v>49</v>
      </c>
      <c r="D142" s="6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6" t="s">
        <v>152</v>
      </c>
      <c r="C143" s="6" t="s">
        <v>49</v>
      </c>
      <c r="D143" s="6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6" t="s">
        <v>155</v>
      </c>
      <c r="C144" s="6" t="s">
        <v>49</v>
      </c>
      <c r="D144" s="6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6" t="s">
        <v>156</v>
      </c>
      <c r="C145" s="6" t="s">
        <v>49</v>
      </c>
      <c r="D145" s="6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6" t="s">
        <v>153</v>
      </c>
      <c r="C146" s="6" t="s">
        <v>49</v>
      </c>
      <c r="D146" s="6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6" t="s">
        <v>4</v>
      </c>
      <c r="C147" s="6" t="s">
        <v>38</v>
      </c>
      <c r="D147" s="6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6" t="s">
        <v>150</v>
      </c>
      <c r="C148" s="6" t="s">
        <v>38</v>
      </c>
      <c r="D148" s="6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 x14ac:dyDescent="0.35">
      <c r="B149" s="6" t="s">
        <v>151</v>
      </c>
      <c r="C149" s="6" t="s">
        <v>38</v>
      </c>
      <c r="D149" s="6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 x14ac:dyDescent="0.35">
      <c r="B150" s="6" t="s">
        <v>152</v>
      </c>
      <c r="C150" s="6" t="s">
        <v>38</v>
      </c>
      <c r="D150" s="6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1" spans="2:5" x14ac:dyDescent="0.35">
      <c r="B151" s="6" t="s">
        <v>155</v>
      </c>
      <c r="C151" s="6" t="s">
        <v>38</v>
      </c>
      <c r="D151" s="6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152" spans="2:5" x14ac:dyDescent="0.35">
      <c r="B152" s="6" t="s">
        <v>156</v>
      </c>
      <c r="C152" s="6" t="s">
        <v>38</v>
      </c>
      <c r="D152" s="6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53" spans="2:5" x14ac:dyDescent="0.35">
      <c r="B153" s="6" t="s">
        <v>153</v>
      </c>
      <c r="C153" s="6" t="s">
        <v>38</v>
      </c>
      <c r="D153" s="6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 x14ac:dyDescent="0.35">
      <c r="B154" s="6" t="s">
        <v>4</v>
      </c>
      <c r="C154" s="6" t="s">
        <v>52</v>
      </c>
      <c r="D154" s="6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6" t="s">
        <v>150</v>
      </c>
      <c r="C155" s="6" t="s">
        <v>52</v>
      </c>
      <c r="D155" s="6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6" t="s">
        <v>151</v>
      </c>
      <c r="C156" s="6" t="s">
        <v>52</v>
      </c>
      <c r="D156" s="6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6" t="s">
        <v>152</v>
      </c>
      <c r="C157" s="6" t="s">
        <v>52</v>
      </c>
      <c r="D157" s="6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6" t="s">
        <v>155</v>
      </c>
      <c r="C158" s="6" t="s">
        <v>52</v>
      </c>
      <c r="D158" s="6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6" t="s">
        <v>156</v>
      </c>
      <c r="C159" s="6" t="s">
        <v>52</v>
      </c>
      <c r="D159" s="6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6" t="s">
        <v>153</v>
      </c>
      <c r="C160" s="6" t="s">
        <v>52</v>
      </c>
      <c r="D160" s="6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6" t="s">
        <v>4</v>
      </c>
      <c r="C161" s="6" t="s">
        <v>18</v>
      </c>
      <c r="D161" s="6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2" spans="2:5" x14ac:dyDescent="0.35">
      <c r="B162" s="6" t="s">
        <v>150</v>
      </c>
      <c r="C162" s="6" t="s">
        <v>18</v>
      </c>
      <c r="D162" s="6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3" spans="2:5" x14ac:dyDescent="0.35">
      <c r="B163" s="6" t="s">
        <v>151</v>
      </c>
      <c r="C163" s="6" t="s">
        <v>18</v>
      </c>
      <c r="D163" s="6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4" spans="2:5" x14ac:dyDescent="0.35">
      <c r="B164" s="6" t="s">
        <v>152</v>
      </c>
      <c r="C164" s="6" t="s">
        <v>18</v>
      </c>
      <c r="D164" s="6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5" spans="2:5" x14ac:dyDescent="0.35">
      <c r="B165" s="6" t="s">
        <v>155</v>
      </c>
      <c r="C165" s="6" t="s">
        <v>18</v>
      </c>
      <c r="D165" s="6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6" spans="2:5" x14ac:dyDescent="0.35">
      <c r="B166" s="6" t="s">
        <v>156</v>
      </c>
      <c r="C166" s="6" t="s">
        <v>18</v>
      </c>
      <c r="D166" s="6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7" spans="2:5" x14ac:dyDescent="0.35">
      <c r="B167" s="6" t="s">
        <v>153</v>
      </c>
      <c r="C167" s="6" t="s">
        <v>18</v>
      </c>
      <c r="D167" s="6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8" spans="2:5" x14ac:dyDescent="0.35">
      <c r="B168" s="6" t="s">
        <v>4</v>
      </c>
      <c r="C168" s="6" t="s">
        <v>116</v>
      </c>
      <c r="D168" s="6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6" t="s">
        <v>150</v>
      </c>
      <c r="C169" s="6" t="s">
        <v>116</v>
      </c>
      <c r="D169" s="6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6" t="s">
        <v>151</v>
      </c>
      <c r="C170" s="6" t="s">
        <v>116</v>
      </c>
      <c r="D170" s="6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6" t="s">
        <v>152</v>
      </c>
      <c r="C171" s="6" t="s">
        <v>116</v>
      </c>
      <c r="D171" s="6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6" t="s">
        <v>155</v>
      </c>
      <c r="C172" s="6" t="s">
        <v>116</v>
      </c>
      <c r="D172" s="6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6" t="s">
        <v>156</v>
      </c>
      <c r="C173" s="6" t="s">
        <v>116</v>
      </c>
      <c r="D173" s="6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6" t="s">
        <v>153</v>
      </c>
      <c r="C174" s="6" t="s">
        <v>116</v>
      </c>
      <c r="D174" s="6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6" t="s">
        <v>4</v>
      </c>
      <c r="C175" s="6" t="s">
        <v>104</v>
      </c>
      <c r="D175" s="6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6" t="s">
        <v>150</v>
      </c>
      <c r="C176" s="6" t="s">
        <v>104</v>
      </c>
      <c r="D176" s="6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6" t="s">
        <v>151</v>
      </c>
      <c r="C177" s="6" t="s">
        <v>104</v>
      </c>
      <c r="D177" s="6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 x14ac:dyDescent="0.35">
      <c r="B178" s="6" t="s">
        <v>152</v>
      </c>
      <c r="C178" s="6" t="s">
        <v>104</v>
      </c>
      <c r="D178" s="6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6" t="s">
        <v>155</v>
      </c>
      <c r="C179" s="6" t="s">
        <v>104</v>
      </c>
      <c r="D179" s="6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 x14ac:dyDescent="0.35">
      <c r="B180" s="6" t="s">
        <v>156</v>
      </c>
      <c r="C180" s="6" t="s">
        <v>104</v>
      </c>
      <c r="D180" s="6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 x14ac:dyDescent="0.35">
      <c r="B181" s="6" t="s">
        <v>153</v>
      </c>
      <c r="C181" s="6" t="s">
        <v>104</v>
      </c>
      <c r="D181" s="6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6" t="s">
        <v>4</v>
      </c>
      <c r="C182" s="6" t="s">
        <v>137</v>
      </c>
      <c r="D182" s="6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6" t="s">
        <v>150</v>
      </c>
      <c r="C183" s="6" t="s">
        <v>137</v>
      </c>
      <c r="D183" s="6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6" t="s">
        <v>151</v>
      </c>
      <c r="C184" s="6" t="s">
        <v>137</v>
      </c>
      <c r="D184" s="6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6" t="s">
        <v>152</v>
      </c>
      <c r="C185" s="6" t="s">
        <v>137</v>
      </c>
      <c r="D185" s="6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6" t="s">
        <v>155</v>
      </c>
      <c r="C186" s="6" t="s">
        <v>137</v>
      </c>
      <c r="D186" s="6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6" t="s">
        <v>156</v>
      </c>
      <c r="C187" s="6" t="s">
        <v>137</v>
      </c>
      <c r="D187" s="6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6" t="s">
        <v>153</v>
      </c>
      <c r="C188" s="6" t="s">
        <v>137</v>
      </c>
      <c r="D188" s="6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6" t="s">
        <v>4</v>
      </c>
      <c r="C189" s="6" t="s">
        <v>131</v>
      </c>
      <c r="D189" s="6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6" t="s">
        <v>150</v>
      </c>
      <c r="C190" s="6" t="s">
        <v>131</v>
      </c>
      <c r="D190" s="6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6" t="s">
        <v>151</v>
      </c>
      <c r="C191" s="6" t="s">
        <v>131</v>
      </c>
      <c r="D191" s="6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6" t="s">
        <v>152</v>
      </c>
      <c r="C192" s="6" t="s">
        <v>131</v>
      </c>
      <c r="D192" s="6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6" t="s">
        <v>155</v>
      </c>
      <c r="C193" s="6" t="s">
        <v>131</v>
      </c>
      <c r="D193" s="6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 x14ac:dyDescent="0.35">
      <c r="B194" s="6" t="s">
        <v>156</v>
      </c>
      <c r="C194" s="6" t="s">
        <v>131</v>
      </c>
      <c r="D194" s="6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6" t="s">
        <v>153</v>
      </c>
      <c r="C195" s="6" t="s">
        <v>131</v>
      </c>
      <c r="D195" s="6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6" t="s">
        <v>4</v>
      </c>
      <c r="C196" s="6" t="s">
        <v>98</v>
      </c>
      <c r="D196" s="6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7" spans="2:5" x14ac:dyDescent="0.35">
      <c r="B197" s="6" t="s">
        <v>150</v>
      </c>
      <c r="C197" s="6" t="s">
        <v>98</v>
      </c>
      <c r="D197" s="6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8" spans="2:5" x14ac:dyDescent="0.35">
      <c r="B198" s="6" t="s">
        <v>151</v>
      </c>
      <c r="C198" s="6" t="s">
        <v>98</v>
      </c>
      <c r="D198" s="6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9" spans="2:5" x14ac:dyDescent="0.35">
      <c r="B199" s="6" t="s">
        <v>152</v>
      </c>
      <c r="C199" s="6" t="s">
        <v>98</v>
      </c>
      <c r="D199" s="6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00" spans="2:5" x14ac:dyDescent="0.35">
      <c r="B200" s="6" t="s">
        <v>155</v>
      </c>
      <c r="C200" s="6" t="s">
        <v>98</v>
      </c>
      <c r="D200" s="6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1" spans="2:5" x14ac:dyDescent="0.35">
      <c r="B201" s="6" t="s">
        <v>156</v>
      </c>
      <c r="C201" s="6" t="s">
        <v>98</v>
      </c>
      <c r="D201" s="6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2" spans="2:5" x14ac:dyDescent="0.35">
      <c r="B202" s="6" t="s">
        <v>153</v>
      </c>
      <c r="C202" s="6" t="s">
        <v>98</v>
      </c>
      <c r="D202" s="6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3" spans="2:5" x14ac:dyDescent="0.35">
      <c r="B203" s="6" t="s">
        <v>4</v>
      </c>
      <c r="C203" s="6" t="s">
        <v>53</v>
      </c>
      <c r="D203" s="6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 x14ac:dyDescent="0.35">
      <c r="B204" s="6" t="s">
        <v>150</v>
      </c>
      <c r="C204" s="6" t="s">
        <v>53</v>
      </c>
      <c r="D204" s="6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 x14ac:dyDescent="0.35">
      <c r="B205" s="6" t="s">
        <v>151</v>
      </c>
      <c r="C205" s="6" t="s">
        <v>53</v>
      </c>
      <c r="D205" s="6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6" spans="2:5" x14ac:dyDescent="0.35">
      <c r="B206" s="6" t="s">
        <v>152</v>
      </c>
      <c r="C206" s="6" t="s">
        <v>53</v>
      </c>
      <c r="D206" s="6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7" spans="2:5" x14ac:dyDescent="0.35">
      <c r="B207" s="6" t="s">
        <v>155</v>
      </c>
      <c r="C207" s="6" t="s">
        <v>53</v>
      </c>
      <c r="D207" s="6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8" spans="2:5" x14ac:dyDescent="0.35">
      <c r="B208" s="6" t="s">
        <v>156</v>
      </c>
      <c r="C208" s="6" t="s">
        <v>53</v>
      </c>
      <c r="D208" s="6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9" spans="2:5" x14ac:dyDescent="0.35">
      <c r="B209" s="6" t="s">
        <v>153</v>
      </c>
      <c r="C209" s="6" t="s">
        <v>53</v>
      </c>
      <c r="D209" s="6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10" spans="2:5" x14ac:dyDescent="0.35">
      <c r="B210" s="6" t="s">
        <v>152</v>
      </c>
      <c r="C210" s="6" t="s">
        <v>113</v>
      </c>
      <c r="D210" s="6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6" t="s">
        <v>155</v>
      </c>
      <c r="C211" s="6" t="s">
        <v>113</v>
      </c>
      <c r="D211" s="6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6" t="s">
        <v>156</v>
      </c>
      <c r="C212" s="6" t="s">
        <v>113</v>
      </c>
      <c r="D212" s="6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6" t="s">
        <v>153</v>
      </c>
      <c r="C213" s="6" t="s">
        <v>113</v>
      </c>
      <c r="D213" s="6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6" t="s">
        <v>4</v>
      </c>
      <c r="C214" s="6" t="s">
        <v>139</v>
      </c>
      <c r="D214" s="6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6" t="s">
        <v>150</v>
      </c>
      <c r="C215" s="6" t="s">
        <v>139</v>
      </c>
      <c r="D215" s="6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6" t="s">
        <v>151</v>
      </c>
      <c r="C216" s="6" t="s">
        <v>139</v>
      </c>
      <c r="D216" s="6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6" t="s">
        <v>152</v>
      </c>
      <c r="C217" s="6" t="s">
        <v>139</v>
      </c>
      <c r="D217" s="6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6" t="s">
        <v>155</v>
      </c>
      <c r="C218" s="6" t="s">
        <v>139</v>
      </c>
      <c r="D218" s="6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6" t="s">
        <v>156</v>
      </c>
      <c r="C219" s="6" t="s">
        <v>139</v>
      </c>
      <c r="D219" s="6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6" t="s">
        <v>153</v>
      </c>
      <c r="C220" s="6" t="s">
        <v>139</v>
      </c>
      <c r="D220" s="6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6" t="s">
        <v>4</v>
      </c>
      <c r="C221" s="6" t="s">
        <v>56</v>
      </c>
      <c r="D221" s="6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6" t="s">
        <v>150</v>
      </c>
      <c r="C222" s="6" t="s">
        <v>56</v>
      </c>
      <c r="D222" s="6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6" t="s">
        <v>151</v>
      </c>
      <c r="C223" s="6" t="s">
        <v>56</v>
      </c>
      <c r="D223" s="6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6" t="s">
        <v>152</v>
      </c>
      <c r="C224" s="6" t="s">
        <v>56</v>
      </c>
      <c r="D224" s="6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6" t="s">
        <v>155</v>
      </c>
      <c r="C225" s="6" t="s">
        <v>56</v>
      </c>
      <c r="D225" s="6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6" t="s">
        <v>156</v>
      </c>
      <c r="C226" s="6" t="s">
        <v>56</v>
      </c>
      <c r="D226" s="6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6" t="s">
        <v>153</v>
      </c>
      <c r="C227" s="6" t="s">
        <v>56</v>
      </c>
      <c r="D227" s="6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6" t="s">
        <v>4</v>
      </c>
      <c r="C228" s="6" t="s">
        <v>103</v>
      </c>
      <c r="D228" s="6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6" t="s">
        <v>150</v>
      </c>
      <c r="C229" s="6" t="s">
        <v>103</v>
      </c>
      <c r="D229" s="6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6" t="s">
        <v>151</v>
      </c>
      <c r="C230" s="6" t="s">
        <v>103</v>
      </c>
      <c r="D230" s="6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6" t="s">
        <v>152</v>
      </c>
      <c r="C231" s="6" t="s">
        <v>103</v>
      </c>
      <c r="D231" s="6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6" t="s">
        <v>155</v>
      </c>
      <c r="C232" s="6" t="s">
        <v>103</v>
      </c>
      <c r="D232" s="6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6" t="s">
        <v>156</v>
      </c>
      <c r="C233" s="6" t="s">
        <v>103</v>
      </c>
      <c r="D233" s="6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6" t="s">
        <v>153</v>
      </c>
      <c r="C234" s="6" t="s">
        <v>103</v>
      </c>
      <c r="D234" s="6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6" t="s">
        <v>4</v>
      </c>
      <c r="C235" s="6" t="s">
        <v>140</v>
      </c>
      <c r="D235" s="6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6" t="s">
        <v>150</v>
      </c>
      <c r="C236" s="6" t="s">
        <v>140</v>
      </c>
      <c r="D236" s="6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6" t="s">
        <v>151</v>
      </c>
      <c r="C237" s="6" t="s">
        <v>140</v>
      </c>
      <c r="D237" s="6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6" t="s">
        <v>152</v>
      </c>
      <c r="C238" s="6" t="s">
        <v>140</v>
      </c>
      <c r="D238" s="6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6" t="s">
        <v>155</v>
      </c>
      <c r="C239" s="6" t="s">
        <v>140</v>
      </c>
      <c r="D239" s="6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6" t="s">
        <v>156</v>
      </c>
      <c r="C240" s="6" t="s">
        <v>140</v>
      </c>
      <c r="D240" s="6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6" t="s">
        <v>153</v>
      </c>
      <c r="C241" s="6" t="s">
        <v>140</v>
      </c>
      <c r="D241" s="6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6" t="s">
        <v>4</v>
      </c>
      <c r="C242" s="6" t="s">
        <v>99</v>
      </c>
      <c r="D242" s="6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6" t="s">
        <v>150</v>
      </c>
      <c r="C243" s="6" t="s">
        <v>99</v>
      </c>
      <c r="D243" s="6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6" t="s">
        <v>151</v>
      </c>
      <c r="C244" s="6" t="s">
        <v>99</v>
      </c>
      <c r="D244" s="6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6" t="s">
        <v>152</v>
      </c>
      <c r="C245" s="6" t="s">
        <v>99</v>
      </c>
      <c r="D245" s="6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6" t="s">
        <v>155</v>
      </c>
      <c r="C246" s="6" t="s">
        <v>99</v>
      </c>
      <c r="D246" s="6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6" t="s">
        <v>156</v>
      </c>
      <c r="C247" s="6" t="s">
        <v>99</v>
      </c>
      <c r="D247" s="6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6" t="s">
        <v>153</v>
      </c>
      <c r="C248" s="6" t="s">
        <v>99</v>
      </c>
      <c r="D248" s="6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6" t="s">
        <v>152</v>
      </c>
      <c r="C249" s="6" t="s">
        <v>106</v>
      </c>
      <c r="D249" s="6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6" t="s">
        <v>155</v>
      </c>
      <c r="C250" s="6" t="s">
        <v>106</v>
      </c>
      <c r="D250" s="6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 x14ac:dyDescent="0.35">
      <c r="B251" s="6" t="s">
        <v>156</v>
      </c>
      <c r="C251" s="6" t="s">
        <v>106</v>
      </c>
      <c r="D251" s="6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 x14ac:dyDescent="0.35">
      <c r="B252" s="6" t="s">
        <v>153</v>
      </c>
      <c r="C252" s="6" t="s">
        <v>106</v>
      </c>
      <c r="D252" s="6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 x14ac:dyDescent="0.35">
      <c r="B253" s="6" t="s">
        <v>4</v>
      </c>
      <c r="C253" s="6" t="s">
        <v>24</v>
      </c>
      <c r="D253" s="6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4" spans="2:5" x14ac:dyDescent="0.35">
      <c r="B254" s="6" t="s">
        <v>150</v>
      </c>
      <c r="C254" s="6" t="s">
        <v>24</v>
      </c>
      <c r="D254" s="6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5" spans="2:5" x14ac:dyDescent="0.35">
      <c r="B255" s="6" t="s">
        <v>151</v>
      </c>
      <c r="C255" s="6" t="s">
        <v>24</v>
      </c>
      <c r="D255" s="6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6" spans="2:5" x14ac:dyDescent="0.35">
      <c r="B256" s="6" t="s">
        <v>152</v>
      </c>
      <c r="C256" s="6" t="s">
        <v>24</v>
      </c>
      <c r="D256" s="6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7" spans="2:5" x14ac:dyDescent="0.35">
      <c r="B257" s="6" t="s">
        <v>155</v>
      </c>
      <c r="C257" s="6" t="s">
        <v>24</v>
      </c>
      <c r="D257" s="6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58" spans="2:5" x14ac:dyDescent="0.35">
      <c r="B258" s="6" t="s">
        <v>156</v>
      </c>
      <c r="C258" s="6" t="s">
        <v>24</v>
      </c>
      <c r="D258" s="6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59" spans="2:5" x14ac:dyDescent="0.35">
      <c r="B259" s="6" t="s">
        <v>153</v>
      </c>
      <c r="C259" s="6" t="s">
        <v>24</v>
      </c>
      <c r="D259" s="6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60" spans="2:5" x14ac:dyDescent="0.35">
      <c r="B260" s="6" t="s">
        <v>4</v>
      </c>
      <c r="C260" s="6" t="s">
        <v>124</v>
      </c>
      <c r="D260" s="6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6" t="s">
        <v>150</v>
      </c>
      <c r="C261" s="6" t="s">
        <v>124</v>
      </c>
      <c r="D261" s="6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6" t="s">
        <v>151</v>
      </c>
      <c r="C262" s="6" t="s">
        <v>124</v>
      </c>
      <c r="D262" s="6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6" t="s">
        <v>152</v>
      </c>
      <c r="C263" s="6" t="s">
        <v>124</v>
      </c>
      <c r="D263" s="6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6" t="s">
        <v>155</v>
      </c>
      <c r="C264" s="6" t="s">
        <v>124</v>
      </c>
      <c r="D264" s="6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6" t="s">
        <v>156</v>
      </c>
      <c r="C265" s="6" t="s">
        <v>124</v>
      </c>
      <c r="D265" s="6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6" t="s">
        <v>153</v>
      </c>
      <c r="C266" s="6" t="s">
        <v>124</v>
      </c>
      <c r="D266" s="6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6" t="s">
        <v>4</v>
      </c>
      <c r="C267" s="6" t="s">
        <v>114</v>
      </c>
      <c r="D267" s="6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6" t="s">
        <v>150</v>
      </c>
      <c r="C268" s="6" t="s">
        <v>114</v>
      </c>
      <c r="D268" s="6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6" t="s">
        <v>151</v>
      </c>
      <c r="C269" s="6" t="s">
        <v>114</v>
      </c>
      <c r="D269" s="6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6" t="s">
        <v>152</v>
      </c>
      <c r="C270" s="6" t="s">
        <v>114</v>
      </c>
      <c r="D270" s="6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6" t="s">
        <v>155</v>
      </c>
      <c r="C271" s="6" t="s">
        <v>114</v>
      </c>
      <c r="D271" s="6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6" t="s">
        <v>156</v>
      </c>
      <c r="C272" s="6" t="s">
        <v>114</v>
      </c>
      <c r="D272" s="6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6" t="s">
        <v>153</v>
      </c>
      <c r="C273" s="6" t="s">
        <v>114</v>
      </c>
      <c r="D273" s="6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6" t="s">
        <v>152</v>
      </c>
      <c r="C274" s="6" t="s">
        <v>105</v>
      </c>
      <c r="D274" s="6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6" t="s">
        <v>155</v>
      </c>
      <c r="C275" s="6" t="s">
        <v>105</v>
      </c>
      <c r="D275" s="6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6" t="s">
        <v>156</v>
      </c>
      <c r="C276" s="6" t="s">
        <v>105</v>
      </c>
      <c r="D276" s="6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6" t="s">
        <v>153</v>
      </c>
      <c r="C277" s="6" t="s">
        <v>105</v>
      </c>
      <c r="D277" s="6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6" t="s">
        <v>4</v>
      </c>
      <c r="C278" s="6" t="s">
        <v>141</v>
      </c>
      <c r="D278" s="6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6" t="s">
        <v>150</v>
      </c>
      <c r="C279" s="6" t="s">
        <v>141</v>
      </c>
      <c r="D279" s="6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6" t="s">
        <v>151</v>
      </c>
      <c r="C280" s="6" t="s">
        <v>141</v>
      </c>
      <c r="D280" s="6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6" t="s">
        <v>152</v>
      </c>
      <c r="C281" s="6" t="s">
        <v>141</v>
      </c>
      <c r="D281" s="6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6" t="s">
        <v>155</v>
      </c>
      <c r="C282" s="6" t="s">
        <v>141</v>
      </c>
      <c r="D282" s="6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6" t="s">
        <v>156</v>
      </c>
      <c r="C283" s="6" t="s">
        <v>141</v>
      </c>
      <c r="D283" s="6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6" t="s">
        <v>153</v>
      </c>
      <c r="C284" s="6" t="s">
        <v>141</v>
      </c>
      <c r="D284" s="6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6" t="s">
        <v>4</v>
      </c>
      <c r="C285" s="6" t="s">
        <v>143</v>
      </c>
      <c r="D285" s="6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6" t="s">
        <v>150</v>
      </c>
      <c r="C286" s="6" t="s">
        <v>143</v>
      </c>
      <c r="D286" s="6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6" t="s">
        <v>151</v>
      </c>
      <c r="C287" s="6" t="s">
        <v>143</v>
      </c>
      <c r="D287" s="6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6" t="s">
        <v>152</v>
      </c>
      <c r="C288" s="6" t="s">
        <v>143</v>
      </c>
      <c r="D288" s="6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6" t="s">
        <v>155</v>
      </c>
      <c r="C289" s="6" t="s">
        <v>143</v>
      </c>
      <c r="D289" s="6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6" t="s">
        <v>156</v>
      </c>
      <c r="C290" s="6" t="s">
        <v>143</v>
      </c>
      <c r="D290" s="6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6" t="s">
        <v>153</v>
      </c>
      <c r="C291" s="6" t="s">
        <v>143</v>
      </c>
      <c r="D291" s="6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6" t="s">
        <v>4</v>
      </c>
      <c r="C292" s="6" t="s">
        <v>146</v>
      </c>
      <c r="D292" s="6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6" t="s">
        <v>150</v>
      </c>
      <c r="C293" s="6" t="s">
        <v>146</v>
      </c>
      <c r="D293" s="6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6" t="s">
        <v>151</v>
      </c>
      <c r="C294" s="6" t="s">
        <v>146</v>
      </c>
      <c r="D294" s="6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6" t="s">
        <v>152</v>
      </c>
      <c r="C295" s="6" t="s">
        <v>146</v>
      </c>
      <c r="D295" s="6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6" t="s">
        <v>155</v>
      </c>
      <c r="C296" s="6" t="s">
        <v>146</v>
      </c>
      <c r="D296" s="6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6" t="s">
        <v>156</v>
      </c>
      <c r="C297" s="6" t="s">
        <v>146</v>
      </c>
      <c r="D297" s="6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6" t="s">
        <v>153</v>
      </c>
      <c r="C298" s="6" t="s">
        <v>146</v>
      </c>
      <c r="D298" s="6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6" t="s">
        <v>4</v>
      </c>
      <c r="C299" s="6" t="s">
        <v>120</v>
      </c>
      <c r="D299" s="6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0" spans="2:5" x14ac:dyDescent="0.35">
      <c r="B300" s="6" t="s">
        <v>150</v>
      </c>
      <c r="C300" s="6" t="s">
        <v>120</v>
      </c>
      <c r="D300" s="6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1" spans="2:5" x14ac:dyDescent="0.35">
      <c r="B301" s="6" t="s">
        <v>151</v>
      </c>
      <c r="C301" s="6" t="s">
        <v>120</v>
      </c>
      <c r="D301" s="6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2" spans="2:5" x14ac:dyDescent="0.35">
      <c r="B302" s="6" t="s">
        <v>152</v>
      </c>
      <c r="C302" s="6" t="s">
        <v>120</v>
      </c>
      <c r="D302" s="6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3" spans="2:5" x14ac:dyDescent="0.35">
      <c r="B303" s="6" t="s">
        <v>155</v>
      </c>
      <c r="C303" s="6" t="s">
        <v>120</v>
      </c>
      <c r="D303" s="6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4" spans="2:5" x14ac:dyDescent="0.35">
      <c r="B304" s="6" t="s">
        <v>156</v>
      </c>
      <c r="C304" s="6" t="s">
        <v>120</v>
      </c>
      <c r="D304" s="6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5" spans="2:5" x14ac:dyDescent="0.35">
      <c r="B305" s="6" t="s">
        <v>153</v>
      </c>
      <c r="C305" s="6" t="s">
        <v>120</v>
      </c>
      <c r="D305" s="6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 x14ac:dyDescent="0.35">
      <c r="B306" s="6" t="s">
        <v>4</v>
      </c>
      <c r="C306" s="6" t="s">
        <v>62</v>
      </c>
      <c r="D306" s="6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6" t="s">
        <v>150</v>
      </c>
      <c r="C307" s="6" t="s">
        <v>62</v>
      </c>
      <c r="D307" s="6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6" t="s">
        <v>151</v>
      </c>
      <c r="C308" s="6" t="s">
        <v>62</v>
      </c>
      <c r="D308" s="6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6" t="s">
        <v>152</v>
      </c>
      <c r="C309" s="6" t="s">
        <v>62</v>
      </c>
      <c r="D309" s="6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6" t="s">
        <v>155</v>
      </c>
      <c r="C310" s="6" t="s">
        <v>62</v>
      </c>
      <c r="D310" s="6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6" t="s">
        <v>156</v>
      </c>
      <c r="C311" s="6" t="s">
        <v>62</v>
      </c>
      <c r="D311" s="6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6" t="s">
        <v>153</v>
      </c>
      <c r="C312" s="6" t="s">
        <v>62</v>
      </c>
      <c r="D312" s="6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6" t="s">
        <v>4</v>
      </c>
      <c r="C313" s="6" t="s">
        <v>107</v>
      </c>
      <c r="D313" s="6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6" t="s">
        <v>150</v>
      </c>
      <c r="C314" s="6" t="s">
        <v>107</v>
      </c>
      <c r="D314" s="6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6" t="s">
        <v>151</v>
      </c>
      <c r="C315" s="6" t="s">
        <v>107</v>
      </c>
      <c r="D315" s="6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6" t="s">
        <v>152</v>
      </c>
      <c r="C316" s="6" t="s">
        <v>107</v>
      </c>
      <c r="D316" s="6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6" t="s">
        <v>155</v>
      </c>
      <c r="C317" s="6" t="s">
        <v>107</v>
      </c>
      <c r="D317" s="6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 x14ac:dyDescent="0.35">
      <c r="B318" s="6" t="s">
        <v>156</v>
      </c>
      <c r="C318" s="6" t="s">
        <v>107</v>
      </c>
      <c r="D318" s="6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6" t="s">
        <v>153</v>
      </c>
      <c r="C319" s="6" t="s">
        <v>107</v>
      </c>
      <c r="D319" s="6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 x14ac:dyDescent="0.35">
      <c r="B320" s="6" t="s">
        <v>4</v>
      </c>
      <c r="C320" s="6" t="s">
        <v>39</v>
      </c>
      <c r="D320" s="6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6" t="s">
        <v>150</v>
      </c>
      <c r="C321" s="6" t="s">
        <v>39</v>
      </c>
      <c r="D321" s="6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6" t="s">
        <v>151</v>
      </c>
      <c r="C322" s="6" t="s">
        <v>39</v>
      </c>
      <c r="D322" s="6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6" t="s">
        <v>152</v>
      </c>
      <c r="C323" s="6" t="s">
        <v>39</v>
      </c>
      <c r="D323" s="6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 x14ac:dyDescent="0.35">
      <c r="B324" s="6" t="s">
        <v>155</v>
      </c>
      <c r="C324" s="6" t="s">
        <v>39</v>
      </c>
      <c r="D324" s="6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 x14ac:dyDescent="0.35">
      <c r="B325" s="6" t="s">
        <v>156</v>
      </c>
      <c r="C325" s="6" t="s">
        <v>39</v>
      </c>
      <c r="D325" s="6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 x14ac:dyDescent="0.35">
      <c r="B326" s="6" t="s">
        <v>153</v>
      </c>
      <c r="C326" s="6" t="s">
        <v>39</v>
      </c>
      <c r="D326" s="6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 x14ac:dyDescent="0.35">
      <c r="B327" s="6" t="s">
        <v>4</v>
      </c>
      <c r="C327" s="6" t="s">
        <v>65</v>
      </c>
      <c r="D327" s="6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6" t="s">
        <v>150</v>
      </c>
      <c r="C328" s="6" t="s">
        <v>65</v>
      </c>
      <c r="D328" s="6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6" t="s">
        <v>151</v>
      </c>
      <c r="C329" s="6" t="s">
        <v>65</v>
      </c>
      <c r="D329" s="6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6" t="s">
        <v>152</v>
      </c>
      <c r="C330" s="6" t="s">
        <v>65</v>
      </c>
      <c r="D330" s="6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 x14ac:dyDescent="0.35">
      <c r="B331" s="6" t="s">
        <v>155</v>
      </c>
      <c r="C331" s="6" t="s">
        <v>65</v>
      </c>
      <c r="D331" s="6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6" t="s">
        <v>156</v>
      </c>
      <c r="C332" s="6" t="s">
        <v>65</v>
      </c>
      <c r="D332" s="6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6" t="s">
        <v>153</v>
      </c>
      <c r="C333" s="6" t="s">
        <v>65</v>
      </c>
      <c r="D333" s="6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 x14ac:dyDescent="0.35">
      <c r="B334" s="6" t="s">
        <v>4</v>
      </c>
      <c r="C334" s="6" t="s">
        <v>27</v>
      </c>
      <c r="D334" s="6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6" t="s">
        <v>150</v>
      </c>
      <c r="C335" s="6" t="s">
        <v>27</v>
      </c>
      <c r="D335" s="6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6" t="s">
        <v>151</v>
      </c>
      <c r="C336" s="6" t="s">
        <v>27</v>
      </c>
      <c r="D336" s="6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 x14ac:dyDescent="0.35">
      <c r="B337" s="6" t="s">
        <v>152</v>
      </c>
      <c r="C337" s="6" t="s">
        <v>27</v>
      </c>
      <c r="D337" s="6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 x14ac:dyDescent="0.35">
      <c r="B338" s="6" t="s">
        <v>155</v>
      </c>
      <c r="C338" s="6" t="s">
        <v>27</v>
      </c>
      <c r="D338" s="6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9" spans="2:5" x14ac:dyDescent="0.35">
      <c r="B339" s="6" t="s">
        <v>156</v>
      </c>
      <c r="C339" s="6" t="s">
        <v>27</v>
      </c>
      <c r="D339" s="6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0" spans="2:5" x14ac:dyDescent="0.35">
      <c r="B340" s="6" t="s">
        <v>153</v>
      </c>
      <c r="C340" s="6" t="s">
        <v>27</v>
      </c>
      <c r="D340" s="6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1" spans="2:5" x14ac:dyDescent="0.35">
      <c r="B341" s="6" t="s">
        <v>4</v>
      </c>
      <c r="C341" s="6" t="s">
        <v>142</v>
      </c>
      <c r="D341" s="6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6" t="s">
        <v>150</v>
      </c>
      <c r="C342" s="6" t="s">
        <v>142</v>
      </c>
      <c r="D342" s="6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6" t="s">
        <v>151</v>
      </c>
      <c r="C343" s="6" t="s">
        <v>142</v>
      </c>
      <c r="D343" s="6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6" t="s">
        <v>152</v>
      </c>
      <c r="C344" s="6" t="s">
        <v>142</v>
      </c>
      <c r="D344" s="6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6" t="s">
        <v>155</v>
      </c>
      <c r="C345" s="6" t="s">
        <v>142</v>
      </c>
      <c r="D345" s="6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6" t="s">
        <v>156</v>
      </c>
      <c r="C346" s="6" t="s">
        <v>142</v>
      </c>
      <c r="D346" s="6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6" t="s">
        <v>153</v>
      </c>
      <c r="C347" s="6" t="s">
        <v>142</v>
      </c>
      <c r="D347" s="6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6" t="s">
        <v>4</v>
      </c>
      <c r="C348" s="6" t="s">
        <v>501</v>
      </c>
      <c r="D348" s="6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9" spans="2:5" x14ac:dyDescent="0.35">
      <c r="B349" s="6" t="s">
        <v>150</v>
      </c>
      <c r="C349" s="6" t="s">
        <v>501</v>
      </c>
      <c r="D349" s="6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0" spans="2:5" x14ac:dyDescent="0.35">
      <c r="B350" s="6" t="s">
        <v>151</v>
      </c>
      <c r="C350" s="6" t="s">
        <v>501</v>
      </c>
      <c r="D350" s="6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1" spans="2:5" x14ac:dyDescent="0.35">
      <c r="B351" s="6" t="s">
        <v>152</v>
      </c>
      <c r="C351" s="6" t="s">
        <v>501</v>
      </c>
      <c r="D351" s="6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2" spans="2:5" x14ac:dyDescent="0.35">
      <c r="B352" s="6" t="s">
        <v>155</v>
      </c>
      <c r="C352" s="6" t="s">
        <v>501</v>
      </c>
      <c r="D352" s="6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3" spans="2:5" x14ac:dyDescent="0.35">
      <c r="B353" s="6" t="s">
        <v>156</v>
      </c>
      <c r="C353" s="6" t="s">
        <v>501</v>
      </c>
      <c r="D353" s="6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4" spans="2:5" x14ac:dyDescent="0.35">
      <c r="B354" s="6" t="s">
        <v>153</v>
      </c>
      <c r="C354" s="6" t="s">
        <v>501</v>
      </c>
      <c r="D354" s="6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5" spans="2:5" x14ac:dyDescent="0.35">
      <c r="B355" s="6" t="s">
        <v>4</v>
      </c>
      <c r="C355" s="6" t="s">
        <v>30</v>
      </c>
      <c r="D355" s="6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56" spans="2:5" x14ac:dyDescent="0.35">
      <c r="B356" s="6" t="s">
        <v>150</v>
      </c>
      <c r="C356" s="6" t="s">
        <v>30</v>
      </c>
      <c r="D356" s="6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7" spans="2:5" x14ac:dyDescent="0.35">
      <c r="B357" s="6" t="s">
        <v>151</v>
      </c>
      <c r="C357" s="6" t="s">
        <v>30</v>
      </c>
      <c r="D357" s="6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58" spans="2:5" x14ac:dyDescent="0.35">
      <c r="B358" s="6" t="s">
        <v>152</v>
      </c>
      <c r="C358" s="6" t="s">
        <v>30</v>
      </c>
      <c r="D358" s="6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359" spans="2:5" x14ac:dyDescent="0.35">
      <c r="B359" s="6" t="s">
        <v>155</v>
      </c>
      <c r="C359" s="6" t="s">
        <v>30</v>
      </c>
      <c r="D359" s="6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0" spans="2:5" x14ac:dyDescent="0.35">
      <c r="B360" s="6" t="s">
        <v>156</v>
      </c>
      <c r="C360" s="6" t="s">
        <v>30</v>
      </c>
      <c r="D360" s="6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61" spans="2:5" x14ac:dyDescent="0.35">
      <c r="B361" s="6" t="s">
        <v>153</v>
      </c>
      <c r="C361" s="6" t="s">
        <v>30</v>
      </c>
      <c r="D361" s="6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2" spans="2:5" x14ac:dyDescent="0.35">
      <c r="B362" s="6" t="s">
        <v>4</v>
      </c>
      <c r="C362" s="6" t="s">
        <v>32</v>
      </c>
      <c r="D362" s="6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 x14ac:dyDescent="0.35">
      <c r="B363" s="6" t="s">
        <v>150</v>
      </c>
      <c r="C363" s="6" t="s">
        <v>32</v>
      </c>
      <c r="D363" s="6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6" t="s">
        <v>151</v>
      </c>
      <c r="C364" s="6" t="s">
        <v>32</v>
      </c>
      <c r="D364" s="6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5" spans="2:5" x14ac:dyDescent="0.35">
      <c r="B365" s="6" t="s">
        <v>152</v>
      </c>
      <c r="C365" s="6" t="s">
        <v>32</v>
      </c>
      <c r="D365" s="6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6" spans="2:5" x14ac:dyDescent="0.35">
      <c r="B366" s="6" t="s">
        <v>155</v>
      </c>
      <c r="C366" s="6" t="s">
        <v>32</v>
      </c>
      <c r="D366" s="6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7" spans="2:5" x14ac:dyDescent="0.35">
      <c r="B367" s="6" t="s">
        <v>156</v>
      </c>
      <c r="C367" s="6" t="s">
        <v>32</v>
      </c>
      <c r="D367" s="6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 x14ac:dyDescent="0.35">
      <c r="B368" s="6" t="s">
        <v>153</v>
      </c>
      <c r="C368" s="6" t="s">
        <v>32</v>
      </c>
      <c r="D368" s="6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9" spans="2:5" x14ac:dyDescent="0.35">
      <c r="B369" s="6" t="s">
        <v>152</v>
      </c>
      <c r="C369" s="6" t="s">
        <v>147</v>
      </c>
      <c r="D369" s="6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6" t="s">
        <v>155</v>
      </c>
      <c r="C370" s="6" t="s">
        <v>147</v>
      </c>
      <c r="D370" s="6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 x14ac:dyDescent="0.35">
      <c r="B371" s="6" t="s">
        <v>156</v>
      </c>
      <c r="C371" s="6" t="s">
        <v>147</v>
      </c>
      <c r="D371" s="6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 x14ac:dyDescent="0.35">
      <c r="B372" s="6" t="s">
        <v>153</v>
      </c>
      <c r="C372" s="6" t="s">
        <v>147</v>
      </c>
      <c r="D372" s="6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 x14ac:dyDescent="0.35">
      <c r="B373" s="6" t="s">
        <v>4</v>
      </c>
      <c r="C373" s="6" t="s">
        <v>138</v>
      </c>
      <c r="D373" s="6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 x14ac:dyDescent="0.35">
      <c r="B374" s="6" t="s">
        <v>150</v>
      </c>
      <c r="C374" s="6" t="s">
        <v>138</v>
      </c>
      <c r="D374" s="6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 x14ac:dyDescent="0.35">
      <c r="B375" s="6" t="s">
        <v>151</v>
      </c>
      <c r="C375" s="6" t="s">
        <v>138</v>
      </c>
      <c r="D375" s="6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6" t="s">
        <v>152</v>
      </c>
      <c r="C376" s="6" t="s">
        <v>138</v>
      </c>
      <c r="D376" s="6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6" t="s">
        <v>155</v>
      </c>
      <c r="C377" s="6" t="s">
        <v>138</v>
      </c>
      <c r="D377" s="6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 x14ac:dyDescent="0.35">
      <c r="B378" s="6" t="s">
        <v>156</v>
      </c>
      <c r="C378" s="6" t="s">
        <v>138</v>
      </c>
      <c r="D378" s="6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 x14ac:dyDescent="0.35">
      <c r="B379" s="6" t="s">
        <v>153</v>
      </c>
      <c r="C379" s="6" t="s">
        <v>138</v>
      </c>
      <c r="D379" s="6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 x14ac:dyDescent="0.35">
      <c r="B380" s="6" t="s">
        <v>152</v>
      </c>
      <c r="C380" s="6" t="s">
        <v>112</v>
      </c>
      <c r="D380" s="6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6" t="s">
        <v>155</v>
      </c>
      <c r="C381" s="6" t="s">
        <v>112</v>
      </c>
      <c r="D381" s="6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6" t="s">
        <v>156</v>
      </c>
      <c r="C382" s="6" t="s">
        <v>112</v>
      </c>
      <c r="D382" s="6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6" t="s">
        <v>153</v>
      </c>
      <c r="C383" s="6" t="s">
        <v>112</v>
      </c>
      <c r="D383" s="6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6" t="s">
        <v>152</v>
      </c>
      <c r="C384" s="6" t="s">
        <v>148</v>
      </c>
      <c r="D384" s="6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6" t="s">
        <v>155</v>
      </c>
      <c r="C385" s="6" t="s">
        <v>148</v>
      </c>
      <c r="D385" s="6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6" t="s">
        <v>156</v>
      </c>
      <c r="C386" s="6" t="s">
        <v>148</v>
      </c>
      <c r="D386" s="6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6" t="s">
        <v>153</v>
      </c>
      <c r="C387" s="6" t="s">
        <v>148</v>
      </c>
      <c r="D387" s="6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6" t="s">
        <v>4</v>
      </c>
      <c r="C388" s="6" t="s">
        <v>101</v>
      </c>
      <c r="D388" s="6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 x14ac:dyDescent="0.35">
      <c r="B389" s="6" t="s">
        <v>150</v>
      </c>
      <c r="C389" s="6" t="s">
        <v>101</v>
      </c>
      <c r="D389" s="6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6" t="s">
        <v>151</v>
      </c>
      <c r="C390" s="6" t="s">
        <v>101</v>
      </c>
      <c r="D390" s="6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 x14ac:dyDescent="0.35">
      <c r="B391" s="6" t="s">
        <v>152</v>
      </c>
      <c r="C391" s="6" t="s">
        <v>101</v>
      </c>
      <c r="D391" s="6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2" spans="2:5" x14ac:dyDescent="0.35">
      <c r="B392" s="6" t="s">
        <v>155</v>
      </c>
      <c r="C392" s="6" t="s">
        <v>101</v>
      </c>
      <c r="D392" s="6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3" spans="2:5" x14ac:dyDescent="0.35">
      <c r="B393" s="6" t="s">
        <v>156</v>
      </c>
      <c r="C393" s="6" t="s">
        <v>101</v>
      </c>
      <c r="D393" s="6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 x14ac:dyDescent="0.35">
      <c r="B394" s="6" t="s">
        <v>153</v>
      </c>
      <c r="C394" s="6" t="s">
        <v>101</v>
      </c>
      <c r="D394" s="6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5" spans="2:5" x14ac:dyDescent="0.35">
      <c r="B395" s="6" t="s">
        <v>4</v>
      </c>
      <c r="C395" s="6" t="s">
        <v>109</v>
      </c>
      <c r="D395" s="6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6" t="s">
        <v>150</v>
      </c>
      <c r="C396" s="6" t="s">
        <v>109</v>
      </c>
      <c r="D396" s="6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6" t="s">
        <v>151</v>
      </c>
      <c r="C397" s="6" t="s">
        <v>109</v>
      </c>
      <c r="D397" s="6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6" t="s">
        <v>152</v>
      </c>
      <c r="C398" s="6" t="s">
        <v>109</v>
      </c>
      <c r="D398" s="6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6" t="s">
        <v>155</v>
      </c>
      <c r="C399" s="6" t="s">
        <v>109</v>
      </c>
      <c r="D399" s="6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6" t="s">
        <v>156</v>
      </c>
      <c r="C400" s="6" t="s">
        <v>109</v>
      </c>
      <c r="D400" s="6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6" t="s">
        <v>153</v>
      </c>
      <c r="C401" s="6" t="s">
        <v>109</v>
      </c>
      <c r="D401" s="6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6" t="s">
        <v>4</v>
      </c>
      <c r="C402" s="6" t="s">
        <v>130</v>
      </c>
      <c r="D402" s="6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6" t="s">
        <v>150</v>
      </c>
      <c r="C403" s="6" t="s">
        <v>130</v>
      </c>
      <c r="D403" s="6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6" t="s">
        <v>151</v>
      </c>
      <c r="C404" s="6" t="s">
        <v>130</v>
      </c>
      <c r="D404" s="6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6" t="s">
        <v>152</v>
      </c>
      <c r="C405" s="6" t="s">
        <v>130</v>
      </c>
      <c r="D405" s="6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6" t="s">
        <v>155</v>
      </c>
      <c r="C406" s="6" t="s">
        <v>130</v>
      </c>
      <c r="D406" s="6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6" t="s">
        <v>156</v>
      </c>
      <c r="C407" s="6" t="s">
        <v>130</v>
      </c>
      <c r="D407" s="6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6" t="s">
        <v>153</v>
      </c>
      <c r="C408" s="6" t="s">
        <v>130</v>
      </c>
      <c r="D408" s="6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6" t="s">
        <v>4</v>
      </c>
      <c r="C409" s="6" t="s">
        <v>59</v>
      </c>
      <c r="D409" s="6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6" t="s">
        <v>150</v>
      </c>
      <c r="C410" s="6" t="s">
        <v>59</v>
      </c>
      <c r="D410" s="6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6" t="s">
        <v>151</v>
      </c>
      <c r="C411" s="6" t="s">
        <v>59</v>
      </c>
      <c r="D411" s="6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6" t="s">
        <v>4</v>
      </c>
      <c r="C412" s="6" t="s">
        <v>70</v>
      </c>
      <c r="D412" s="6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6" t="s">
        <v>150</v>
      </c>
      <c r="C413" s="6" t="s">
        <v>70</v>
      </c>
      <c r="D413" s="6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6" t="s">
        <v>151</v>
      </c>
      <c r="C414" s="6" t="s">
        <v>70</v>
      </c>
      <c r="D414" s="6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6" t="s">
        <v>152</v>
      </c>
      <c r="C415" s="6" t="s">
        <v>70</v>
      </c>
      <c r="D415" s="6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6" spans="2:5" x14ac:dyDescent="0.35">
      <c r="B416" s="6" t="s">
        <v>155</v>
      </c>
      <c r="C416" s="6" t="s">
        <v>70</v>
      </c>
      <c r="D416" s="6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7" spans="2:5" x14ac:dyDescent="0.35">
      <c r="B417" s="6" t="s">
        <v>156</v>
      </c>
      <c r="C417" s="6" t="s">
        <v>70</v>
      </c>
      <c r="D417" s="6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6" t="s">
        <v>153</v>
      </c>
      <c r="C418" s="6" t="s">
        <v>70</v>
      </c>
      <c r="D418" s="6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6" t="s">
        <v>4</v>
      </c>
      <c r="C419" s="6" t="s">
        <v>72</v>
      </c>
      <c r="D419" s="6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6" t="s">
        <v>150</v>
      </c>
      <c r="C420" s="6" t="s">
        <v>72</v>
      </c>
      <c r="D420" s="6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6" t="s">
        <v>151</v>
      </c>
      <c r="C421" s="6" t="s">
        <v>72</v>
      </c>
      <c r="D421" s="6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6" t="s">
        <v>152</v>
      </c>
      <c r="C422" s="6" t="s">
        <v>72</v>
      </c>
      <c r="D422" s="6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 x14ac:dyDescent="0.35">
      <c r="B423" s="6" t="s">
        <v>155</v>
      </c>
      <c r="C423" s="6" t="s">
        <v>72</v>
      </c>
      <c r="D423" s="6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 x14ac:dyDescent="0.35">
      <c r="B424" s="6" t="s">
        <v>156</v>
      </c>
      <c r="C424" s="6" t="s">
        <v>72</v>
      </c>
      <c r="D424" s="6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6" t="s">
        <v>153</v>
      </c>
      <c r="C425" s="6" t="s">
        <v>72</v>
      </c>
      <c r="D425" s="6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 x14ac:dyDescent="0.35">
      <c r="B426" s="6" t="s">
        <v>4</v>
      </c>
      <c r="C426" s="6" t="s">
        <v>108</v>
      </c>
      <c r="D426" s="6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6" t="s">
        <v>150</v>
      </c>
      <c r="C427" s="6" t="s">
        <v>108</v>
      </c>
      <c r="D427" s="6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6" t="s">
        <v>151</v>
      </c>
      <c r="C428" s="6" t="s">
        <v>108</v>
      </c>
      <c r="D428" s="6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9" spans="2:5" x14ac:dyDescent="0.35">
      <c r="B429" s="6" t="s">
        <v>152</v>
      </c>
      <c r="C429" s="6" t="s">
        <v>108</v>
      </c>
      <c r="D429" s="6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6" t="s">
        <v>155</v>
      </c>
      <c r="C430" s="6" t="s">
        <v>108</v>
      </c>
      <c r="D430" s="6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1" spans="2:5" x14ac:dyDescent="0.35">
      <c r="B431" s="6" t="s">
        <v>156</v>
      </c>
      <c r="C431" s="6" t="s">
        <v>108</v>
      </c>
      <c r="D431" s="6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2" spans="2:5" x14ac:dyDescent="0.35">
      <c r="B432" s="6" t="s">
        <v>153</v>
      </c>
      <c r="C432" s="6" t="s">
        <v>108</v>
      </c>
      <c r="D432" s="6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3" spans="2:5" x14ac:dyDescent="0.35">
      <c r="B433" s="6" t="s">
        <v>4</v>
      </c>
      <c r="C433" s="6" t="s">
        <v>119</v>
      </c>
      <c r="D433" s="6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6" t="s">
        <v>150</v>
      </c>
      <c r="C434" s="6" t="s">
        <v>119</v>
      </c>
      <c r="D434" s="6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6" t="s">
        <v>151</v>
      </c>
      <c r="C435" s="6" t="s">
        <v>119</v>
      </c>
      <c r="D435" s="6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6" t="s">
        <v>152</v>
      </c>
      <c r="C436" s="6" t="s">
        <v>119</v>
      </c>
      <c r="D436" s="6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6" t="s">
        <v>155</v>
      </c>
      <c r="C437" s="6" t="s">
        <v>119</v>
      </c>
      <c r="D437" s="6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6" t="s">
        <v>156</v>
      </c>
      <c r="C438" s="6" t="s">
        <v>119</v>
      </c>
      <c r="D438" s="6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6" t="s">
        <v>153</v>
      </c>
      <c r="C439" s="6" t="s">
        <v>119</v>
      </c>
      <c r="D439" s="6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6" t="s">
        <v>4</v>
      </c>
      <c r="C440" s="6" t="s">
        <v>74</v>
      </c>
      <c r="D440" s="6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6" t="s">
        <v>150</v>
      </c>
      <c r="C441" s="6" t="s">
        <v>74</v>
      </c>
      <c r="D441" s="6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6" t="s">
        <v>151</v>
      </c>
      <c r="C442" s="6" t="s">
        <v>74</v>
      </c>
      <c r="D442" s="6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6" t="s">
        <v>152</v>
      </c>
      <c r="C443" s="6" t="s">
        <v>74</v>
      </c>
      <c r="D443" s="6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6" t="s">
        <v>155</v>
      </c>
      <c r="C444" s="6" t="s">
        <v>74</v>
      </c>
      <c r="D444" s="6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6" t="s">
        <v>156</v>
      </c>
      <c r="C445" s="6" t="s">
        <v>74</v>
      </c>
      <c r="D445" s="6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6" t="s">
        <v>153</v>
      </c>
      <c r="C446" s="6" t="s">
        <v>74</v>
      </c>
      <c r="D446" s="6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6" t="s">
        <v>4</v>
      </c>
      <c r="C447" s="6" t="s">
        <v>76</v>
      </c>
      <c r="D447" s="6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6" t="s">
        <v>150</v>
      </c>
      <c r="C448" s="6" t="s">
        <v>76</v>
      </c>
      <c r="D448" s="6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6" t="s">
        <v>151</v>
      </c>
      <c r="C449" s="6" t="s">
        <v>76</v>
      </c>
      <c r="D449" s="6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6" t="s">
        <v>152</v>
      </c>
      <c r="C450" s="6" t="s">
        <v>76</v>
      </c>
      <c r="D450" s="6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6" t="s">
        <v>155</v>
      </c>
      <c r="C451" s="6" t="s">
        <v>76</v>
      </c>
      <c r="D451" s="6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6" t="s">
        <v>156</v>
      </c>
      <c r="C452" s="6" t="s">
        <v>76</v>
      </c>
      <c r="D452" s="6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6" t="s">
        <v>153</v>
      </c>
      <c r="C453" s="6" t="s">
        <v>76</v>
      </c>
      <c r="D453" s="6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6" t="s">
        <v>4</v>
      </c>
      <c r="C454" s="6" t="s">
        <v>134</v>
      </c>
      <c r="D454" s="6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 x14ac:dyDescent="0.35">
      <c r="B455" s="6" t="s">
        <v>150</v>
      </c>
      <c r="C455" s="6" t="s">
        <v>134</v>
      </c>
      <c r="D455" s="6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6" t="s">
        <v>151</v>
      </c>
      <c r="C456" s="6" t="s">
        <v>134</v>
      </c>
      <c r="D456" s="6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 x14ac:dyDescent="0.35">
      <c r="B457" s="6" t="s">
        <v>152</v>
      </c>
      <c r="C457" s="6" t="s">
        <v>134</v>
      </c>
      <c r="D457" s="6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8" spans="2:5" x14ac:dyDescent="0.35">
      <c r="B458" s="6" t="s">
        <v>155</v>
      </c>
      <c r="C458" s="6" t="s">
        <v>134</v>
      </c>
      <c r="D458" s="6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9" spans="2:5" x14ac:dyDescent="0.35">
      <c r="B459" s="6" t="s">
        <v>156</v>
      </c>
      <c r="C459" s="6" t="s">
        <v>134</v>
      </c>
      <c r="D459" s="6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6" t="s">
        <v>153</v>
      </c>
      <c r="C460" s="6" t="s">
        <v>134</v>
      </c>
      <c r="D460" s="6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 x14ac:dyDescent="0.35">
      <c r="B461" s="6" t="s">
        <v>4</v>
      </c>
      <c r="C461" s="6" t="s">
        <v>133</v>
      </c>
      <c r="D461" s="6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6" t="s">
        <v>150</v>
      </c>
      <c r="C462" s="6" t="s">
        <v>133</v>
      </c>
      <c r="D462" s="6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6" t="s">
        <v>151</v>
      </c>
      <c r="C463" s="6" t="s">
        <v>133</v>
      </c>
      <c r="D463" s="6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4" spans="2:5" x14ac:dyDescent="0.35">
      <c r="B464" s="6" t="s">
        <v>152</v>
      </c>
      <c r="C464" s="6" t="s">
        <v>133</v>
      </c>
      <c r="D464" s="6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5" spans="2:5" x14ac:dyDescent="0.35">
      <c r="B465" s="6" t="s">
        <v>155</v>
      </c>
      <c r="C465" s="6" t="s">
        <v>133</v>
      </c>
      <c r="D465" s="6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6" spans="2:5" x14ac:dyDescent="0.35">
      <c r="B466" s="6" t="s">
        <v>156</v>
      </c>
      <c r="C466" s="6" t="s">
        <v>133</v>
      </c>
      <c r="D466" s="6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467" spans="2:5" x14ac:dyDescent="0.35">
      <c r="B467" s="6" t="s">
        <v>153</v>
      </c>
      <c r="C467" s="6" t="s">
        <v>133</v>
      </c>
      <c r="D467" s="6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468" spans="2:5" x14ac:dyDescent="0.35">
      <c r="B468" s="6" t="s">
        <v>4</v>
      </c>
      <c r="C468" s="6" t="s">
        <v>127</v>
      </c>
      <c r="D468" s="6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6" t="s">
        <v>150</v>
      </c>
      <c r="C469" s="6" t="s">
        <v>127</v>
      </c>
      <c r="D469" s="6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6" t="s">
        <v>151</v>
      </c>
      <c r="C470" s="6" t="s">
        <v>127</v>
      </c>
      <c r="D470" s="6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6" t="s">
        <v>152</v>
      </c>
      <c r="C471" s="6" t="s">
        <v>127</v>
      </c>
      <c r="D471" s="6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6" t="s">
        <v>155</v>
      </c>
      <c r="C472" s="6" t="s">
        <v>127</v>
      </c>
      <c r="D472" s="6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6" t="s">
        <v>156</v>
      </c>
      <c r="C473" s="6" t="s">
        <v>127</v>
      </c>
      <c r="D473" s="6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6" t="s">
        <v>153</v>
      </c>
      <c r="C474" s="6" t="s">
        <v>127</v>
      </c>
      <c r="D474" s="6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6" t="s">
        <v>4</v>
      </c>
      <c r="C475" s="6" t="s">
        <v>115</v>
      </c>
      <c r="D475" s="6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6" t="s">
        <v>150</v>
      </c>
      <c r="C476" s="6" t="s">
        <v>115</v>
      </c>
      <c r="D476" s="6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6" t="s">
        <v>151</v>
      </c>
      <c r="C477" s="6" t="s">
        <v>115</v>
      </c>
      <c r="D477" s="6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6" t="s">
        <v>152</v>
      </c>
      <c r="C478" s="6" t="s">
        <v>115</v>
      </c>
      <c r="D478" s="6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6" t="s">
        <v>155</v>
      </c>
      <c r="C479" s="6" t="s">
        <v>115</v>
      </c>
      <c r="D479" s="6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6" t="s">
        <v>156</v>
      </c>
      <c r="C480" s="6" t="s">
        <v>115</v>
      </c>
      <c r="D480" s="6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6" t="s">
        <v>153</v>
      </c>
      <c r="C481" s="6" t="s">
        <v>115</v>
      </c>
      <c r="D481" s="6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6" t="s">
        <v>4</v>
      </c>
      <c r="C482" s="6" t="s">
        <v>136</v>
      </c>
      <c r="D482" s="6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6" t="s">
        <v>150</v>
      </c>
      <c r="C483" s="6" t="s">
        <v>136</v>
      </c>
      <c r="D483" s="6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6" t="s">
        <v>151</v>
      </c>
      <c r="C484" s="6" t="s">
        <v>136</v>
      </c>
      <c r="D484" s="6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6" t="s">
        <v>152</v>
      </c>
      <c r="C485" s="6" t="s">
        <v>136</v>
      </c>
      <c r="D485" s="6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6" t="s">
        <v>155</v>
      </c>
      <c r="C486" s="6" t="s">
        <v>136</v>
      </c>
      <c r="D486" s="6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 x14ac:dyDescent="0.35">
      <c r="B487" s="6" t="s">
        <v>156</v>
      </c>
      <c r="C487" s="6" t="s">
        <v>136</v>
      </c>
      <c r="D487" s="6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6" t="s">
        <v>153</v>
      </c>
      <c r="C488" s="6" t="s">
        <v>136</v>
      </c>
      <c r="D488" s="6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6" t="s">
        <v>152</v>
      </c>
      <c r="C489" s="6" t="s">
        <v>110</v>
      </c>
      <c r="D489" s="6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6" t="s">
        <v>155</v>
      </c>
      <c r="C490" s="6" t="s">
        <v>110</v>
      </c>
      <c r="D490" s="6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6" t="s">
        <v>156</v>
      </c>
      <c r="C491" s="6" t="s">
        <v>110</v>
      </c>
      <c r="D491" s="6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6" t="s">
        <v>153</v>
      </c>
      <c r="C492" s="6" t="s">
        <v>110</v>
      </c>
      <c r="D492" s="6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6" t="s">
        <v>4</v>
      </c>
      <c r="C493" s="6" t="s">
        <v>79</v>
      </c>
      <c r="D493" s="6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6" t="s">
        <v>150</v>
      </c>
      <c r="C494" s="6" t="s">
        <v>79</v>
      </c>
      <c r="D494" s="6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6" t="s">
        <v>151</v>
      </c>
      <c r="C495" s="6" t="s">
        <v>79</v>
      </c>
      <c r="D495" s="6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6" t="s">
        <v>152</v>
      </c>
      <c r="C496" s="6" t="s">
        <v>79</v>
      </c>
      <c r="D496" s="6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6" t="s">
        <v>155</v>
      </c>
      <c r="C497" s="6" t="s">
        <v>79</v>
      </c>
      <c r="D497" s="6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6" t="s">
        <v>156</v>
      </c>
      <c r="C498" s="6" t="s">
        <v>79</v>
      </c>
      <c r="D498" s="6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6" t="s">
        <v>153</v>
      </c>
      <c r="C499" s="6" t="s">
        <v>79</v>
      </c>
      <c r="D499" s="6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6" t="s">
        <v>4</v>
      </c>
      <c r="C500" s="6" t="s">
        <v>45</v>
      </c>
      <c r="D500" s="6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6" t="s">
        <v>150</v>
      </c>
      <c r="C501" s="6" t="s">
        <v>45</v>
      </c>
      <c r="D501" s="6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6" t="s">
        <v>151</v>
      </c>
      <c r="C502" s="6" t="s">
        <v>45</v>
      </c>
      <c r="D502" s="6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 x14ac:dyDescent="0.35">
      <c r="B503" s="6" t="s">
        <v>152</v>
      </c>
      <c r="C503" s="6" t="s">
        <v>45</v>
      </c>
      <c r="D503" s="6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6" t="s">
        <v>155</v>
      </c>
      <c r="C504" s="6" t="s">
        <v>45</v>
      </c>
      <c r="D504" s="6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 x14ac:dyDescent="0.35">
      <c r="B505" s="6" t="s">
        <v>156</v>
      </c>
      <c r="C505" s="6" t="s">
        <v>45</v>
      </c>
      <c r="D505" s="6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 x14ac:dyDescent="0.35">
      <c r="B506" s="6" t="s">
        <v>153</v>
      </c>
      <c r="C506" s="6" t="s">
        <v>45</v>
      </c>
      <c r="D506" s="6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6" t="s">
        <v>4</v>
      </c>
      <c r="C507" s="6" t="s">
        <v>81</v>
      </c>
      <c r="D507" s="6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6" t="s">
        <v>150</v>
      </c>
      <c r="C508" s="6" t="s">
        <v>81</v>
      </c>
      <c r="D508" s="6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6" t="s">
        <v>151</v>
      </c>
      <c r="C509" s="6" t="s">
        <v>81</v>
      </c>
      <c r="D509" s="6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6" t="s">
        <v>152</v>
      </c>
      <c r="C510" s="6" t="s">
        <v>81</v>
      </c>
      <c r="D510" s="6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6" t="s">
        <v>155</v>
      </c>
      <c r="C511" s="6" t="s">
        <v>81</v>
      </c>
      <c r="D511" s="6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6" t="s">
        <v>156</v>
      </c>
      <c r="C512" s="6" t="s">
        <v>81</v>
      </c>
      <c r="D512" s="6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6" t="s">
        <v>153</v>
      </c>
      <c r="C513" s="6" t="s">
        <v>81</v>
      </c>
      <c r="D513" s="6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6" t="s">
        <v>4</v>
      </c>
      <c r="C514" s="6" t="s">
        <v>121</v>
      </c>
      <c r="D514" s="6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6" t="s">
        <v>150</v>
      </c>
      <c r="C515" s="6" t="s">
        <v>121</v>
      </c>
      <c r="D515" s="6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6" t="s">
        <v>151</v>
      </c>
      <c r="C516" s="6" t="s">
        <v>121</v>
      </c>
      <c r="D516" s="6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6" t="s">
        <v>152</v>
      </c>
      <c r="C517" s="6" t="s">
        <v>121</v>
      </c>
      <c r="D517" s="6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6" t="s">
        <v>155</v>
      </c>
      <c r="C518" s="6" t="s">
        <v>121</v>
      </c>
      <c r="D518" s="6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6" t="s">
        <v>156</v>
      </c>
      <c r="C519" s="6" t="s">
        <v>121</v>
      </c>
      <c r="D519" s="6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6" t="s">
        <v>153</v>
      </c>
      <c r="C520" s="6" t="s">
        <v>121</v>
      </c>
      <c r="D520" s="6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6" t="s">
        <v>4</v>
      </c>
      <c r="C521" s="6" t="s">
        <v>149</v>
      </c>
      <c r="D521" s="6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6" t="s">
        <v>150</v>
      </c>
      <c r="C522" s="6" t="s">
        <v>149</v>
      </c>
      <c r="D522" s="6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6" t="s">
        <v>151</v>
      </c>
      <c r="C523" s="6" t="s">
        <v>149</v>
      </c>
      <c r="D523" s="6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6" t="s">
        <v>4</v>
      </c>
      <c r="C524" s="6" t="s">
        <v>84</v>
      </c>
      <c r="D524" s="6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6" t="s">
        <v>150</v>
      </c>
      <c r="C525" s="6" t="s">
        <v>84</v>
      </c>
      <c r="D525" s="6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6" t="s">
        <v>151</v>
      </c>
      <c r="C526" s="6" t="s">
        <v>84</v>
      </c>
      <c r="D526" s="6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6" t="s">
        <v>4</v>
      </c>
      <c r="C527" s="6" t="s">
        <v>86</v>
      </c>
      <c r="D527" s="6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6" t="s">
        <v>150</v>
      </c>
      <c r="C528" s="6" t="s">
        <v>86</v>
      </c>
      <c r="D528" s="6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6" t="s">
        <v>151</v>
      </c>
      <c r="C529" s="6" t="s">
        <v>86</v>
      </c>
      <c r="D529" s="6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6" t="s">
        <v>152</v>
      </c>
      <c r="C530" s="6" t="s">
        <v>86</v>
      </c>
      <c r="D530" s="6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6" t="s">
        <v>155</v>
      </c>
      <c r="C531" s="6" t="s">
        <v>86</v>
      </c>
      <c r="D531" s="6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6" t="s">
        <v>156</v>
      </c>
      <c r="C532" s="6" t="s">
        <v>86</v>
      </c>
      <c r="D532" s="6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6" t="s">
        <v>153</v>
      </c>
      <c r="C533" s="6" t="s">
        <v>86</v>
      </c>
      <c r="D533" s="6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6" t="s">
        <v>4</v>
      </c>
      <c r="C534" s="6" t="s">
        <v>41</v>
      </c>
      <c r="D534" s="6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6" t="s">
        <v>150</v>
      </c>
      <c r="C535" s="6" t="s">
        <v>41</v>
      </c>
      <c r="D535" s="6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6" t="s">
        <v>151</v>
      </c>
      <c r="C536" s="6" t="s">
        <v>41</v>
      </c>
      <c r="D536" s="6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 x14ac:dyDescent="0.35">
      <c r="B537" s="6" t="s">
        <v>152</v>
      </c>
      <c r="C537" s="6" t="s">
        <v>41</v>
      </c>
      <c r="D537" s="6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6" t="s">
        <v>155</v>
      </c>
      <c r="C538" s="6" t="s">
        <v>41</v>
      </c>
      <c r="D538" s="6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6" t="s">
        <v>156</v>
      </c>
      <c r="C539" s="6" t="s">
        <v>41</v>
      </c>
      <c r="D539" s="6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 x14ac:dyDescent="0.35">
      <c r="B540" s="6" t="s">
        <v>153</v>
      </c>
      <c r="C540" s="6" t="s">
        <v>41</v>
      </c>
      <c r="D540" s="6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6" t="s">
        <v>4</v>
      </c>
      <c r="C541" s="6" t="s">
        <v>144</v>
      </c>
      <c r="D541" s="6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542" spans="2:5" x14ac:dyDescent="0.35">
      <c r="B542" s="6" t="s">
        <v>150</v>
      </c>
      <c r="C542" s="6" t="s">
        <v>144</v>
      </c>
      <c r="D542" s="6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3" spans="2:5" x14ac:dyDescent="0.35">
      <c r="B543" s="6" t="s">
        <v>151</v>
      </c>
      <c r="C543" s="6" t="s">
        <v>144</v>
      </c>
      <c r="D543" s="6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4" spans="2:5" x14ac:dyDescent="0.35">
      <c r="B544" s="6" t="s">
        <v>152</v>
      </c>
      <c r="C544" s="6" t="s">
        <v>144</v>
      </c>
      <c r="D544" s="6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5" spans="2:5" x14ac:dyDescent="0.35">
      <c r="B545" s="6" t="s">
        <v>155</v>
      </c>
      <c r="C545" s="6" t="s">
        <v>144</v>
      </c>
      <c r="D545" s="6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6" spans="2:5" x14ac:dyDescent="0.35">
      <c r="B546" s="6" t="s">
        <v>156</v>
      </c>
      <c r="C546" s="6" t="s">
        <v>144</v>
      </c>
      <c r="D546" s="6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547" spans="2:5" x14ac:dyDescent="0.35">
      <c r="B547" s="6" t="s">
        <v>153</v>
      </c>
      <c r="C547" s="6" t="s">
        <v>144</v>
      </c>
      <c r="D547" s="6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8" spans="2:5" x14ac:dyDescent="0.35">
      <c r="B548" s="6" t="s">
        <v>4</v>
      </c>
      <c r="C548" s="6" t="s">
        <v>87</v>
      </c>
      <c r="D548" s="6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6" t="s">
        <v>150</v>
      </c>
      <c r="C549" s="6" t="s">
        <v>87</v>
      </c>
      <c r="D549" s="6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 x14ac:dyDescent="0.35">
      <c r="B550" s="6" t="s">
        <v>151</v>
      </c>
      <c r="C550" s="6" t="s">
        <v>87</v>
      </c>
      <c r="D550" s="6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 x14ac:dyDescent="0.35">
      <c r="B551" s="6" t="s">
        <v>152</v>
      </c>
      <c r="C551" s="6" t="s">
        <v>87</v>
      </c>
      <c r="D551" s="6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2" spans="2:5" x14ac:dyDescent="0.35">
      <c r="B552" s="6" t="s">
        <v>155</v>
      </c>
      <c r="C552" s="6" t="s">
        <v>87</v>
      </c>
      <c r="D552" s="6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6" t="s">
        <v>156</v>
      </c>
      <c r="C553" s="6" t="s">
        <v>87</v>
      </c>
      <c r="D553" s="6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 x14ac:dyDescent="0.35">
      <c r="B554" s="6" t="s">
        <v>153</v>
      </c>
      <c r="C554" s="6" t="s">
        <v>87</v>
      </c>
      <c r="D554" s="6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 x14ac:dyDescent="0.35">
      <c r="B555" s="6" t="s">
        <v>4</v>
      </c>
      <c r="C555" s="6" t="s">
        <v>89</v>
      </c>
      <c r="D555" s="6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 x14ac:dyDescent="0.35">
      <c r="B556" s="6" t="s">
        <v>150</v>
      </c>
      <c r="C556" s="6" t="s">
        <v>89</v>
      </c>
      <c r="D556" s="6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 x14ac:dyDescent="0.35">
      <c r="B557" s="6" t="s">
        <v>151</v>
      </c>
      <c r="C557" s="6" t="s">
        <v>89</v>
      </c>
      <c r="D557" s="6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6" t="s">
        <v>152</v>
      </c>
      <c r="C558" s="6" t="s">
        <v>89</v>
      </c>
      <c r="D558" s="6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 x14ac:dyDescent="0.35">
      <c r="B559" s="6" t="s">
        <v>155</v>
      </c>
      <c r="C559" s="6" t="s">
        <v>89</v>
      </c>
      <c r="D559" s="6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6" t="s">
        <v>156</v>
      </c>
      <c r="C560" s="6" t="s">
        <v>89</v>
      </c>
      <c r="D560" s="6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6" t="s">
        <v>153</v>
      </c>
      <c r="C561" s="6" t="s">
        <v>89</v>
      </c>
      <c r="D561" s="6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 x14ac:dyDescent="0.35">
      <c r="B562" s="6" t="s">
        <v>4</v>
      </c>
      <c r="C562" s="6" t="s">
        <v>68</v>
      </c>
      <c r="D562" s="6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 x14ac:dyDescent="0.35">
      <c r="B563" s="6" t="s">
        <v>150</v>
      </c>
      <c r="C563" s="6" t="s">
        <v>68</v>
      </c>
      <c r="D563" s="6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 x14ac:dyDescent="0.35">
      <c r="B564" s="6" t="s">
        <v>151</v>
      </c>
      <c r="C564" s="6" t="s">
        <v>68</v>
      </c>
      <c r="D564" s="6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 x14ac:dyDescent="0.35">
      <c r="B565" s="6" t="s">
        <v>4</v>
      </c>
      <c r="C565" s="6" t="s">
        <v>606</v>
      </c>
      <c r="D565" s="6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 x14ac:dyDescent="0.35">
      <c r="B566" s="6" t="s">
        <v>150</v>
      </c>
      <c r="C566" s="6" t="s">
        <v>606</v>
      </c>
      <c r="D566" s="6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 x14ac:dyDescent="0.35">
      <c r="B567" s="6" t="s">
        <v>151</v>
      </c>
      <c r="C567" s="6" t="s">
        <v>606</v>
      </c>
      <c r="D567" s="6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 x14ac:dyDescent="0.35">
      <c r="B568" s="6" t="s">
        <v>152</v>
      </c>
      <c r="C568" s="6" t="s">
        <v>606</v>
      </c>
      <c r="D568" s="6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6" t="s">
        <v>155</v>
      </c>
      <c r="C569" s="6" t="s">
        <v>606</v>
      </c>
      <c r="D569" s="6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6" t="s">
        <v>156</v>
      </c>
      <c r="C570" s="6" t="s">
        <v>606</v>
      </c>
      <c r="D570" s="6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 x14ac:dyDescent="0.35">
      <c r="B571" s="6" t="s">
        <v>153</v>
      </c>
      <c r="C571" s="6" t="s">
        <v>606</v>
      </c>
      <c r="D571" s="6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 x14ac:dyDescent="0.35">
      <c r="B572" s="6" t="s">
        <v>152</v>
      </c>
      <c r="C572" s="6" t="s">
        <v>701</v>
      </c>
      <c r="D572" s="6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6" t="s">
        <v>155</v>
      </c>
      <c r="C573" s="6" t="s">
        <v>701</v>
      </c>
      <c r="D573" s="6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6" t="s">
        <v>156</v>
      </c>
      <c r="C574" s="6" t="s">
        <v>701</v>
      </c>
      <c r="D574" s="6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 x14ac:dyDescent="0.35">
      <c r="B575" s="6" t="s">
        <v>153</v>
      </c>
      <c r="C575" s="6" t="s">
        <v>701</v>
      </c>
      <c r="D575" s="6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6" t="s">
        <v>152</v>
      </c>
      <c r="C576" s="6" t="s">
        <v>362</v>
      </c>
      <c r="D576" s="6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 x14ac:dyDescent="0.35">
      <c r="B577" s="6" t="s">
        <v>155</v>
      </c>
      <c r="C577" s="6" t="s">
        <v>362</v>
      </c>
      <c r="D577" s="6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6" t="s">
        <v>156</v>
      </c>
      <c r="C578" s="6" t="s">
        <v>362</v>
      </c>
      <c r="D578" s="6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6" t="s">
        <v>153</v>
      </c>
      <c r="C579" s="6" t="s">
        <v>362</v>
      </c>
      <c r="D579" s="6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6" t="s">
        <v>152</v>
      </c>
      <c r="C580" s="6" t="s">
        <v>264</v>
      </c>
      <c r="D580" s="6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6" t="s">
        <v>155</v>
      </c>
      <c r="C581" s="6" t="s">
        <v>264</v>
      </c>
      <c r="D581" s="6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6" t="s">
        <v>156</v>
      </c>
      <c r="C582" s="6" t="s">
        <v>264</v>
      </c>
      <c r="D582" s="6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 x14ac:dyDescent="0.35">
      <c r="B583" s="6" t="s">
        <v>153</v>
      </c>
      <c r="C583" s="6" t="s">
        <v>264</v>
      </c>
      <c r="D583" s="6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246"/>
  <sheetViews>
    <sheetView rightToLeft="1" topLeftCell="L1" zoomScale="56" zoomScaleNormal="40" workbookViewId="0">
      <pane ySplit="2" topLeftCell="A3" activePane="bottomLeft" state="frozen"/>
      <selection pane="bottomLeft" activeCell="B21" sqref="A21:XFD21"/>
    </sheetView>
  </sheetViews>
  <sheetFormatPr defaultColWidth="9" defaultRowHeight="14.5" x14ac:dyDescent="0.35"/>
  <cols>
    <col min="2" max="2" width="16.453125" style="3" customWidth="1"/>
    <col min="3" max="3" width="19.1796875" style="3" customWidth="1"/>
    <col min="4" max="4" width="23" style="3" customWidth="1"/>
    <col min="5" max="5" width="19" style="3" customWidth="1"/>
    <col min="6" max="6" width="27.26953125" style="3" customWidth="1"/>
    <col min="7" max="7" width="11.81640625" style="3" customWidth="1"/>
    <col min="8" max="10" width="20" style="3" customWidth="1"/>
    <col min="11" max="11" width="22" style="3" customWidth="1"/>
    <col min="12" max="12" width="21.453125" style="3" customWidth="1"/>
    <col min="13" max="13" width="21.36328125" style="3" customWidth="1"/>
    <col min="14" max="17" width="22.54296875" style="3" customWidth="1"/>
    <col min="18" max="18" width="41.453125" customWidth="1"/>
  </cols>
  <sheetData>
    <row r="2" spans="2:221" ht="18.5" x14ac:dyDescent="0.3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706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customHeight="1" x14ac:dyDescent="0.35">
      <c r="B3" s="12">
        <v>1</v>
      </c>
      <c r="C3" s="12" t="s">
        <v>175</v>
      </c>
      <c r="D3" s="12" t="s">
        <v>176</v>
      </c>
      <c r="E3" s="12">
        <v>562311110</v>
      </c>
      <c r="F3" s="12" t="s">
        <v>177</v>
      </c>
      <c r="G3" s="12" t="s">
        <v>700</v>
      </c>
      <c r="H3" s="12" t="s">
        <v>96</v>
      </c>
      <c r="I3" s="12" t="s">
        <v>118</v>
      </c>
      <c r="J3" s="12" t="s">
        <v>96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 x14ac:dyDescent="0.35">
      <c r="B4" s="12">
        <v>2</v>
      </c>
      <c r="C4" s="12" t="s">
        <v>178</v>
      </c>
      <c r="D4" s="12" t="s">
        <v>179</v>
      </c>
      <c r="E4" s="12">
        <v>539099199</v>
      </c>
      <c r="F4" s="12" t="s">
        <v>180</v>
      </c>
      <c r="G4" s="12" t="s">
        <v>181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182</v>
      </c>
      <c r="D5" s="12" t="s">
        <v>183</v>
      </c>
      <c r="E5" s="12">
        <v>544394481</v>
      </c>
      <c r="F5" s="12" t="s">
        <v>184</v>
      </c>
      <c r="G5" s="12" t="s">
        <v>181</v>
      </c>
      <c r="H5" s="12" t="s">
        <v>97</v>
      </c>
      <c r="I5" s="12" t="s">
        <v>120</v>
      </c>
      <c r="J5" s="12" t="s">
        <v>97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185</v>
      </c>
      <c r="D6" s="12" t="s">
        <v>186</v>
      </c>
      <c r="E6" s="12">
        <v>546496199</v>
      </c>
      <c r="F6" s="12" t="s">
        <v>185</v>
      </c>
      <c r="G6" s="12" t="s">
        <v>181</v>
      </c>
      <c r="H6" s="12" t="s">
        <v>97</v>
      </c>
      <c r="I6" s="12" t="s">
        <v>120</v>
      </c>
      <c r="J6" s="12" t="s">
        <v>97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149</v>
      </c>
      <c r="D7" s="12" t="s">
        <v>187</v>
      </c>
      <c r="E7" s="12">
        <v>508279319</v>
      </c>
      <c r="F7" s="12" t="s">
        <v>123</v>
      </c>
      <c r="G7" s="12" t="s">
        <v>181</v>
      </c>
      <c r="H7" s="12" t="s">
        <v>97</v>
      </c>
      <c r="I7" s="12" t="s">
        <v>149</v>
      </c>
      <c r="J7" s="12" t="s">
        <v>49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188</v>
      </c>
      <c r="D8" s="12" t="s">
        <v>189</v>
      </c>
      <c r="E8" s="12">
        <v>564110010</v>
      </c>
      <c r="F8" s="12" t="s">
        <v>180</v>
      </c>
      <c r="G8" s="12" t="s">
        <v>181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190</v>
      </c>
      <c r="D9" s="12" t="s">
        <v>191</v>
      </c>
      <c r="E9" s="12" t="s">
        <v>192</v>
      </c>
      <c r="F9" s="12" t="s">
        <v>193</v>
      </c>
      <c r="G9" s="12" t="s">
        <v>700</v>
      </c>
      <c r="H9" s="12" t="s">
        <v>96</v>
      </c>
      <c r="I9" s="12" t="s">
        <v>98</v>
      </c>
      <c r="J9" s="12" t="s">
        <v>98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194</v>
      </c>
      <c r="D10" s="12" t="s">
        <v>195</v>
      </c>
      <c r="E10" s="12" t="s">
        <v>196</v>
      </c>
      <c r="F10" s="12" t="s">
        <v>197</v>
      </c>
      <c r="G10" s="12" t="s">
        <v>181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198</v>
      </c>
      <c r="D11" s="12" t="s">
        <v>199</v>
      </c>
      <c r="E11" s="12">
        <v>582506321</v>
      </c>
      <c r="F11" s="12" t="s">
        <v>200</v>
      </c>
      <c r="G11" s="12" t="s">
        <v>181</v>
      </c>
      <c r="H11" s="12" t="s">
        <v>144</v>
      </c>
      <c r="I11" s="12" t="s">
        <v>56</v>
      </c>
      <c r="J11" s="12" t="s">
        <v>144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201</v>
      </c>
      <c r="D12" s="12" t="s">
        <v>202</v>
      </c>
      <c r="E12" s="12">
        <v>560797959</v>
      </c>
      <c r="F12" s="12" t="s">
        <v>201</v>
      </c>
      <c r="G12" s="12" t="s">
        <v>181</v>
      </c>
      <c r="H12" s="12" t="s">
        <v>27</v>
      </c>
      <c r="I12" s="12" t="s">
        <v>701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203</v>
      </c>
      <c r="D13" s="12" t="s">
        <v>204</v>
      </c>
      <c r="E13" s="12">
        <v>57867222</v>
      </c>
      <c r="F13" s="12" t="s">
        <v>502</v>
      </c>
      <c r="G13" s="12" t="s">
        <v>181</v>
      </c>
      <c r="H13" s="12" t="s">
        <v>94</v>
      </c>
      <c r="I13" s="12" t="s">
        <v>108</v>
      </c>
      <c r="J13" s="12" t="s">
        <v>94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205</v>
      </c>
      <c r="D14" s="12" t="s">
        <v>206</v>
      </c>
      <c r="E14" s="12">
        <v>505221717</v>
      </c>
      <c r="F14" s="12" t="s">
        <v>207</v>
      </c>
      <c r="G14" s="12" t="s">
        <v>700</v>
      </c>
      <c r="H14" s="12" t="s">
        <v>87</v>
      </c>
      <c r="I14" s="12" t="s">
        <v>87</v>
      </c>
      <c r="J14" s="12" t="s">
        <v>87</v>
      </c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208</v>
      </c>
      <c r="D15" s="12" t="s">
        <v>209</v>
      </c>
      <c r="E15" s="12">
        <v>503605980</v>
      </c>
      <c r="F15" s="12" t="s">
        <v>210</v>
      </c>
      <c r="G15" s="12" t="s">
        <v>700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211</v>
      </c>
      <c r="D16" s="12" t="s">
        <v>212</v>
      </c>
      <c r="E16" s="12">
        <v>550558414</v>
      </c>
      <c r="F16" s="12" t="s">
        <v>213</v>
      </c>
      <c r="G16" s="12" t="s">
        <v>181</v>
      </c>
      <c r="H16" s="12" t="s">
        <v>96</v>
      </c>
      <c r="I16" s="12" t="s">
        <v>98</v>
      </c>
      <c r="J16" s="12" t="s">
        <v>98</v>
      </c>
      <c r="K16" s="12">
        <v>1</v>
      </c>
      <c r="L16" s="12">
        <v>0</v>
      </c>
      <c r="M16" s="12">
        <v>1</v>
      </c>
      <c r="N16" s="12">
        <v>0</v>
      </c>
      <c r="O16" s="12">
        <v>0</v>
      </c>
      <c r="P16" s="12">
        <v>0</v>
      </c>
      <c r="Q16" s="12">
        <v>0</v>
      </c>
    </row>
    <row r="17" spans="2:17" ht="14" customHeight="1" x14ac:dyDescent="0.35">
      <c r="B17" s="12">
        <v>15</v>
      </c>
      <c r="C17" s="12" t="s">
        <v>214</v>
      </c>
      <c r="D17" s="12" t="s">
        <v>215</v>
      </c>
      <c r="E17" s="12">
        <v>530603397</v>
      </c>
      <c r="F17" s="12" t="s">
        <v>214</v>
      </c>
      <c r="G17" s="12" t="s">
        <v>181</v>
      </c>
      <c r="H17" s="12" t="s">
        <v>144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216</v>
      </c>
      <c r="D18" s="12" t="s">
        <v>217</v>
      </c>
      <c r="E18" s="12">
        <v>531609486</v>
      </c>
      <c r="F18" s="12" t="s">
        <v>218</v>
      </c>
      <c r="G18" s="12" t="s">
        <v>181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219</v>
      </c>
      <c r="D19" s="12" t="s">
        <v>220</v>
      </c>
      <c r="E19" s="12">
        <v>542146212</v>
      </c>
      <c r="F19" s="12" t="s">
        <v>219</v>
      </c>
      <c r="G19" s="12" t="s">
        <v>700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221</v>
      </c>
      <c r="D20" s="12" t="s">
        <v>222</v>
      </c>
      <c r="E20" s="12">
        <v>533560034</v>
      </c>
      <c r="F20" s="12" t="s">
        <v>223</v>
      </c>
      <c r="G20" s="12" t="s">
        <v>700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224</v>
      </c>
      <c r="D21" s="12" t="s">
        <v>225</v>
      </c>
      <c r="E21" s="12">
        <v>597566966</v>
      </c>
      <c r="F21" s="12" t="s">
        <v>226</v>
      </c>
      <c r="G21" s="12" t="s">
        <v>700</v>
      </c>
      <c r="H21" s="12" t="s">
        <v>227</v>
      </c>
      <c r="I21" s="12" t="s">
        <v>45</v>
      </c>
      <c r="J21" s="12" t="s">
        <v>227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228</v>
      </c>
      <c r="D22" s="12" t="s">
        <v>229</v>
      </c>
      <c r="E22" s="12">
        <v>549090796</v>
      </c>
      <c r="F22" s="12" t="s">
        <v>230</v>
      </c>
      <c r="G22" s="12" t="s">
        <v>700</v>
      </c>
      <c r="H22" s="12" t="s">
        <v>96</v>
      </c>
      <c r="I22" s="12" t="s">
        <v>98</v>
      </c>
      <c r="J22" s="12" t="s">
        <v>98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231</v>
      </c>
      <c r="D23" s="12" t="s">
        <v>232</v>
      </c>
      <c r="E23" s="12">
        <v>533515111</v>
      </c>
      <c r="F23" s="12" t="s">
        <v>233</v>
      </c>
      <c r="G23" s="12" t="s">
        <v>181</v>
      </c>
      <c r="H23" s="12" t="s">
        <v>97</v>
      </c>
      <c r="I23" s="12" t="s">
        <v>49</v>
      </c>
      <c r="J23" s="12" t="s">
        <v>49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234</v>
      </c>
      <c r="D24" s="12" t="s">
        <v>235</v>
      </c>
      <c r="E24" s="12">
        <v>558512190</v>
      </c>
      <c r="F24" s="12" t="s">
        <v>234</v>
      </c>
      <c r="G24" s="12" t="s">
        <v>181</v>
      </c>
      <c r="H24" s="12" t="s">
        <v>94</v>
      </c>
      <c r="I24" s="12" t="s">
        <v>109</v>
      </c>
      <c r="J24" s="12" t="s">
        <v>94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236</v>
      </c>
      <c r="D25" s="12" t="s">
        <v>237</v>
      </c>
      <c r="E25" s="12">
        <v>560059223</v>
      </c>
      <c r="F25" s="12" t="s">
        <v>238</v>
      </c>
      <c r="G25" s="12" t="s">
        <v>181</v>
      </c>
      <c r="H25" s="12" t="s">
        <v>96</v>
      </c>
      <c r="I25" s="12" t="s">
        <v>92</v>
      </c>
      <c r="J25" s="12" t="s">
        <v>92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239</v>
      </c>
      <c r="D26" s="12" t="s">
        <v>240</v>
      </c>
      <c r="E26" s="12">
        <v>568126667</v>
      </c>
      <c r="F26" s="12" t="s">
        <v>239</v>
      </c>
      <c r="G26" s="12" t="s">
        <v>700</v>
      </c>
      <c r="H26" s="12" t="s">
        <v>100</v>
      </c>
      <c r="I26" s="12" t="s">
        <v>41</v>
      </c>
      <c r="J26" s="12" t="s">
        <v>100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 x14ac:dyDescent="0.35">
      <c r="B27" s="12">
        <v>25</v>
      </c>
      <c r="C27" s="12" t="s">
        <v>241</v>
      </c>
      <c r="D27" s="12" t="s">
        <v>242</v>
      </c>
      <c r="E27" s="12">
        <v>533311052</v>
      </c>
      <c r="F27" s="12" t="s">
        <v>243</v>
      </c>
      <c r="G27" s="12" t="s">
        <v>181</v>
      </c>
      <c r="H27" s="12" t="s">
        <v>227</v>
      </c>
      <c r="I27" s="12" t="s">
        <v>72</v>
      </c>
      <c r="J27" s="12" t="s">
        <v>227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244</v>
      </c>
      <c r="D28" s="12" t="s">
        <v>245</v>
      </c>
      <c r="E28" s="12">
        <v>507302025</v>
      </c>
      <c r="F28" s="12" t="s">
        <v>244</v>
      </c>
      <c r="G28" s="12" t="s">
        <v>181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246</v>
      </c>
      <c r="D29" s="12" t="s">
        <v>247</v>
      </c>
      <c r="E29" s="12">
        <v>550445443</v>
      </c>
      <c r="F29" s="12" t="s">
        <v>248</v>
      </c>
      <c r="G29" s="12" t="s">
        <v>700</v>
      </c>
      <c r="H29" s="12" t="s">
        <v>144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249</v>
      </c>
      <c r="D30" s="12" t="s">
        <v>250</v>
      </c>
      <c r="E30" s="12">
        <v>566989990</v>
      </c>
      <c r="F30" s="12" t="s">
        <v>249</v>
      </c>
      <c r="G30" s="12" t="s">
        <v>700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251</v>
      </c>
      <c r="D31" s="12" t="s">
        <v>252</v>
      </c>
      <c r="E31" s="12" t="s">
        <v>207</v>
      </c>
      <c r="F31" s="12" t="s">
        <v>253</v>
      </c>
      <c r="G31" s="12" t="s">
        <v>181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254</v>
      </c>
      <c r="D32" s="12" t="s">
        <v>255</v>
      </c>
      <c r="E32" s="12">
        <v>533777202</v>
      </c>
      <c r="F32" s="12" t="s">
        <v>180</v>
      </c>
      <c r="G32" s="12" t="s">
        <v>700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x14ac:dyDescent="0.35">
      <c r="B33" s="12">
        <v>31</v>
      </c>
      <c r="C33" s="12" t="s">
        <v>256</v>
      </c>
      <c r="D33" s="12" t="s">
        <v>257</v>
      </c>
      <c r="E33" s="12">
        <v>500992928</v>
      </c>
      <c r="F33" s="12" t="s">
        <v>258</v>
      </c>
      <c r="G33" s="12" t="s">
        <v>700</v>
      </c>
      <c r="H33" s="12" t="s">
        <v>227</v>
      </c>
      <c r="I33" s="12" t="s">
        <v>45</v>
      </c>
      <c r="J33" s="12" t="s">
        <v>227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259</v>
      </c>
      <c r="D34" s="12" t="s">
        <v>260</v>
      </c>
      <c r="E34" s="12">
        <v>558381111</v>
      </c>
      <c r="F34" s="12" t="s">
        <v>261</v>
      </c>
      <c r="G34" s="12" t="s">
        <v>700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262</v>
      </c>
      <c r="D35" s="12" t="s">
        <v>263</v>
      </c>
      <c r="E35" s="12">
        <v>500705735</v>
      </c>
      <c r="F35" s="12" t="s">
        <v>264</v>
      </c>
      <c r="G35" s="12" t="s">
        <v>181</v>
      </c>
      <c r="H35" s="12" t="s">
        <v>24</v>
      </c>
      <c r="I35" s="12" t="s">
        <v>264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265</v>
      </c>
      <c r="D36" s="12" t="s">
        <v>266</v>
      </c>
      <c r="E36" s="12">
        <v>557771151</v>
      </c>
      <c r="F36" s="12" t="s">
        <v>207</v>
      </c>
      <c r="G36" s="12" t="s">
        <v>700</v>
      </c>
      <c r="H36" s="12" t="s">
        <v>144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267</v>
      </c>
      <c r="D37" s="12" t="s">
        <v>268</v>
      </c>
      <c r="E37" s="12">
        <v>541325858</v>
      </c>
      <c r="F37" s="12" t="s">
        <v>267</v>
      </c>
      <c r="G37" s="12" t="s">
        <v>181</v>
      </c>
      <c r="H37" s="12" t="s">
        <v>100</v>
      </c>
      <c r="I37" s="12" t="s">
        <v>70</v>
      </c>
      <c r="J37" s="12" t="s">
        <v>100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269</v>
      </c>
      <c r="E38" s="12">
        <v>500008200</v>
      </c>
      <c r="F38" s="12" t="s">
        <v>270</v>
      </c>
      <c r="G38" s="12" t="s">
        <v>181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271</v>
      </c>
      <c r="D39" s="12" t="s">
        <v>272</v>
      </c>
      <c r="E39" s="12">
        <v>500426629</v>
      </c>
      <c r="F39" s="12" t="s">
        <v>273</v>
      </c>
      <c r="G39" s="12" t="s">
        <v>700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274</v>
      </c>
      <c r="D40" s="12" t="s">
        <v>275</v>
      </c>
      <c r="E40" s="12">
        <v>547639991</v>
      </c>
      <c r="F40" s="12" t="s">
        <v>276</v>
      </c>
      <c r="G40" s="12" t="s">
        <v>700</v>
      </c>
      <c r="H40" s="12" t="s">
        <v>96</v>
      </c>
      <c r="I40" s="12" t="s">
        <v>118</v>
      </c>
      <c r="J40" s="12" t="s">
        <v>96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277</v>
      </c>
      <c r="D41" s="12" t="s">
        <v>278</v>
      </c>
      <c r="E41" s="12">
        <v>597611102</v>
      </c>
      <c r="F41" s="12" t="s">
        <v>277</v>
      </c>
      <c r="G41" s="12" t="s">
        <v>181</v>
      </c>
      <c r="H41" s="12" t="s">
        <v>96</v>
      </c>
      <c r="I41" s="12" t="s">
        <v>98</v>
      </c>
      <c r="J41" s="12" t="s">
        <v>98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279</v>
      </c>
      <c r="D42" s="12" t="s">
        <v>280</v>
      </c>
      <c r="E42" s="12">
        <v>555969798</v>
      </c>
      <c r="F42" s="12" t="s">
        <v>281</v>
      </c>
      <c r="G42" s="12" t="s">
        <v>700</v>
      </c>
      <c r="H42" s="12" t="s">
        <v>100</v>
      </c>
      <c r="I42" s="12" t="s">
        <v>101</v>
      </c>
      <c r="J42" s="12" t="s">
        <v>100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282</v>
      </c>
      <c r="D43" s="12" t="s">
        <v>283</v>
      </c>
      <c r="E43" s="12">
        <v>530384363</v>
      </c>
      <c r="F43" s="12" t="s">
        <v>282</v>
      </c>
      <c r="G43" s="12" t="s">
        <v>181</v>
      </c>
      <c r="H43" s="12" t="s">
        <v>94</v>
      </c>
      <c r="I43" s="12" t="s">
        <v>108</v>
      </c>
      <c r="J43" s="12" t="s">
        <v>94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284</v>
      </c>
      <c r="D44" s="12" t="s">
        <v>285</v>
      </c>
      <c r="E44" s="12">
        <v>503172526</v>
      </c>
      <c r="F44" s="12" t="s">
        <v>286</v>
      </c>
      <c r="G44" s="12" t="s">
        <v>181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287</v>
      </c>
      <c r="D45" s="12" t="s">
        <v>288</v>
      </c>
      <c r="E45" s="12">
        <v>507685732</v>
      </c>
      <c r="F45" s="12" t="s">
        <v>207</v>
      </c>
      <c r="G45" s="12" t="s">
        <v>700</v>
      </c>
      <c r="H45" s="12" t="s">
        <v>96</v>
      </c>
      <c r="I45" s="12" t="s">
        <v>138</v>
      </c>
      <c r="J45" s="12" t="s">
        <v>138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289</v>
      </c>
      <c r="D46" s="12" t="s">
        <v>290</v>
      </c>
      <c r="E46" s="12">
        <v>550313771</v>
      </c>
      <c r="F46" s="12" t="s">
        <v>289</v>
      </c>
      <c r="G46" s="12" t="s">
        <v>181</v>
      </c>
      <c r="H46" s="12" t="s">
        <v>96</v>
      </c>
      <c r="I46" s="12" t="s">
        <v>118</v>
      </c>
      <c r="J46" s="12" t="s">
        <v>96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291</v>
      </c>
      <c r="D47" s="12" t="s">
        <v>292</v>
      </c>
      <c r="E47" s="12">
        <v>504981449</v>
      </c>
      <c r="F47" s="12" t="s">
        <v>293</v>
      </c>
      <c r="G47" s="12" t="s">
        <v>181</v>
      </c>
      <c r="H47" s="12" t="s">
        <v>96</v>
      </c>
      <c r="I47" s="12" t="s">
        <v>117</v>
      </c>
      <c r="J47" s="12" t="s">
        <v>96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294</v>
      </c>
      <c r="D48" s="12" t="s">
        <v>295</v>
      </c>
      <c r="E48" s="12">
        <v>591008981</v>
      </c>
      <c r="F48" s="12" t="s">
        <v>294</v>
      </c>
      <c r="G48" s="12" t="s">
        <v>181</v>
      </c>
      <c r="H48" s="12" t="s">
        <v>96</v>
      </c>
      <c r="I48" s="12" t="s">
        <v>92</v>
      </c>
      <c r="J48" s="12" t="s">
        <v>92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3"/>
    </row>
    <row r="49" spans="2:18" ht="17" x14ac:dyDescent="0.35">
      <c r="B49" s="12">
        <v>47</v>
      </c>
      <c r="C49" s="12" t="s">
        <v>296</v>
      </c>
      <c r="D49" s="12" t="s">
        <v>297</v>
      </c>
      <c r="E49" s="12">
        <v>509352326</v>
      </c>
      <c r="F49" s="12" t="s">
        <v>298</v>
      </c>
      <c r="G49" s="12" t="s">
        <v>700</v>
      </c>
      <c r="H49" s="12" t="s">
        <v>144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3"/>
    </row>
    <row r="50" spans="2:18" ht="17" x14ac:dyDescent="0.35">
      <c r="B50" s="12">
        <v>48</v>
      </c>
      <c r="C50" s="12" t="s">
        <v>296</v>
      </c>
      <c r="D50" s="12" t="s">
        <v>297</v>
      </c>
      <c r="E50" s="12">
        <v>509352326</v>
      </c>
      <c r="F50" s="12" t="s">
        <v>299</v>
      </c>
      <c r="G50" s="12" t="s">
        <v>700</v>
      </c>
      <c r="H50" s="12" t="s">
        <v>96</v>
      </c>
      <c r="I50" s="12" t="s">
        <v>117</v>
      </c>
      <c r="J50" s="12" t="s">
        <v>96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300</v>
      </c>
      <c r="D51" s="12" t="s">
        <v>301</v>
      </c>
      <c r="E51" s="12">
        <v>559366026</v>
      </c>
      <c r="F51" s="12" t="s">
        <v>302</v>
      </c>
      <c r="G51" s="12" t="s">
        <v>700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303</v>
      </c>
      <c r="D52" s="12" t="s">
        <v>304</v>
      </c>
      <c r="E52" s="12">
        <v>566780780</v>
      </c>
      <c r="F52" s="12" t="s">
        <v>305</v>
      </c>
      <c r="G52" s="12" t="s">
        <v>700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306</v>
      </c>
      <c r="D53" s="12" t="s">
        <v>307</v>
      </c>
      <c r="E53" s="12">
        <v>550228585</v>
      </c>
      <c r="F53" s="12" t="s">
        <v>306</v>
      </c>
      <c r="G53" s="12" t="s">
        <v>700</v>
      </c>
      <c r="H53" s="12" t="s">
        <v>97</v>
      </c>
      <c r="I53" s="12" t="s">
        <v>49</v>
      </c>
      <c r="J53" s="12" t="s">
        <v>49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3"/>
    </row>
    <row r="54" spans="2:18" ht="17" x14ac:dyDescent="0.35">
      <c r="B54" s="12">
        <v>52</v>
      </c>
      <c r="C54" s="12" t="s">
        <v>308</v>
      </c>
      <c r="D54" s="12" t="s">
        <v>309</v>
      </c>
      <c r="E54" s="12">
        <v>50774773</v>
      </c>
      <c r="F54" s="12" t="s">
        <v>310</v>
      </c>
      <c r="G54" s="12" t="s">
        <v>181</v>
      </c>
      <c r="H54" s="12" t="s">
        <v>40</v>
      </c>
      <c r="I54" s="12" t="s">
        <v>134</v>
      </c>
      <c r="J54" s="12" t="s">
        <v>40</v>
      </c>
      <c r="K54" s="12">
        <v>1</v>
      </c>
      <c r="L54" s="12">
        <v>1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311</v>
      </c>
      <c r="D55" s="12" t="s">
        <v>312</v>
      </c>
      <c r="E55" s="12">
        <v>565448323</v>
      </c>
      <c r="F55" s="12" t="s">
        <v>207</v>
      </c>
      <c r="G55" s="12" t="s">
        <v>181</v>
      </c>
      <c r="H55" s="12" t="s">
        <v>144</v>
      </c>
      <c r="I55" s="12" t="s">
        <v>144</v>
      </c>
      <c r="J55" s="12" t="s">
        <v>144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3"/>
    </row>
    <row r="56" spans="2:18" ht="17" x14ac:dyDescent="0.35">
      <c r="B56" s="12">
        <v>54</v>
      </c>
      <c r="C56" s="12" t="s">
        <v>313</v>
      </c>
      <c r="D56" s="12" t="s">
        <v>314</v>
      </c>
      <c r="E56" s="12">
        <v>551141914</v>
      </c>
      <c r="F56" s="12" t="s">
        <v>313</v>
      </c>
      <c r="G56" s="12" t="s">
        <v>700</v>
      </c>
      <c r="H56" s="12" t="s">
        <v>144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3"/>
    </row>
    <row r="57" spans="2:18" ht="17" x14ac:dyDescent="0.35">
      <c r="B57" s="12">
        <v>55</v>
      </c>
      <c r="C57" s="12" t="s">
        <v>315</v>
      </c>
      <c r="D57" s="12" t="s">
        <v>316</v>
      </c>
      <c r="E57" s="12">
        <v>559777633</v>
      </c>
      <c r="F57" s="12" t="s">
        <v>317</v>
      </c>
      <c r="G57" s="12" t="s">
        <v>181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318</v>
      </c>
      <c r="D58" s="12" t="s">
        <v>319</v>
      </c>
      <c r="E58" s="12">
        <v>539839414</v>
      </c>
      <c r="F58" s="12" t="s">
        <v>320</v>
      </c>
      <c r="G58" s="12" t="s">
        <v>700</v>
      </c>
      <c r="H58" s="12" t="s">
        <v>144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321</v>
      </c>
      <c r="D59" s="12" t="s">
        <v>260</v>
      </c>
      <c r="E59" s="12">
        <v>560680411</v>
      </c>
      <c r="F59" s="12" t="s">
        <v>207</v>
      </c>
      <c r="G59" s="12" t="s">
        <v>700</v>
      </c>
      <c r="H59" s="12" t="s">
        <v>144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322</v>
      </c>
      <c r="D60" s="12" t="s">
        <v>323</v>
      </c>
      <c r="E60" s="12">
        <v>555232556</v>
      </c>
      <c r="F60" s="12" t="s">
        <v>324</v>
      </c>
      <c r="G60" s="12" t="s">
        <v>700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3"/>
    </row>
    <row r="61" spans="2:18" ht="17" x14ac:dyDescent="0.35">
      <c r="B61" s="12">
        <v>59</v>
      </c>
      <c r="C61" s="12" t="s">
        <v>325</v>
      </c>
      <c r="D61" s="12" t="s">
        <v>326</v>
      </c>
      <c r="E61" s="12">
        <v>509966696</v>
      </c>
      <c r="F61" s="12" t="s">
        <v>207</v>
      </c>
      <c r="G61" s="12" t="s">
        <v>181</v>
      </c>
      <c r="H61" s="12" t="s">
        <v>96</v>
      </c>
      <c r="I61" s="12" t="s">
        <v>118</v>
      </c>
      <c r="J61" s="12" t="s">
        <v>96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327</v>
      </c>
      <c r="D62" s="12" t="s">
        <v>328</v>
      </c>
      <c r="E62" s="12">
        <v>550206999</v>
      </c>
      <c r="F62" s="12" t="s">
        <v>329</v>
      </c>
      <c r="G62" s="12" t="s">
        <v>700</v>
      </c>
      <c r="H62" s="12" t="s">
        <v>144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 x14ac:dyDescent="0.35">
      <c r="B63" s="12">
        <v>61</v>
      </c>
      <c r="C63" s="12" t="s">
        <v>330</v>
      </c>
      <c r="D63" s="12" t="s">
        <v>331</v>
      </c>
      <c r="E63" s="12">
        <v>505821403</v>
      </c>
      <c r="F63" s="12" t="s">
        <v>178</v>
      </c>
      <c r="G63" s="12" t="s">
        <v>700</v>
      </c>
      <c r="H63" s="12" t="s">
        <v>96</v>
      </c>
      <c r="I63" s="12" t="s">
        <v>98</v>
      </c>
      <c r="J63" s="12" t="s">
        <v>98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332</v>
      </c>
      <c r="D64" s="12" t="s">
        <v>333</v>
      </c>
      <c r="E64" s="12">
        <v>508999801</v>
      </c>
      <c r="F64" s="12" t="s">
        <v>334</v>
      </c>
      <c r="G64" s="12" t="s">
        <v>700</v>
      </c>
      <c r="H64" s="12" t="s">
        <v>96</v>
      </c>
      <c r="I64" s="12" t="s">
        <v>117</v>
      </c>
      <c r="J64" s="12" t="s">
        <v>96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335</v>
      </c>
      <c r="D65" s="12" t="s">
        <v>336</v>
      </c>
      <c r="E65" s="12">
        <v>501918000</v>
      </c>
      <c r="F65" s="12" t="s">
        <v>337</v>
      </c>
      <c r="G65" s="12" t="s">
        <v>700</v>
      </c>
      <c r="H65" s="12" t="s">
        <v>96</v>
      </c>
      <c r="I65" s="12" t="s">
        <v>117</v>
      </c>
      <c r="J65" s="12" t="s">
        <v>96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338</v>
      </c>
      <c r="D66" s="12" t="s">
        <v>336</v>
      </c>
      <c r="E66" s="12">
        <v>501918000</v>
      </c>
      <c r="F66" s="12" t="s">
        <v>207</v>
      </c>
      <c r="G66" s="12" t="s">
        <v>700</v>
      </c>
      <c r="H66" s="12" t="s">
        <v>96</v>
      </c>
      <c r="I66" s="12" t="s">
        <v>92</v>
      </c>
      <c r="J66" s="12" t="s">
        <v>92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339</v>
      </c>
      <c r="D67" s="12" t="s">
        <v>340</v>
      </c>
      <c r="E67" s="12">
        <v>531246862</v>
      </c>
      <c r="F67" s="12" t="s">
        <v>341</v>
      </c>
      <c r="G67" s="12" t="s">
        <v>700</v>
      </c>
      <c r="H67" s="12" t="s">
        <v>97</v>
      </c>
      <c r="I67" s="12" t="s">
        <v>49</v>
      </c>
      <c r="J67" s="12" t="s">
        <v>49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342</v>
      </c>
      <c r="D68" s="12" t="s">
        <v>343</v>
      </c>
      <c r="E68" s="12">
        <v>559505959</v>
      </c>
      <c r="F68" s="12" t="s">
        <v>344</v>
      </c>
      <c r="G68" s="12" t="s">
        <v>700</v>
      </c>
      <c r="H68" s="12" t="s">
        <v>96</v>
      </c>
      <c r="I68" s="12" t="s">
        <v>138</v>
      </c>
      <c r="J68" s="12" t="s">
        <v>138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345</v>
      </c>
      <c r="D69" s="12" t="s">
        <v>346</v>
      </c>
      <c r="E69" s="12">
        <v>560553521</v>
      </c>
      <c r="F69" s="12" t="s">
        <v>347</v>
      </c>
      <c r="G69" s="12" t="s">
        <v>700</v>
      </c>
      <c r="H69" s="12" t="s">
        <v>96</v>
      </c>
      <c r="I69" s="12" t="s">
        <v>92</v>
      </c>
      <c r="J69" s="12" t="s">
        <v>92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348</v>
      </c>
      <c r="D70" s="12" t="s">
        <v>349</v>
      </c>
      <c r="E70" s="12">
        <v>532492333</v>
      </c>
      <c r="F70" s="12" t="s">
        <v>207</v>
      </c>
      <c r="G70" s="12" t="s">
        <v>350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351</v>
      </c>
      <c r="D71" s="12" t="s">
        <v>352</v>
      </c>
      <c r="E71" s="12">
        <v>505923214</v>
      </c>
      <c r="F71" s="12" t="s">
        <v>353</v>
      </c>
      <c r="G71" s="12" t="s">
        <v>181</v>
      </c>
      <c r="H71" s="12" t="s">
        <v>96</v>
      </c>
      <c r="I71" s="12" t="s">
        <v>92</v>
      </c>
      <c r="J71" s="12" t="s">
        <v>92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354</v>
      </c>
      <c r="D72" s="12" t="s">
        <v>355</v>
      </c>
      <c r="E72" s="12">
        <v>597190992</v>
      </c>
      <c r="F72" s="12" t="s">
        <v>305</v>
      </c>
      <c r="G72" s="12" t="s">
        <v>700</v>
      </c>
      <c r="H72" s="12" t="s">
        <v>144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356</v>
      </c>
      <c r="D73" s="12" t="s">
        <v>357</v>
      </c>
      <c r="E73" s="12">
        <v>561646725</v>
      </c>
      <c r="F73" s="12" t="s">
        <v>358</v>
      </c>
      <c r="G73" s="12" t="s">
        <v>700</v>
      </c>
      <c r="H73" s="12" t="s">
        <v>144</v>
      </c>
      <c r="I73" s="12" t="s">
        <v>144</v>
      </c>
      <c r="J73" s="12" t="s">
        <v>144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359</v>
      </c>
      <c r="D74" s="12" t="s">
        <v>360</v>
      </c>
      <c r="E74" s="12">
        <v>559900567</v>
      </c>
      <c r="F74" s="12" t="s">
        <v>361</v>
      </c>
      <c r="G74" s="12" t="s">
        <v>700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362</v>
      </c>
      <c r="D75" s="12" t="s">
        <v>363</v>
      </c>
      <c r="E75" s="12">
        <v>532676668</v>
      </c>
      <c r="F75" s="12" t="s">
        <v>364</v>
      </c>
      <c r="G75" s="12" t="s">
        <v>181</v>
      </c>
      <c r="H75" s="12" t="s">
        <v>27</v>
      </c>
      <c r="I75" s="12" t="s">
        <v>362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365</v>
      </c>
      <c r="D76" s="12" t="s">
        <v>366</v>
      </c>
      <c r="E76" s="12">
        <v>555770708</v>
      </c>
      <c r="F76" s="12" t="s">
        <v>207</v>
      </c>
      <c r="G76" s="12" t="s">
        <v>700</v>
      </c>
      <c r="H76" s="12" t="s">
        <v>144</v>
      </c>
      <c r="I76" s="12" t="s">
        <v>144</v>
      </c>
      <c r="J76" s="12" t="s">
        <v>144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367</v>
      </c>
      <c r="D77" s="12" t="s">
        <v>368</v>
      </c>
      <c r="E77" s="12">
        <v>552244348</v>
      </c>
      <c r="F77" s="12" t="s">
        <v>369</v>
      </c>
      <c r="G77" s="12" t="s">
        <v>181</v>
      </c>
      <c r="H77" s="12" t="s">
        <v>144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370</v>
      </c>
      <c r="D78" s="12" t="s">
        <v>371</v>
      </c>
      <c r="E78" s="12">
        <v>558880147</v>
      </c>
      <c r="F78" s="12" t="s">
        <v>372</v>
      </c>
      <c r="G78" s="12" t="s">
        <v>700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373</v>
      </c>
      <c r="D79" s="12" t="s">
        <v>374</v>
      </c>
      <c r="E79" s="12">
        <v>543644757</v>
      </c>
      <c r="F79" s="12" t="s">
        <v>375</v>
      </c>
      <c r="G79" s="12" t="s">
        <v>700</v>
      </c>
      <c r="H79" s="12" t="s">
        <v>144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376</v>
      </c>
      <c r="D80" s="12" t="s">
        <v>377</v>
      </c>
      <c r="E80" s="12">
        <v>510301850</v>
      </c>
      <c r="F80" s="12" t="s">
        <v>207</v>
      </c>
      <c r="G80" s="12" t="s">
        <v>700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378</v>
      </c>
      <c r="D81" s="12" t="s">
        <v>379</v>
      </c>
      <c r="E81" s="12">
        <v>542890420</v>
      </c>
      <c r="F81" s="12" t="s">
        <v>207</v>
      </c>
      <c r="G81" s="12" t="s">
        <v>350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380</v>
      </c>
      <c r="D82" s="12" t="s">
        <v>381</v>
      </c>
      <c r="E82" s="12">
        <v>508472424</v>
      </c>
      <c r="F82" s="12" t="s">
        <v>207</v>
      </c>
      <c r="G82" s="12" t="s">
        <v>350</v>
      </c>
      <c r="H82" s="12" t="s">
        <v>144</v>
      </c>
      <c r="I82" s="12" t="s">
        <v>30</v>
      </c>
      <c r="J82" s="12" t="s">
        <v>30</v>
      </c>
      <c r="K82" s="12">
        <v>0</v>
      </c>
      <c r="L82" s="12">
        <v>0</v>
      </c>
      <c r="M82" s="12">
        <v>0</v>
      </c>
      <c r="N82" s="12">
        <v>1</v>
      </c>
      <c r="O82" s="12">
        <v>1</v>
      </c>
      <c r="P82" s="12">
        <v>1</v>
      </c>
      <c r="Q82" s="12">
        <v>1</v>
      </c>
    </row>
    <row r="83" spans="2:17" ht="17" x14ac:dyDescent="0.35">
      <c r="B83" s="12">
        <v>81</v>
      </c>
      <c r="C83" s="12" t="s">
        <v>382</v>
      </c>
      <c r="D83" s="12" t="s">
        <v>383</v>
      </c>
      <c r="E83" s="12">
        <v>505219942</v>
      </c>
      <c r="F83" s="12" t="s">
        <v>384</v>
      </c>
      <c r="G83" s="12" t="s">
        <v>700</v>
      </c>
      <c r="H83" s="12" t="s">
        <v>38</v>
      </c>
      <c r="I83" s="12" t="s">
        <v>38</v>
      </c>
      <c r="J83" s="12" t="s">
        <v>38</v>
      </c>
      <c r="K83" s="12">
        <v>0</v>
      </c>
      <c r="L83" s="12">
        <v>0</v>
      </c>
      <c r="M83" s="12">
        <v>1</v>
      </c>
      <c r="N83" s="12">
        <v>0</v>
      </c>
      <c r="O83" s="12">
        <v>0</v>
      </c>
      <c r="P83" s="12">
        <v>0</v>
      </c>
      <c r="Q83" s="12">
        <v>0</v>
      </c>
    </row>
    <row r="84" spans="2:17" ht="17" x14ac:dyDescent="0.35">
      <c r="B84" s="12">
        <v>82</v>
      </c>
      <c r="C84" s="12" t="s">
        <v>385</v>
      </c>
      <c r="D84" s="12" t="s">
        <v>386</v>
      </c>
      <c r="E84" s="12">
        <v>540782434</v>
      </c>
      <c r="F84" s="12" t="s">
        <v>207</v>
      </c>
      <c r="G84" s="12" t="s">
        <v>350</v>
      </c>
      <c r="H84" s="12" t="s">
        <v>144</v>
      </c>
      <c r="I84" s="12" t="s">
        <v>144</v>
      </c>
      <c r="J84" s="12" t="s">
        <v>144</v>
      </c>
      <c r="K84" s="12">
        <v>1</v>
      </c>
      <c r="L84" s="12">
        <v>1</v>
      </c>
      <c r="M84" s="12">
        <v>1</v>
      </c>
      <c r="N84" s="12">
        <v>1</v>
      </c>
      <c r="O84" s="12">
        <v>1</v>
      </c>
      <c r="P84" s="12">
        <v>1</v>
      </c>
      <c r="Q84" s="12">
        <v>1</v>
      </c>
    </row>
    <row r="85" spans="2:17" ht="17" x14ac:dyDescent="0.35">
      <c r="B85" s="12">
        <v>83</v>
      </c>
      <c r="C85" s="12" t="s">
        <v>387</v>
      </c>
      <c r="D85" s="12" t="s">
        <v>388</v>
      </c>
      <c r="E85" s="12">
        <v>500003870</v>
      </c>
      <c r="F85" s="12" t="s">
        <v>207</v>
      </c>
      <c r="G85" s="12" t="s">
        <v>350</v>
      </c>
      <c r="H85" s="12" t="s">
        <v>144</v>
      </c>
      <c r="I85" s="12" t="s">
        <v>30</v>
      </c>
      <c r="J85" s="12" t="s">
        <v>30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389</v>
      </c>
      <c r="D86" s="12" t="s">
        <v>390</v>
      </c>
      <c r="E86" s="12">
        <v>555939613</v>
      </c>
      <c r="F86" s="12" t="s">
        <v>207</v>
      </c>
      <c r="G86" s="12" t="s">
        <v>350</v>
      </c>
      <c r="H86" s="12" t="s">
        <v>100</v>
      </c>
      <c r="I86" s="12" t="s">
        <v>65</v>
      </c>
      <c r="J86" s="12" t="s">
        <v>100</v>
      </c>
      <c r="K86" s="12">
        <v>1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391</v>
      </c>
      <c r="D87" s="12" t="s">
        <v>392</v>
      </c>
      <c r="E87" s="12">
        <v>560071810</v>
      </c>
      <c r="F87" s="12" t="s">
        <v>305</v>
      </c>
      <c r="G87" s="12" t="s">
        <v>350</v>
      </c>
      <c r="H87" s="12" t="s">
        <v>24</v>
      </c>
      <c r="I87" s="12" t="s">
        <v>24</v>
      </c>
      <c r="J87" s="12" t="s">
        <v>24</v>
      </c>
      <c r="K87" s="12">
        <v>0</v>
      </c>
      <c r="L87" s="12">
        <v>0</v>
      </c>
      <c r="M87" s="12">
        <v>0</v>
      </c>
      <c r="N87" s="12">
        <v>0</v>
      </c>
      <c r="O87" s="12">
        <v>1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393</v>
      </c>
      <c r="D88" s="12" t="s">
        <v>394</v>
      </c>
      <c r="E88" s="12">
        <v>537560942</v>
      </c>
      <c r="F88" s="12" t="s">
        <v>207</v>
      </c>
      <c r="G88" s="12" t="s">
        <v>350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395</v>
      </c>
      <c r="D89" s="12" t="s">
        <v>396</v>
      </c>
      <c r="E89" s="12">
        <v>558122658</v>
      </c>
      <c r="F89" s="12" t="s">
        <v>305</v>
      </c>
      <c r="G89" s="12" t="s">
        <v>350</v>
      </c>
      <c r="H89" s="12" t="s">
        <v>38</v>
      </c>
      <c r="I89" s="12" t="s">
        <v>38</v>
      </c>
      <c r="J89" s="12" t="s">
        <v>38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397</v>
      </c>
      <c r="D90" s="12" t="s">
        <v>398</v>
      </c>
      <c r="E90" s="12">
        <v>506882257</v>
      </c>
      <c r="F90" s="12" t="s">
        <v>207</v>
      </c>
      <c r="G90" s="12" t="s">
        <v>350</v>
      </c>
      <c r="H90" s="12" t="s">
        <v>87</v>
      </c>
      <c r="I90" s="12" t="s">
        <v>87</v>
      </c>
      <c r="J90" s="12" t="s">
        <v>87</v>
      </c>
      <c r="K90" s="12">
        <v>1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400</v>
      </c>
      <c r="D91" s="12" t="s">
        <v>401</v>
      </c>
      <c r="E91" s="12">
        <v>566580588</v>
      </c>
      <c r="F91" s="12" t="s">
        <v>207</v>
      </c>
      <c r="G91" s="12" t="s">
        <v>350</v>
      </c>
      <c r="H91" s="12" t="s">
        <v>27</v>
      </c>
      <c r="I91" s="12" t="s">
        <v>606</v>
      </c>
      <c r="J91" s="12" t="s">
        <v>27</v>
      </c>
      <c r="K91" s="12">
        <v>0</v>
      </c>
      <c r="L91" s="12">
        <v>0</v>
      </c>
      <c r="M91" s="12">
        <v>1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402</v>
      </c>
      <c r="D92" s="12" t="s">
        <v>403</v>
      </c>
      <c r="E92" s="12">
        <v>545585613</v>
      </c>
      <c r="F92" s="12" t="s">
        <v>305</v>
      </c>
      <c r="G92" s="12" t="s">
        <v>350</v>
      </c>
      <c r="H92" s="12" t="s">
        <v>40</v>
      </c>
      <c r="I92" s="12" t="s">
        <v>135</v>
      </c>
      <c r="J92" s="12" t="s">
        <v>40</v>
      </c>
      <c r="K92" s="12">
        <v>1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404</v>
      </c>
      <c r="D93" s="12" t="s">
        <v>405</v>
      </c>
      <c r="E93" s="12">
        <v>567232330</v>
      </c>
      <c r="F93" s="12" t="s">
        <v>305</v>
      </c>
      <c r="G93" s="12" t="s">
        <v>350</v>
      </c>
      <c r="H93" s="12" t="s">
        <v>96</v>
      </c>
      <c r="I93" s="12" t="s">
        <v>92</v>
      </c>
      <c r="J93" s="12" t="s">
        <v>92</v>
      </c>
      <c r="K93" s="12">
        <v>1</v>
      </c>
      <c r="L93" s="12">
        <v>1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406</v>
      </c>
      <c r="D94" s="12" t="s">
        <v>407</v>
      </c>
      <c r="E94" s="12">
        <v>548071024</v>
      </c>
      <c r="F94" s="12" t="s">
        <v>207</v>
      </c>
      <c r="G94" s="12" t="s">
        <v>350</v>
      </c>
      <c r="H94" s="12" t="s">
        <v>96</v>
      </c>
      <c r="I94" s="12" t="s">
        <v>92</v>
      </c>
      <c r="J94" s="12" t="s">
        <v>92</v>
      </c>
      <c r="K94" s="12">
        <v>1</v>
      </c>
      <c r="L94" s="12">
        <v>1</v>
      </c>
      <c r="M94" s="12">
        <v>0</v>
      </c>
      <c r="N94" s="12">
        <v>1</v>
      </c>
      <c r="O94" s="12">
        <v>0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408</v>
      </c>
      <c r="D95" s="12" t="s">
        <v>409</v>
      </c>
      <c r="E95" s="12">
        <v>504855301</v>
      </c>
      <c r="F95" s="12" t="s">
        <v>305</v>
      </c>
      <c r="G95" s="12" t="s">
        <v>350</v>
      </c>
      <c r="H95" s="12" t="s">
        <v>96</v>
      </c>
      <c r="I95" s="12" t="s">
        <v>92</v>
      </c>
      <c r="J95" s="12" t="s">
        <v>92</v>
      </c>
      <c r="K95" s="12">
        <v>1</v>
      </c>
      <c r="L95" s="12">
        <v>1</v>
      </c>
      <c r="M95" s="12">
        <v>1</v>
      </c>
      <c r="N95" s="12">
        <v>1</v>
      </c>
      <c r="O95" s="12">
        <v>1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410</v>
      </c>
      <c r="D96" s="12" t="s">
        <v>411</v>
      </c>
      <c r="E96" s="12">
        <v>505929798</v>
      </c>
      <c r="F96" s="12" t="s">
        <v>305</v>
      </c>
      <c r="G96" s="12" t="s">
        <v>350</v>
      </c>
      <c r="H96" s="12" t="s">
        <v>96</v>
      </c>
      <c r="I96" s="12" t="s">
        <v>92</v>
      </c>
      <c r="J96" s="12" t="s">
        <v>92</v>
      </c>
      <c r="K96" s="12">
        <v>1</v>
      </c>
      <c r="L96" s="12">
        <v>1</v>
      </c>
      <c r="M96" s="12">
        <v>1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412</v>
      </c>
      <c r="D97" s="12" t="s">
        <v>413</v>
      </c>
      <c r="E97" s="12">
        <v>540795210</v>
      </c>
      <c r="F97" s="12" t="s">
        <v>207</v>
      </c>
      <c r="G97" s="12" t="s">
        <v>350</v>
      </c>
      <c r="H97" s="12" t="s">
        <v>96</v>
      </c>
      <c r="I97" s="12" t="s">
        <v>92</v>
      </c>
      <c r="J97" s="12" t="s">
        <v>92</v>
      </c>
      <c r="K97" s="12">
        <v>1</v>
      </c>
      <c r="L97" s="12">
        <v>1</v>
      </c>
      <c r="M97" s="12">
        <v>0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414</v>
      </c>
      <c r="D98" s="12" t="s">
        <v>415</v>
      </c>
      <c r="E98" s="12">
        <v>544474405</v>
      </c>
      <c r="F98" s="12" t="s">
        <v>207</v>
      </c>
      <c r="G98" s="12" t="s">
        <v>350</v>
      </c>
      <c r="H98" s="12" t="s">
        <v>96</v>
      </c>
      <c r="I98" s="12" t="s">
        <v>92</v>
      </c>
      <c r="J98" s="12" t="s">
        <v>92</v>
      </c>
      <c r="K98" s="12">
        <v>1</v>
      </c>
      <c r="L98" s="12">
        <v>1</v>
      </c>
      <c r="M98" s="12">
        <v>1</v>
      </c>
      <c r="N98" s="12">
        <v>1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416</v>
      </c>
      <c r="D99" s="12" t="s">
        <v>417</v>
      </c>
      <c r="E99" s="12">
        <v>503118340</v>
      </c>
      <c r="F99" s="12" t="s">
        <v>305</v>
      </c>
      <c r="G99" s="12" t="s">
        <v>350</v>
      </c>
      <c r="H99" s="12" t="s">
        <v>38</v>
      </c>
      <c r="I99" s="12" t="s">
        <v>38</v>
      </c>
      <c r="J99" s="12" t="s">
        <v>38</v>
      </c>
      <c r="K99" s="12">
        <v>1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</row>
    <row r="100" spans="2:17" ht="17" x14ac:dyDescent="0.35">
      <c r="B100" s="12">
        <v>98</v>
      </c>
      <c r="C100" s="12" t="s">
        <v>418</v>
      </c>
      <c r="D100" s="12" t="s">
        <v>419</v>
      </c>
      <c r="E100" s="12">
        <v>555519604</v>
      </c>
      <c r="F100" s="12" t="s">
        <v>207</v>
      </c>
      <c r="G100" s="12" t="s">
        <v>350</v>
      </c>
      <c r="H100" s="12" t="s">
        <v>144</v>
      </c>
      <c r="I100" s="12" t="s">
        <v>144</v>
      </c>
      <c r="J100" s="12" t="s">
        <v>144</v>
      </c>
      <c r="K100" s="12">
        <v>1</v>
      </c>
      <c r="L100" s="12">
        <v>1</v>
      </c>
      <c r="M100" s="12">
        <v>1</v>
      </c>
      <c r="N100" s="12">
        <v>1</v>
      </c>
      <c r="O100" s="12">
        <v>1</v>
      </c>
      <c r="P100" s="12">
        <v>1</v>
      </c>
      <c r="Q100" s="12">
        <v>1</v>
      </c>
    </row>
    <row r="101" spans="2:17" ht="17" x14ac:dyDescent="0.35">
      <c r="B101" s="12">
        <v>99</v>
      </c>
      <c r="C101" s="12" t="s">
        <v>420</v>
      </c>
      <c r="D101" s="12" t="s">
        <v>421</v>
      </c>
      <c r="E101" s="12">
        <v>504921358</v>
      </c>
      <c r="F101" s="12" t="s">
        <v>207</v>
      </c>
      <c r="G101" s="12" t="s">
        <v>350</v>
      </c>
      <c r="H101" s="12" t="s">
        <v>96</v>
      </c>
      <c r="I101" s="12" t="s">
        <v>92</v>
      </c>
      <c r="J101" s="12" t="s">
        <v>92</v>
      </c>
      <c r="K101" s="12">
        <v>1</v>
      </c>
      <c r="L101" s="12">
        <v>1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</row>
    <row r="102" spans="2:17" ht="17" x14ac:dyDescent="0.35">
      <c r="B102" s="12">
        <v>100</v>
      </c>
      <c r="C102" s="12" t="s">
        <v>422</v>
      </c>
      <c r="D102" s="12" t="s">
        <v>423</v>
      </c>
      <c r="E102" s="12">
        <v>506924761</v>
      </c>
      <c r="F102" s="12" t="s">
        <v>305</v>
      </c>
      <c r="G102" s="12" t="s">
        <v>350</v>
      </c>
      <c r="H102" s="12" t="s">
        <v>96</v>
      </c>
      <c r="I102" s="12" t="s">
        <v>92</v>
      </c>
      <c r="J102" s="12" t="s">
        <v>92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1</v>
      </c>
      <c r="Q102" s="12">
        <v>1</v>
      </c>
    </row>
    <row r="103" spans="2:17" ht="17" x14ac:dyDescent="0.35">
      <c r="B103" s="12">
        <v>101</v>
      </c>
      <c r="C103" s="12" t="s">
        <v>424</v>
      </c>
      <c r="D103" s="12" t="s">
        <v>425</v>
      </c>
      <c r="E103" s="12">
        <v>555903375</v>
      </c>
      <c r="F103" s="12" t="s">
        <v>305</v>
      </c>
      <c r="G103" s="12" t="s">
        <v>350</v>
      </c>
      <c r="H103" s="12" t="s">
        <v>96</v>
      </c>
      <c r="I103" s="12" t="s">
        <v>92</v>
      </c>
      <c r="J103" s="12" t="s">
        <v>92</v>
      </c>
      <c r="K103" s="12">
        <v>1</v>
      </c>
      <c r="L103" s="12">
        <v>1</v>
      </c>
      <c r="M103" s="12">
        <v>1</v>
      </c>
      <c r="N103" s="12">
        <v>1</v>
      </c>
      <c r="O103" s="12">
        <v>1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426</v>
      </c>
      <c r="D104" s="12" t="s">
        <v>427</v>
      </c>
      <c r="E104" s="12">
        <v>500073369</v>
      </c>
      <c r="F104" s="12" t="s">
        <v>305</v>
      </c>
      <c r="G104" s="12" t="s">
        <v>350</v>
      </c>
      <c r="H104" s="12" t="s">
        <v>96</v>
      </c>
      <c r="I104" s="12" t="s">
        <v>92</v>
      </c>
      <c r="J104" s="12" t="s">
        <v>92</v>
      </c>
      <c r="K104" s="12">
        <v>0</v>
      </c>
      <c r="L104" s="12">
        <v>1</v>
      </c>
      <c r="M104" s="12">
        <v>1</v>
      </c>
      <c r="N104" s="12">
        <v>1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428</v>
      </c>
      <c r="D105" s="12" t="s">
        <v>429</v>
      </c>
      <c r="E105" s="12">
        <v>8690563678</v>
      </c>
      <c r="F105" s="12" t="s">
        <v>305</v>
      </c>
      <c r="G105" s="12" t="s">
        <v>350</v>
      </c>
      <c r="H105" s="12" t="s">
        <v>38</v>
      </c>
      <c r="I105" s="12" t="s">
        <v>38</v>
      </c>
      <c r="J105" s="12" t="s">
        <v>38</v>
      </c>
      <c r="K105" s="12">
        <v>1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</row>
    <row r="106" spans="2:17" ht="17" x14ac:dyDescent="0.35">
      <c r="B106" s="12">
        <v>104</v>
      </c>
      <c r="C106" s="12" t="s">
        <v>430</v>
      </c>
      <c r="D106" s="12" t="s">
        <v>503</v>
      </c>
      <c r="E106" s="12"/>
      <c r="F106" s="12"/>
      <c r="G106" s="12" t="s">
        <v>350</v>
      </c>
      <c r="H106" s="12" t="s">
        <v>40</v>
      </c>
      <c r="I106" s="12" t="s">
        <v>135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431</v>
      </c>
      <c r="D107" s="12" t="s">
        <v>504</v>
      </c>
      <c r="E107" s="12"/>
      <c r="F107" s="12" t="s">
        <v>305</v>
      </c>
      <c r="G107" s="12" t="s">
        <v>350</v>
      </c>
      <c r="H107" s="12" t="s">
        <v>40</v>
      </c>
      <c r="I107" s="12" t="s">
        <v>135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305</v>
      </c>
      <c r="G108" s="12" t="s">
        <v>350</v>
      </c>
      <c r="H108" s="12" t="s">
        <v>40</v>
      </c>
      <c r="I108" s="12" t="s">
        <v>134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435</v>
      </c>
      <c r="D109" s="12" t="s">
        <v>436</v>
      </c>
      <c r="E109" s="12" t="s">
        <v>437</v>
      </c>
      <c r="F109" s="12" t="s">
        <v>305</v>
      </c>
      <c r="G109" s="12" t="s">
        <v>350</v>
      </c>
      <c r="H109" s="12" t="s">
        <v>40</v>
      </c>
      <c r="I109" s="12" t="s">
        <v>43</v>
      </c>
      <c r="J109" s="12" t="s">
        <v>40</v>
      </c>
      <c r="K109" s="12">
        <v>1</v>
      </c>
      <c r="L109" s="12">
        <v>1</v>
      </c>
      <c r="M109" s="12">
        <v>1</v>
      </c>
      <c r="N109" s="12">
        <v>1</v>
      </c>
      <c r="O109" s="12">
        <v>1</v>
      </c>
      <c r="P109" s="12">
        <v>1</v>
      </c>
      <c r="Q109" s="12">
        <v>1</v>
      </c>
    </row>
    <row r="110" spans="2:17" ht="17" x14ac:dyDescent="0.35">
      <c r="B110" s="12">
        <v>108</v>
      </c>
      <c r="C110" s="12" t="s">
        <v>438</v>
      </c>
      <c r="D110" s="12" t="s">
        <v>505</v>
      </c>
      <c r="E110" s="12"/>
      <c r="F110" s="12" t="s">
        <v>305</v>
      </c>
      <c r="G110" s="12" t="s">
        <v>350</v>
      </c>
      <c r="H110" s="12" t="s">
        <v>96</v>
      </c>
      <c r="I110" s="12" t="s">
        <v>92</v>
      </c>
      <c r="J110" s="12" t="s">
        <v>92</v>
      </c>
      <c r="K110" s="12">
        <v>1</v>
      </c>
      <c r="L110" s="12">
        <v>1</v>
      </c>
      <c r="M110" s="12">
        <v>1</v>
      </c>
      <c r="N110" s="12">
        <v>0</v>
      </c>
      <c r="O110" s="12">
        <v>1</v>
      </c>
      <c r="P110" s="12">
        <v>0</v>
      </c>
      <c r="Q110" s="12">
        <v>0</v>
      </c>
    </row>
    <row r="111" spans="2:17" ht="17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305</v>
      </c>
      <c r="G111" s="12" t="s">
        <v>350</v>
      </c>
      <c r="H111" s="12" t="s">
        <v>40</v>
      </c>
      <c r="I111" s="12" t="s">
        <v>135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305</v>
      </c>
      <c r="G112" s="12" t="s">
        <v>350</v>
      </c>
      <c r="H112" s="12" t="s">
        <v>40</v>
      </c>
      <c r="I112" s="12" t="s">
        <v>39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305</v>
      </c>
      <c r="G113" s="12" t="s">
        <v>350</v>
      </c>
      <c r="H113" s="12" t="s">
        <v>40</v>
      </c>
      <c r="I113" s="12" t="s">
        <v>43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448</v>
      </c>
      <c r="D114" s="12" t="s">
        <v>449</v>
      </c>
      <c r="E114" s="12" t="s">
        <v>450</v>
      </c>
      <c r="F114" s="12" t="s">
        <v>305</v>
      </c>
      <c r="G114" s="12" t="s">
        <v>350</v>
      </c>
      <c r="H114" s="12" t="s">
        <v>40</v>
      </c>
      <c r="I114" s="12" t="s">
        <v>135</v>
      </c>
      <c r="J114" s="12" t="s">
        <v>40</v>
      </c>
      <c r="K114" s="12">
        <v>1</v>
      </c>
      <c r="L114" s="12">
        <v>1</v>
      </c>
      <c r="M114" s="12">
        <v>1</v>
      </c>
      <c r="N114" s="12">
        <v>1</v>
      </c>
      <c r="O114" s="12">
        <v>1</v>
      </c>
      <c r="P114" s="12">
        <v>1</v>
      </c>
      <c r="Q114" s="12">
        <v>1</v>
      </c>
    </row>
    <row r="115" spans="2:17" ht="17" x14ac:dyDescent="0.35">
      <c r="B115" s="12">
        <v>113</v>
      </c>
      <c r="C115" s="12" t="s">
        <v>451</v>
      </c>
      <c r="D115" s="12" t="s">
        <v>403</v>
      </c>
      <c r="E115" s="12"/>
      <c r="F115" s="12" t="s">
        <v>305</v>
      </c>
      <c r="G115" s="12" t="s">
        <v>350</v>
      </c>
      <c r="H115" s="12" t="s">
        <v>96</v>
      </c>
      <c r="I115" s="12" t="s">
        <v>92</v>
      </c>
      <c r="J115" s="12" t="s">
        <v>92</v>
      </c>
      <c r="K115" s="12">
        <v>0</v>
      </c>
      <c r="L115" s="12">
        <v>1</v>
      </c>
      <c r="M115" s="12">
        <v>1</v>
      </c>
      <c r="N115" s="12">
        <v>1</v>
      </c>
      <c r="O115" s="12">
        <v>0</v>
      </c>
      <c r="P115" s="12">
        <v>0</v>
      </c>
      <c r="Q115" s="12">
        <v>0</v>
      </c>
    </row>
    <row r="116" spans="2:17" ht="17" x14ac:dyDescent="0.35">
      <c r="B116" s="12">
        <v>114</v>
      </c>
      <c r="C116" s="12" t="s">
        <v>452</v>
      </c>
      <c r="D116" s="12" t="s">
        <v>453</v>
      </c>
      <c r="E116" s="12"/>
      <c r="F116" s="12" t="s">
        <v>305</v>
      </c>
      <c r="G116" s="12" t="s">
        <v>350</v>
      </c>
      <c r="H116" s="12" t="s">
        <v>96</v>
      </c>
      <c r="I116" s="12" t="s">
        <v>92</v>
      </c>
      <c r="J116" s="12" t="s">
        <v>92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1</v>
      </c>
      <c r="Q116" s="12">
        <v>0</v>
      </c>
    </row>
    <row r="117" spans="2:17" ht="17" x14ac:dyDescent="0.35">
      <c r="B117" s="12">
        <v>115</v>
      </c>
      <c r="C117" s="12" t="s">
        <v>454</v>
      </c>
      <c r="D117" s="12" t="s">
        <v>455</v>
      </c>
      <c r="E117" s="12"/>
      <c r="F117" s="12" t="s">
        <v>305</v>
      </c>
      <c r="G117" s="12" t="s">
        <v>350</v>
      </c>
      <c r="H117" s="12" t="s">
        <v>96</v>
      </c>
      <c r="I117" s="12" t="s">
        <v>92</v>
      </c>
      <c r="J117" s="12" t="s">
        <v>92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0</v>
      </c>
      <c r="Q117" s="12">
        <v>0</v>
      </c>
    </row>
    <row r="118" spans="2:17" ht="17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305</v>
      </c>
      <c r="G118" s="12" t="s">
        <v>350</v>
      </c>
      <c r="H118" s="12" t="s">
        <v>40</v>
      </c>
      <c r="I118" s="12" t="s">
        <v>134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305</v>
      </c>
      <c r="G119" s="12" t="s">
        <v>350</v>
      </c>
      <c r="H119" s="12" t="s">
        <v>40</v>
      </c>
      <c r="I119" s="12" t="s">
        <v>501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462</v>
      </c>
      <c r="D120" s="12" t="s">
        <v>463</v>
      </c>
      <c r="E120" s="12" t="s">
        <v>464</v>
      </c>
      <c r="F120" s="12" t="s">
        <v>305</v>
      </c>
      <c r="G120" s="12" t="s">
        <v>350</v>
      </c>
      <c r="H120" s="12" t="s">
        <v>40</v>
      </c>
      <c r="I120" s="12" t="s">
        <v>135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506</v>
      </c>
      <c r="D121" s="12" t="s">
        <v>465</v>
      </c>
      <c r="E121" s="12" t="s">
        <v>466</v>
      </c>
      <c r="F121" s="12" t="s">
        <v>207</v>
      </c>
      <c r="G121" s="12" t="s">
        <v>350</v>
      </c>
      <c r="H121" s="12" t="s">
        <v>40</v>
      </c>
      <c r="I121" s="12" t="s">
        <v>135</v>
      </c>
      <c r="J121" s="12" t="s">
        <v>40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1</v>
      </c>
    </row>
    <row r="122" spans="2:17" ht="17" x14ac:dyDescent="0.35">
      <c r="B122" s="12">
        <v>120</v>
      </c>
      <c r="C122" s="12" t="s">
        <v>467</v>
      </c>
      <c r="D122" s="12"/>
      <c r="E122" s="12"/>
      <c r="F122" s="12" t="s">
        <v>207</v>
      </c>
      <c r="G122" s="12" t="s">
        <v>350</v>
      </c>
      <c r="H122" s="12" t="s">
        <v>96</v>
      </c>
      <c r="I122" s="12" t="s">
        <v>92</v>
      </c>
      <c r="J122" s="12" t="s">
        <v>92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0</v>
      </c>
    </row>
    <row r="123" spans="2:17" ht="17" x14ac:dyDescent="0.35">
      <c r="B123" s="12">
        <v>121</v>
      </c>
      <c r="C123" s="12" t="s">
        <v>507</v>
      </c>
      <c r="D123" s="12" t="s">
        <v>468</v>
      </c>
      <c r="E123" s="12" t="s">
        <v>469</v>
      </c>
      <c r="F123" s="12" t="s">
        <v>305</v>
      </c>
      <c r="G123" s="12" t="s">
        <v>350</v>
      </c>
      <c r="H123" s="12" t="s">
        <v>40</v>
      </c>
      <c r="I123" s="12" t="s">
        <v>135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470</v>
      </c>
      <c r="D124" s="12" t="s">
        <v>471</v>
      </c>
      <c r="E124" s="12" t="s">
        <v>472</v>
      </c>
      <c r="F124" s="12" t="s">
        <v>305</v>
      </c>
      <c r="G124" s="12" t="s">
        <v>350</v>
      </c>
      <c r="H124" s="12" t="s">
        <v>40</v>
      </c>
      <c r="I124" s="12" t="s">
        <v>135</v>
      </c>
      <c r="J124" s="12" t="s">
        <v>40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1</v>
      </c>
      <c r="Q124" s="12">
        <v>1</v>
      </c>
    </row>
    <row r="125" spans="2:17" ht="17" x14ac:dyDescent="0.35">
      <c r="B125" s="12">
        <v>123</v>
      </c>
      <c r="C125" s="12" t="s">
        <v>473</v>
      </c>
      <c r="D125" s="12"/>
      <c r="E125" s="12"/>
      <c r="F125" s="12" t="s">
        <v>305</v>
      </c>
      <c r="G125" s="12" t="s">
        <v>350</v>
      </c>
      <c r="H125" s="12" t="s">
        <v>96</v>
      </c>
      <c r="I125" s="12" t="s">
        <v>92</v>
      </c>
      <c r="J125" s="12" t="s">
        <v>92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0</v>
      </c>
      <c r="Q125" s="12">
        <v>0</v>
      </c>
    </row>
    <row r="126" spans="2:17" ht="17" x14ac:dyDescent="0.35">
      <c r="B126" s="12">
        <v>124</v>
      </c>
      <c r="C126" s="12" t="s">
        <v>474</v>
      </c>
      <c r="D126" s="12" t="s">
        <v>475</v>
      </c>
      <c r="E126" s="12" t="s">
        <v>476</v>
      </c>
      <c r="F126" s="12" t="s">
        <v>305</v>
      </c>
      <c r="G126" s="12" t="s">
        <v>350</v>
      </c>
      <c r="H126" s="12" t="s">
        <v>40</v>
      </c>
      <c r="I126" s="12" t="s">
        <v>501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477</v>
      </c>
      <c r="D127" s="12" t="s">
        <v>465</v>
      </c>
      <c r="E127" s="12" t="s">
        <v>466</v>
      </c>
      <c r="F127" s="12" t="s">
        <v>305</v>
      </c>
      <c r="G127" s="12" t="s">
        <v>350</v>
      </c>
      <c r="H127" s="12" t="s">
        <v>40</v>
      </c>
      <c r="I127" s="12" t="s">
        <v>135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305</v>
      </c>
      <c r="G128" s="12" t="s">
        <v>350</v>
      </c>
      <c r="H128" s="12" t="s">
        <v>40</v>
      </c>
      <c r="I128" s="12" t="s">
        <v>133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305</v>
      </c>
      <c r="G129" s="12" t="s">
        <v>350</v>
      </c>
      <c r="H129" s="12" t="s">
        <v>40</v>
      </c>
      <c r="I129" s="12" t="s">
        <v>135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305</v>
      </c>
      <c r="G130" s="12" t="s">
        <v>350</v>
      </c>
      <c r="H130" s="12" t="s">
        <v>40</v>
      </c>
      <c r="I130" s="12" t="s">
        <v>43</v>
      </c>
      <c r="J130" s="12" t="s">
        <v>40</v>
      </c>
      <c r="K130" s="12">
        <v>1</v>
      </c>
      <c r="L130" s="12">
        <v>1</v>
      </c>
      <c r="M130" s="12">
        <v>1</v>
      </c>
      <c r="N130" s="12">
        <v>1</v>
      </c>
      <c r="O130" s="12">
        <v>1</v>
      </c>
      <c r="P130" s="12">
        <v>1</v>
      </c>
      <c r="Q130" s="12">
        <v>1</v>
      </c>
    </row>
    <row r="131" spans="2:17" ht="17" x14ac:dyDescent="0.35">
      <c r="B131" s="12">
        <v>129</v>
      </c>
      <c r="C131" s="12" t="s">
        <v>487</v>
      </c>
      <c r="D131" s="12" t="s">
        <v>488</v>
      </c>
      <c r="E131" s="12" t="s">
        <v>489</v>
      </c>
      <c r="F131" s="12" t="s">
        <v>207</v>
      </c>
      <c r="G131" s="12" t="s">
        <v>350</v>
      </c>
      <c r="H131" s="12" t="s">
        <v>96</v>
      </c>
      <c r="I131" s="12" t="s">
        <v>92</v>
      </c>
      <c r="J131" s="12" t="s">
        <v>92</v>
      </c>
      <c r="K131" s="12">
        <v>0</v>
      </c>
      <c r="L131" s="12">
        <v>1</v>
      </c>
      <c r="M131" s="12">
        <v>0</v>
      </c>
      <c r="N131" s="12">
        <v>1</v>
      </c>
      <c r="O131" s="12">
        <v>0</v>
      </c>
      <c r="P131" s="12">
        <v>0</v>
      </c>
      <c r="Q131" s="12">
        <v>0</v>
      </c>
    </row>
    <row r="132" spans="2:17" ht="17" x14ac:dyDescent="0.35">
      <c r="B132" s="12">
        <v>130</v>
      </c>
      <c r="C132" s="12" t="s">
        <v>490</v>
      </c>
      <c r="D132" s="12" t="s">
        <v>491</v>
      </c>
      <c r="E132" s="12">
        <v>547480334</v>
      </c>
      <c r="F132" s="12" t="s">
        <v>305</v>
      </c>
      <c r="G132" s="12" t="s">
        <v>181</v>
      </c>
      <c r="H132" s="12" t="s">
        <v>144</v>
      </c>
      <c r="I132" s="12" t="s">
        <v>144</v>
      </c>
      <c r="J132" s="12" t="s">
        <v>144</v>
      </c>
      <c r="K132" s="12">
        <v>1</v>
      </c>
      <c r="L132" s="12">
        <v>0</v>
      </c>
      <c r="M132" s="12">
        <v>1</v>
      </c>
      <c r="N132" s="12">
        <v>1</v>
      </c>
      <c r="O132" s="12">
        <v>1</v>
      </c>
      <c r="P132" s="12">
        <v>1</v>
      </c>
      <c r="Q132" s="12">
        <v>0</v>
      </c>
    </row>
    <row r="133" spans="2:17" ht="17" x14ac:dyDescent="0.35">
      <c r="B133" s="12">
        <v>131</v>
      </c>
      <c r="C133" s="12" t="s">
        <v>492</v>
      </c>
      <c r="D133" s="12" t="s">
        <v>493</v>
      </c>
      <c r="E133" s="12">
        <v>551259595</v>
      </c>
      <c r="F133" s="12" t="s">
        <v>305</v>
      </c>
      <c r="G133" s="12" t="s">
        <v>181</v>
      </c>
      <c r="H133" s="12" t="s">
        <v>32</v>
      </c>
      <c r="I133" s="12" t="s">
        <v>32</v>
      </c>
      <c r="J133" s="12" t="s">
        <v>32</v>
      </c>
      <c r="K133" s="12">
        <v>1</v>
      </c>
      <c r="L133" s="12">
        <v>1</v>
      </c>
      <c r="M133" s="12">
        <v>1</v>
      </c>
      <c r="N133" s="12">
        <v>1</v>
      </c>
      <c r="O133" s="12">
        <v>1</v>
      </c>
      <c r="P133" s="12">
        <v>1</v>
      </c>
      <c r="Q133" s="12">
        <v>1</v>
      </c>
    </row>
    <row r="134" spans="2:17" ht="17" x14ac:dyDescent="0.35">
      <c r="B134" s="12">
        <v>132</v>
      </c>
      <c r="C134" s="12" t="s">
        <v>494</v>
      </c>
      <c r="D134" s="12" t="s">
        <v>495</v>
      </c>
      <c r="E134" s="12">
        <v>593780900</v>
      </c>
      <c r="F134" s="12" t="s">
        <v>494</v>
      </c>
      <c r="G134" s="12" t="s">
        <v>700</v>
      </c>
      <c r="H134" s="12" t="s">
        <v>100</v>
      </c>
      <c r="I134" s="12" t="s">
        <v>101</v>
      </c>
      <c r="J134" s="12" t="s">
        <v>100</v>
      </c>
      <c r="K134" s="12">
        <v>1</v>
      </c>
      <c r="L134" s="12">
        <v>1</v>
      </c>
      <c r="M134" s="12">
        <v>2</v>
      </c>
      <c r="N134" s="12">
        <v>2</v>
      </c>
      <c r="O134" s="12">
        <v>2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496</v>
      </c>
      <c r="D135" s="12" t="s">
        <v>497</v>
      </c>
      <c r="E135" s="12">
        <v>532634501</v>
      </c>
      <c r="F135" s="12" t="s">
        <v>498</v>
      </c>
      <c r="G135" s="12" t="s">
        <v>181</v>
      </c>
      <c r="H135" s="12" t="s">
        <v>40</v>
      </c>
      <c r="I135" s="12" t="s">
        <v>136</v>
      </c>
      <c r="J135" s="12" t="s">
        <v>40</v>
      </c>
      <c r="K135" s="12">
        <v>1</v>
      </c>
      <c r="L135" s="12">
        <v>1</v>
      </c>
      <c r="M135" s="12">
        <v>1</v>
      </c>
      <c r="N135" s="12">
        <v>1</v>
      </c>
      <c r="O135" s="12">
        <v>1</v>
      </c>
      <c r="P135" s="12">
        <v>1</v>
      </c>
      <c r="Q135" s="12">
        <v>0</v>
      </c>
    </row>
    <row r="136" spans="2:17" ht="17" x14ac:dyDescent="0.35">
      <c r="B136" s="12">
        <v>134</v>
      </c>
      <c r="C136" s="12" t="s">
        <v>499</v>
      </c>
      <c r="D136" s="12" t="s">
        <v>500</v>
      </c>
      <c r="E136" s="12">
        <v>583210955</v>
      </c>
      <c r="F136" s="12" t="s">
        <v>305</v>
      </c>
      <c r="G136" s="12" t="s">
        <v>700</v>
      </c>
      <c r="H136" s="12" t="s">
        <v>87</v>
      </c>
      <c r="I136" s="12" t="s">
        <v>87</v>
      </c>
      <c r="J136" s="12" t="s">
        <v>87</v>
      </c>
      <c r="K136" s="12">
        <v>1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</row>
    <row r="137" spans="2:17" ht="17" x14ac:dyDescent="0.35">
      <c r="B137" s="12">
        <v>135</v>
      </c>
      <c r="C137" s="12" t="s">
        <v>508</v>
      </c>
      <c r="D137" s="12" t="s">
        <v>509</v>
      </c>
      <c r="E137" s="12">
        <v>546403008</v>
      </c>
      <c r="F137" s="12" t="s">
        <v>298</v>
      </c>
      <c r="G137" s="12" t="s">
        <v>700</v>
      </c>
      <c r="H137" s="12" t="s">
        <v>144</v>
      </c>
      <c r="I137" s="12" t="s">
        <v>30</v>
      </c>
      <c r="J137" s="12" t="s">
        <v>30</v>
      </c>
      <c r="K137" s="12">
        <v>1</v>
      </c>
      <c r="L137" s="12">
        <v>1</v>
      </c>
      <c r="M137" s="12">
        <v>0</v>
      </c>
      <c r="N137" s="12">
        <v>1</v>
      </c>
      <c r="O137" s="12">
        <v>1</v>
      </c>
      <c r="P137" s="12">
        <v>1</v>
      </c>
      <c r="Q137" s="12">
        <v>0</v>
      </c>
    </row>
    <row r="138" spans="2:17" ht="17" x14ac:dyDescent="0.35">
      <c r="B138" s="12">
        <v>136</v>
      </c>
      <c r="C138" s="12" t="s">
        <v>510</v>
      </c>
      <c r="D138" s="12" t="s">
        <v>511</v>
      </c>
      <c r="E138" s="12">
        <v>544122128</v>
      </c>
      <c r="F138" s="12" t="s">
        <v>512</v>
      </c>
      <c r="G138" s="12" t="s">
        <v>700</v>
      </c>
      <c r="H138" s="12" t="s">
        <v>38</v>
      </c>
      <c r="I138" s="12" t="s">
        <v>38</v>
      </c>
      <c r="J138" s="12" t="s">
        <v>38</v>
      </c>
      <c r="K138" s="12">
        <v>1</v>
      </c>
      <c r="L138" s="12">
        <v>0</v>
      </c>
      <c r="M138" s="12">
        <v>1</v>
      </c>
      <c r="N138" s="12">
        <v>1</v>
      </c>
      <c r="O138" s="12">
        <v>1</v>
      </c>
      <c r="P138" s="12">
        <v>1</v>
      </c>
      <c r="Q138" s="12">
        <v>1</v>
      </c>
    </row>
    <row r="139" spans="2:17" ht="17" x14ac:dyDescent="0.35">
      <c r="B139" s="12">
        <v>137</v>
      </c>
      <c r="C139" s="12" t="s">
        <v>513</v>
      </c>
      <c r="D139" s="12" t="s">
        <v>514</v>
      </c>
      <c r="E139" s="12">
        <v>590203553</v>
      </c>
      <c r="F139" s="12" t="s">
        <v>399</v>
      </c>
      <c r="G139" s="12" t="s">
        <v>700</v>
      </c>
      <c r="H139" s="12" t="s">
        <v>87</v>
      </c>
      <c r="I139" s="12" t="s">
        <v>87</v>
      </c>
      <c r="J139" s="12" t="s">
        <v>87</v>
      </c>
      <c r="K139" s="12">
        <v>1</v>
      </c>
      <c r="L139" s="12">
        <v>0</v>
      </c>
      <c r="M139" s="12">
        <v>1</v>
      </c>
      <c r="N139" s="12">
        <v>0</v>
      </c>
      <c r="O139" s="12">
        <v>0</v>
      </c>
      <c r="P139" s="12">
        <v>0</v>
      </c>
      <c r="Q139" s="12">
        <v>0</v>
      </c>
    </row>
    <row r="140" spans="2:17" ht="17" x14ac:dyDescent="0.35">
      <c r="B140" s="12">
        <v>138</v>
      </c>
      <c r="C140" s="12" t="s">
        <v>515</v>
      </c>
      <c r="D140" s="12" t="s">
        <v>516</v>
      </c>
      <c r="E140" s="12">
        <v>541715198</v>
      </c>
      <c r="F140" s="12" t="s">
        <v>305</v>
      </c>
      <c r="G140" s="12" t="s">
        <v>700</v>
      </c>
      <c r="H140" s="12" t="s">
        <v>96</v>
      </c>
      <c r="I140" s="12" t="s">
        <v>118</v>
      </c>
      <c r="J140" s="12" t="s">
        <v>96</v>
      </c>
      <c r="K140" s="12">
        <v>1</v>
      </c>
      <c r="L140" s="12">
        <v>1</v>
      </c>
      <c r="M140" s="12">
        <v>1</v>
      </c>
      <c r="N140" s="12">
        <v>1</v>
      </c>
      <c r="O140" s="12">
        <v>1</v>
      </c>
      <c r="P140" s="12">
        <v>1</v>
      </c>
      <c r="Q140" s="12">
        <v>1</v>
      </c>
    </row>
    <row r="141" spans="2:17" ht="17" x14ac:dyDescent="0.35">
      <c r="B141" s="12">
        <v>139</v>
      </c>
      <c r="C141" s="12" t="s">
        <v>517</v>
      </c>
      <c r="D141" s="12" t="s">
        <v>518</v>
      </c>
      <c r="E141" s="12">
        <v>505121592</v>
      </c>
      <c r="F141" s="12" t="s">
        <v>517</v>
      </c>
      <c r="G141" s="12" t="s">
        <v>181</v>
      </c>
      <c r="H141" s="12" t="s">
        <v>38</v>
      </c>
      <c r="I141" s="12" t="s">
        <v>131</v>
      </c>
      <c r="J141" s="12" t="s">
        <v>38</v>
      </c>
      <c r="K141" s="12">
        <v>0</v>
      </c>
      <c r="L141" s="12">
        <v>0</v>
      </c>
      <c r="M141" s="12">
        <v>1</v>
      </c>
      <c r="N141" s="12">
        <v>0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519</v>
      </c>
      <c r="D142" s="12" t="s">
        <v>520</v>
      </c>
      <c r="E142" s="12">
        <v>504888908</v>
      </c>
      <c r="F142" s="12" t="s">
        <v>519</v>
      </c>
      <c r="G142" s="12" t="s">
        <v>181</v>
      </c>
      <c r="H142" s="12" t="s">
        <v>97</v>
      </c>
      <c r="I142" s="12" t="s">
        <v>120</v>
      </c>
      <c r="J142" s="12" t="s">
        <v>97</v>
      </c>
      <c r="K142" s="12">
        <v>1</v>
      </c>
      <c r="L142" s="12">
        <v>1</v>
      </c>
      <c r="M142" s="12">
        <v>1</v>
      </c>
      <c r="N142" s="12">
        <v>1</v>
      </c>
      <c r="O142" s="12">
        <v>0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521</v>
      </c>
      <c r="D143" s="12" t="s">
        <v>522</v>
      </c>
      <c r="E143" s="12">
        <v>503041496</v>
      </c>
      <c r="F143" s="12" t="s">
        <v>207</v>
      </c>
      <c r="G143" s="12" t="s">
        <v>350</v>
      </c>
      <c r="H143" s="12" t="s">
        <v>144</v>
      </c>
      <c r="I143" s="12" t="s">
        <v>18</v>
      </c>
      <c r="J143" s="12" t="s">
        <v>18</v>
      </c>
      <c r="K143" s="12">
        <v>0</v>
      </c>
      <c r="L143" s="12">
        <v>1</v>
      </c>
      <c r="M143" s="12">
        <v>0</v>
      </c>
      <c r="N143" s="12">
        <v>1</v>
      </c>
      <c r="O143" s="12">
        <v>1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523</v>
      </c>
      <c r="D144" s="12" t="s">
        <v>524</v>
      </c>
      <c r="E144" s="12">
        <v>568608087</v>
      </c>
      <c r="F144" s="12" t="s">
        <v>523</v>
      </c>
      <c r="G144" s="12" t="s">
        <v>181</v>
      </c>
      <c r="H144" s="12" t="s">
        <v>40</v>
      </c>
      <c r="I144" s="12" t="s">
        <v>501</v>
      </c>
      <c r="J144" s="12" t="s">
        <v>40</v>
      </c>
      <c r="K144" s="12">
        <v>0</v>
      </c>
      <c r="L144" s="12">
        <v>0</v>
      </c>
      <c r="M144" s="12">
        <v>2</v>
      </c>
      <c r="N144" s="12">
        <v>2</v>
      </c>
      <c r="O144" s="12">
        <v>2</v>
      </c>
      <c r="P144" s="12">
        <v>0</v>
      </c>
      <c r="Q144" s="12">
        <v>0</v>
      </c>
    </row>
    <row r="145" spans="2:17" ht="17" x14ac:dyDescent="0.35">
      <c r="B145" s="12">
        <v>143</v>
      </c>
      <c r="C145" s="12" t="s">
        <v>525</v>
      </c>
      <c r="D145" s="12" t="s">
        <v>526</v>
      </c>
      <c r="E145" s="12">
        <v>503101442</v>
      </c>
      <c r="F145" s="12" t="s">
        <v>527</v>
      </c>
      <c r="G145" s="12" t="s">
        <v>700</v>
      </c>
      <c r="H145" s="12" t="s">
        <v>144</v>
      </c>
      <c r="I145" s="12" t="s">
        <v>18</v>
      </c>
      <c r="J145" s="12" t="s">
        <v>18</v>
      </c>
      <c r="K145" s="12">
        <v>1</v>
      </c>
      <c r="L145" s="12">
        <v>1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</row>
    <row r="146" spans="2:17" ht="17" x14ac:dyDescent="0.35">
      <c r="B146" s="12">
        <v>144</v>
      </c>
      <c r="C146" s="12" t="s">
        <v>528</v>
      </c>
      <c r="D146" s="12" t="s">
        <v>529</v>
      </c>
      <c r="E146" s="12">
        <v>545908100</v>
      </c>
      <c r="F146" s="12" t="s">
        <v>530</v>
      </c>
      <c r="G146" s="12" t="s">
        <v>700</v>
      </c>
      <c r="H146" s="12" t="s">
        <v>97</v>
      </c>
      <c r="I146" s="12" t="s">
        <v>120</v>
      </c>
      <c r="J146" s="12" t="s">
        <v>97</v>
      </c>
      <c r="K146" s="12">
        <v>0</v>
      </c>
      <c r="L146" s="12">
        <v>1</v>
      </c>
      <c r="M146" s="12">
        <v>1</v>
      </c>
      <c r="N146" s="12">
        <v>1</v>
      </c>
      <c r="O146" s="12">
        <v>3</v>
      </c>
      <c r="P146" s="12">
        <v>1</v>
      </c>
      <c r="Q146" s="12">
        <v>0</v>
      </c>
    </row>
    <row r="147" spans="2:17" ht="17" x14ac:dyDescent="0.35">
      <c r="B147" s="12">
        <v>145</v>
      </c>
      <c r="C147" s="12" t="s">
        <v>531</v>
      </c>
      <c r="D147" s="12" t="s">
        <v>532</v>
      </c>
      <c r="E147" s="12">
        <v>507575082</v>
      </c>
      <c r="F147" s="12" t="s">
        <v>305</v>
      </c>
      <c r="G147" s="12" t="s">
        <v>350</v>
      </c>
      <c r="H147" s="12" t="s">
        <v>40</v>
      </c>
      <c r="I147" s="12" t="s">
        <v>133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533</v>
      </c>
      <c r="D148" s="12" t="s">
        <v>534</v>
      </c>
      <c r="E148" s="12">
        <v>590059965</v>
      </c>
      <c r="F148" s="12" t="s">
        <v>305</v>
      </c>
      <c r="G148" s="12" t="s">
        <v>350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1</v>
      </c>
      <c r="Q148" s="12">
        <v>1</v>
      </c>
    </row>
    <row r="149" spans="2:17" ht="17" x14ac:dyDescent="0.35">
      <c r="B149" s="12">
        <v>147</v>
      </c>
      <c r="C149" s="12" t="s">
        <v>535</v>
      </c>
      <c r="D149" s="12" t="s">
        <v>536</v>
      </c>
      <c r="E149" s="12">
        <v>550401868</v>
      </c>
      <c r="F149" s="12" t="s">
        <v>305</v>
      </c>
      <c r="G149" s="12" t="s">
        <v>350</v>
      </c>
      <c r="H149" s="12" t="s">
        <v>40</v>
      </c>
      <c r="I149" s="12" t="s">
        <v>134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0</v>
      </c>
      <c r="Q149" s="12">
        <v>0</v>
      </c>
    </row>
    <row r="150" spans="2:17" ht="17" x14ac:dyDescent="0.35">
      <c r="B150" s="12">
        <v>148</v>
      </c>
      <c r="C150" s="12" t="s">
        <v>537</v>
      </c>
      <c r="D150" s="12" t="s">
        <v>538</v>
      </c>
      <c r="E150" s="12">
        <v>504403817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539</v>
      </c>
      <c r="D151" s="12" t="s">
        <v>540</v>
      </c>
      <c r="E151" s="12">
        <v>507766299</v>
      </c>
      <c r="F151" s="12" t="s">
        <v>305</v>
      </c>
      <c r="G151" s="12" t="s">
        <v>350</v>
      </c>
      <c r="H151" s="12" t="s">
        <v>40</v>
      </c>
      <c r="I151" s="12" t="s">
        <v>133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541</v>
      </c>
      <c r="D152" s="12" t="s">
        <v>542</v>
      </c>
      <c r="E152" s="12">
        <v>554537230</v>
      </c>
      <c r="F152" s="12" t="s">
        <v>305</v>
      </c>
      <c r="G152" s="12" t="s">
        <v>350</v>
      </c>
      <c r="H152" s="12" t="s">
        <v>40</v>
      </c>
      <c r="I152" s="12" t="s">
        <v>43</v>
      </c>
      <c r="J152" s="12" t="s">
        <v>40</v>
      </c>
      <c r="K152" s="12">
        <v>1</v>
      </c>
      <c r="L152" s="12">
        <v>1</v>
      </c>
      <c r="M152" s="12">
        <v>1</v>
      </c>
      <c r="N152" s="12">
        <v>1</v>
      </c>
      <c r="O152" s="12">
        <v>1</v>
      </c>
      <c r="P152" s="12">
        <v>1</v>
      </c>
      <c r="Q152" s="12">
        <v>1</v>
      </c>
    </row>
    <row r="153" spans="2:17" ht="17" x14ac:dyDescent="0.35">
      <c r="B153" s="12">
        <v>151</v>
      </c>
      <c r="C153" s="12" t="s">
        <v>543</v>
      </c>
      <c r="D153" s="12" t="s">
        <v>544</v>
      </c>
      <c r="E153" s="12">
        <v>58348882</v>
      </c>
      <c r="F153" s="12" t="s">
        <v>305</v>
      </c>
      <c r="G153" s="12" t="s">
        <v>350</v>
      </c>
      <c r="H153" s="12" t="s">
        <v>96</v>
      </c>
      <c r="I153" s="12" t="s">
        <v>92</v>
      </c>
      <c r="J153" s="12" t="s">
        <v>92</v>
      </c>
      <c r="K153" s="12">
        <v>1</v>
      </c>
      <c r="L153" s="12">
        <v>0</v>
      </c>
      <c r="M153" s="12">
        <v>1</v>
      </c>
      <c r="N153" s="12">
        <v>0</v>
      </c>
      <c r="O153" s="12">
        <v>0</v>
      </c>
      <c r="P153" s="12">
        <v>0</v>
      </c>
      <c r="Q153" s="12">
        <v>0</v>
      </c>
    </row>
    <row r="154" spans="2:17" ht="17" x14ac:dyDescent="0.35">
      <c r="B154" s="12">
        <v>152</v>
      </c>
      <c r="C154" s="12" t="s">
        <v>545</v>
      </c>
      <c r="D154" s="12" t="s">
        <v>546</v>
      </c>
      <c r="E154" s="12">
        <v>506786649</v>
      </c>
      <c r="F154" s="12" t="s">
        <v>305</v>
      </c>
      <c r="G154" s="12" t="s">
        <v>350</v>
      </c>
      <c r="H154" s="12" t="s">
        <v>40</v>
      </c>
      <c r="I154" s="12" t="s">
        <v>501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547</v>
      </c>
      <c r="D155" s="12" t="s">
        <v>548</v>
      </c>
      <c r="E155" s="12">
        <v>505424744</v>
      </c>
      <c r="F155" s="12" t="s">
        <v>305</v>
      </c>
      <c r="G155" s="12" t="s">
        <v>350</v>
      </c>
      <c r="H155" s="12" t="s">
        <v>40</v>
      </c>
      <c r="I155" s="12" t="s">
        <v>133</v>
      </c>
      <c r="J155" s="12" t="s">
        <v>40</v>
      </c>
      <c r="K155" s="12">
        <v>1</v>
      </c>
      <c r="L155" s="12">
        <v>1</v>
      </c>
      <c r="M155" s="12">
        <v>1</v>
      </c>
      <c r="N155" s="12">
        <v>1</v>
      </c>
      <c r="O155" s="12">
        <v>1</v>
      </c>
      <c r="P155" s="12">
        <v>1</v>
      </c>
      <c r="Q155" s="12">
        <v>1</v>
      </c>
    </row>
    <row r="156" spans="2:17" ht="17" x14ac:dyDescent="0.35">
      <c r="B156" s="12">
        <v>154</v>
      </c>
      <c r="C156" s="12" t="s">
        <v>549</v>
      </c>
      <c r="D156" s="12" t="s">
        <v>550</v>
      </c>
      <c r="E156" s="12">
        <v>558947547</v>
      </c>
      <c r="F156" s="12" t="s">
        <v>305</v>
      </c>
      <c r="G156" s="12" t="s">
        <v>350</v>
      </c>
      <c r="H156" s="12" t="s">
        <v>144</v>
      </c>
      <c r="I156" s="12" t="s">
        <v>18</v>
      </c>
      <c r="J156" s="12" t="s">
        <v>18</v>
      </c>
      <c r="K156" s="12">
        <v>1</v>
      </c>
      <c r="L156" s="12">
        <v>1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</row>
    <row r="157" spans="2:17" ht="17" x14ac:dyDescent="0.35">
      <c r="B157" s="12">
        <v>155</v>
      </c>
      <c r="C157" s="12" t="s">
        <v>551</v>
      </c>
      <c r="D157" s="12" t="s">
        <v>552</v>
      </c>
      <c r="E157" s="12">
        <v>551351433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553</v>
      </c>
      <c r="D158" s="12" t="s">
        <v>554</v>
      </c>
      <c r="E158" s="12">
        <v>507826500</v>
      </c>
      <c r="F158" s="12" t="s">
        <v>305</v>
      </c>
      <c r="G158" s="12" t="s">
        <v>350</v>
      </c>
      <c r="H158" s="12" t="s">
        <v>40</v>
      </c>
      <c r="I158" s="12" t="s">
        <v>134</v>
      </c>
      <c r="J158" s="12" t="s">
        <v>40</v>
      </c>
      <c r="K158" s="12">
        <v>1</v>
      </c>
      <c r="L158" s="12">
        <v>1</v>
      </c>
      <c r="M158" s="12">
        <v>1</v>
      </c>
      <c r="N158" s="12">
        <v>1</v>
      </c>
      <c r="O158" s="12">
        <v>1</v>
      </c>
      <c r="P158" s="12">
        <v>1</v>
      </c>
      <c r="Q158" s="12">
        <v>1</v>
      </c>
    </row>
    <row r="159" spans="2:17" ht="17" x14ac:dyDescent="0.35">
      <c r="B159" s="12">
        <v>157</v>
      </c>
      <c r="C159" s="12" t="s">
        <v>555</v>
      </c>
      <c r="D159" s="12" t="s">
        <v>556</v>
      </c>
      <c r="E159" s="12">
        <v>563244400</v>
      </c>
      <c r="F159" s="12" t="s">
        <v>305</v>
      </c>
      <c r="G159" s="12" t="s">
        <v>350</v>
      </c>
      <c r="H159" s="12" t="s">
        <v>96</v>
      </c>
      <c r="I159" s="12" t="s">
        <v>92</v>
      </c>
      <c r="J159" s="12" t="s">
        <v>92</v>
      </c>
      <c r="K159" s="12">
        <v>1</v>
      </c>
      <c r="L159" s="12">
        <v>1</v>
      </c>
      <c r="M159" s="12">
        <v>0</v>
      </c>
      <c r="N159" s="12">
        <v>1</v>
      </c>
      <c r="O159" s="12">
        <v>0</v>
      </c>
      <c r="P159" s="12">
        <v>0</v>
      </c>
      <c r="Q159" s="12">
        <v>0</v>
      </c>
    </row>
    <row r="160" spans="2:17" ht="17" x14ac:dyDescent="0.35">
      <c r="B160" s="12">
        <v>158</v>
      </c>
      <c r="C160" s="12" t="s">
        <v>557</v>
      </c>
      <c r="D160" s="12" t="s">
        <v>558</v>
      </c>
      <c r="E160" s="12">
        <v>535320370</v>
      </c>
      <c r="F160" s="12" t="s">
        <v>305</v>
      </c>
      <c r="G160" s="12" t="s">
        <v>350</v>
      </c>
      <c r="H160" s="12" t="s">
        <v>40</v>
      </c>
      <c r="I160" s="12" t="s">
        <v>133</v>
      </c>
      <c r="J160" s="12" t="s">
        <v>40</v>
      </c>
      <c r="K160" s="12">
        <v>1</v>
      </c>
      <c r="L160" s="12">
        <v>1</v>
      </c>
      <c r="M160" s="12">
        <v>1</v>
      </c>
      <c r="N160" s="12">
        <v>1</v>
      </c>
      <c r="O160" s="12">
        <v>1</v>
      </c>
      <c r="P160" s="12">
        <v>1</v>
      </c>
      <c r="Q160" s="12">
        <v>1</v>
      </c>
    </row>
    <row r="161" spans="2:17" ht="17" x14ac:dyDescent="0.35">
      <c r="B161" s="12">
        <v>159</v>
      </c>
      <c r="C161" s="12" t="s">
        <v>559</v>
      </c>
      <c r="D161" s="12" t="s">
        <v>560</v>
      </c>
      <c r="E161" s="12">
        <v>5533332423</v>
      </c>
      <c r="F161" s="12" t="s">
        <v>559</v>
      </c>
      <c r="G161" s="12" t="s">
        <v>181</v>
      </c>
      <c r="H161" s="12" t="s">
        <v>97</v>
      </c>
      <c r="I161" s="12" t="s">
        <v>149</v>
      </c>
      <c r="J161" s="12" t="s">
        <v>49</v>
      </c>
      <c r="K161" s="12">
        <v>1</v>
      </c>
      <c r="L161" s="12">
        <v>0</v>
      </c>
      <c r="M161" s="12">
        <v>1</v>
      </c>
      <c r="N161" s="12">
        <v>0</v>
      </c>
      <c r="O161" s="12">
        <v>0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561</v>
      </c>
      <c r="D162" s="12" t="s">
        <v>562</v>
      </c>
      <c r="E162" s="12">
        <v>562574033</v>
      </c>
      <c r="F162" s="12" t="s">
        <v>207</v>
      </c>
      <c r="G162" s="12" t="s">
        <v>350</v>
      </c>
      <c r="H162" s="12" t="s">
        <v>96</v>
      </c>
      <c r="I162" s="12" t="s">
        <v>92</v>
      </c>
      <c r="J162" s="12" t="s">
        <v>92</v>
      </c>
      <c r="K162" s="12">
        <v>0</v>
      </c>
      <c r="L162" s="12">
        <v>1</v>
      </c>
      <c r="M162" s="12">
        <v>1</v>
      </c>
      <c r="N162" s="12">
        <v>1</v>
      </c>
      <c r="O162" s="12">
        <v>1</v>
      </c>
      <c r="P162" s="12">
        <v>0</v>
      </c>
      <c r="Q162" s="12">
        <v>0</v>
      </c>
    </row>
    <row r="163" spans="2:17" ht="17" x14ac:dyDescent="0.35">
      <c r="B163" s="12">
        <v>161</v>
      </c>
      <c r="C163" s="12" t="s">
        <v>563</v>
      </c>
      <c r="D163" s="12" t="s">
        <v>564</v>
      </c>
      <c r="E163" s="12">
        <v>550137384</v>
      </c>
      <c r="F163" s="12" t="s">
        <v>305</v>
      </c>
      <c r="G163" s="12" t="s">
        <v>350</v>
      </c>
      <c r="H163" s="12" t="s">
        <v>40</v>
      </c>
      <c r="I163" s="12" t="s">
        <v>134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565</v>
      </c>
      <c r="D164" s="12" t="s">
        <v>566</v>
      </c>
      <c r="E164" s="12">
        <v>557744413</v>
      </c>
      <c r="F164" s="12" t="s">
        <v>305</v>
      </c>
      <c r="G164" s="12" t="s">
        <v>350</v>
      </c>
      <c r="H164" s="12" t="s">
        <v>40</v>
      </c>
      <c r="I164" s="12" t="s">
        <v>43</v>
      </c>
      <c r="J164" s="12" t="s">
        <v>40</v>
      </c>
      <c r="K164" s="12">
        <v>1</v>
      </c>
      <c r="L164" s="12">
        <v>1</v>
      </c>
      <c r="M164" s="12">
        <v>1</v>
      </c>
      <c r="N164" s="12">
        <v>1</v>
      </c>
      <c r="O164" s="12">
        <v>1</v>
      </c>
      <c r="P164" s="12">
        <v>1</v>
      </c>
      <c r="Q164" s="12">
        <v>1</v>
      </c>
    </row>
    <row r="165" spans="2:17" ht="17" x14ac:dyDescent="0.35">
      <c r="B165" s="12">
        <v>163</v>
      </c>
      <c r="C165" s="12" t="s">
        <v>567</v>
      </c>
      <c r="D165" s="12" t="s">
        <v>568</v>
      </c>
      <c r="E165" s="12">
        <v>503022452</v>
      </c>
      <c r="F165" s="12" t="s">
        <v>305</v>
      </c>
      <c r="G165" s="12" t="s">
        <v>350</v>
      </c>
      <c r="H165" s="12" t="s">
        <v>96</v>
      </c>
      <c r="I165" s="12" t="s">
        <v>92</v>
      </c>
      <c r="J165" s="12" t="s">
        <v>92</v>
      </c>
      <c r="K165" s="12">
        <v>0</v>
      </c>
      <c r="L165" s="12">
        <v>1</v>
      </c>
      <c r="M165" s="12">
        <v>1</v>
      </c>
      <c r="N165" s="12">
        <v>1</v>
      </c>
      <c r="O165" s="12">
        <v>0</v>
      </c>
      <c r="P165" s="12">
        <v>0</v>
      </c>
      <c r="Q165" s="12">
        <v>0</v>
      </c>
    </row>
    <row r="166" spans="2:17" ht="17" x14ac:dyDescent="0.35">
      <c r="B166" s="12">
        <v>164</v>
      </c>
      <c r="C166" s="12" t="s">
        <v>569</v>
      </c>
      <c r="D166" s="12" t="s">
        <v>570</v>
      </c>
      <c r="E166" s="12">
        <v>532077323</v>
      </c>
      <c r="F166" s="12" t="s">
        <v>305</v>
      </c>
      <c r="G166" s="12" t="s">
        <v>350</v>
      </c>
      <c r="H166" s="12" t="s">
        <v>40</v>
      </c>
      <c r="I166" s="12" t="s">
        <v>133</v>
      </c>
      <c r="J166" s="12" t="s">
        <v>40</v>
      </c>
      <c r="K166" s="12">
        <v>1</v>
      </c>
      <c r="L166" s="12">
        <v>1</v>
      </c>
      <c r="M166" s="12">
        <v>1</v>
      </c>
      <c r="N166" s="12">
        <v>1</v>
      </c>
      <c r="O166" s="12">
        <v>1</v>
      </c>
      <c r="P166" s="12">
        <v>1</v>
      </c>
      <c r="Q166" s="12">
        <v>1</v>
      </c>
    </row>
    <row r="167" spans="2:17" ht="17" x14ac:dyDescent="0.35">
      <c r="B167" s="12">
        <v>165</v>
      </c>
      <c r="C167" s="12" t="s">
        <v>571</v>
      </c>
      <c r="D167" s="12" t="s">
        <v>572</v>
      </c>
      <c r="E167" s="12">
        <v>597705077</v>
      </c>
      <c r="F167" s="12" t="s">
        <v>207</v>
      </c>
      <c r="G167" s="12" t="s">
        <v>350</v>
      </c>
      <c r="H167" s="12" t="s">
        <v>96</v>
      </c>
      <c r="I167" s="12" t="s">
        <v>92</v>
      </c>
      <c r="J167" s="12" t="s">
        <v>92</v>
      </c>
      <c r="K167" s="12">
        <v>1</v>
      </c>
      <c r="L167" s="12">
        <v>1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</row>
    <row r="168" spans="2:17" ht="17" x14ac:dyDescent="0.35">
      <c r="B168" s="12">
        <v>166</v>
      </c>
      <c r="C168" s="12" t="s">
        <v>573</v>
      </c>
      <c r="D168" s="12" t="s">
        <v>574</v>
      </c>
      <c r="E168" s="12">
        <v>507572755</v>
      </c>
      <c r="F168" s="12" t="s">
        <v>207</v>
      </c>
      <c r="G168" s="12" t="s">
        <v>350</v>
      </c>
      <c r="H168" s="12" t="s">
        <v>40</v>
      </c>
      <c r="I168" s="12" t="s">
        <v>501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575</v>
      </c>
      <c r="D169" s="12" t="s">
        <v>576</v>
      </c>
      <c r="E169" s="12">
        <v>558014024</v>
      </c>
      <c r="F169" s="12" t="s">
        <v>305</v>
      </c>
      <c r="G169" s="12" t="s">
        <v>350</v>
      </c>
      <c r="H169" s="12" t="s">
        <v>40</v>
      </c>
      <c r="I169" s="12" t="s">
        <v>134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577</v>
      </c>
      <c r="D170" s="12" t="s">
        <v>578</v>
      </c>
      <c r="E170" s="12">
        <v>505923229</v>
      </c>
      <c r="F170" s="12" t="s">
        <v>305</v>
      </c>
      <c r="G170" s="12" t="s">
        <v>350</v>
      </c>
      <c r="H170" s="12" t="s">
        <v>40</v>
      </c>
      <c r="I170" s="12" t="s">
        <v>134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579</v>
      </c>
      <c r="D171" s="12" t="s">
        <v>580</v>
      </c>
      <c r="E171" s="12">
        <v>500588768</v>
      </c>
      <c r="F171" s="12" t="s">
        <v>305</v>
      </c>
      <c r="G171" s="12" t="s">
        <v>350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581</v>
      </c>
      <c r="D172" s="12" t="s">
        <v>582</v>
      </c>
      <c r="E172" s="12">
        <v>507767350</v>
      </c>
      <c r="F172" s="12" t="s">
        <v>305</v>
      </c>
      <c r="G172" s="12" t="s">
        <v>350</v>
      </c>
      <c r="H172" s="12" t="s">
        <v>40</v>
      </c>
      <c r="I172" s="12" t="s">
        <v>134</v>
      </c>
      <c r="J172" s="12" t="s">
        <v>40</v>
      </c>
      <c r="K172" s="12">
        <v>1</v>
      </c>
      <c r="L172" s="12">
        <v>1</v>
      </c>
      <c r="M172" s="12">
        <v>1</v>
      </c>
      <c r="N172" s="12">
        <v>1</v>
      </c>
      <c r="O172" s="12">
        <v>1</v>
      </c>
      <c r="P172" s="12">
        <v>1</v>
      </c>
      <c r="Q172" s="12">
        <v>1</v>
      </c>
    </row>
    <row r="173" spans="2:17" ht="17" x14ac:dyDescent="0.35">
      <c r="B173" s="12">
        <v>171</v>
      </c>
      <c r="C173" s="12" t="s">
        <v>583</v>
      </c>
      <c r="D173" s="12" t="s">
        <v>584</v>
      </c>
      <c r="E173" s="12">
        <v>541979707</v>
      </c>
      <c r="F173" s="12" t="s">
        <v>305</v>
      </c>
      <c r="G173" s="12" t="s">
        <v>350</v>
      </c>
      <c r="H173" s="12" t="s">
        <v>144</v>
      </c>
      <c r="I173" s="12" t="s">
        <v>18</v>
      </c>
      <c r="J173" s="12" t="s">
        <v>18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585</v>
      </c>
      <c r="D174" s="12" t="s">
        <v>586</v>
      </c>
      <c r="E174" s="12" t="s">
        <v>305</v>
      </c>
      <c r="F174" s="12" t="s">
        <v>122</v>
      </c>
      <c r="G174" s="12" t="s">
        <v>181</v>
      </c>
      <c r="H174" s="12" t="s">
        <v>97</v>
      </c>
      <c r="I174" s="12" t="s">
        <v>122</v>
      </c>
      <c r="J174" s="12" t="s">
        <v>49</v>
      </c>
      <c r="K174" s="12">
        <v>1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</row>
    <row r="175" spans="2:17" ht="17" x14ac:dyDescent="0.35">
      <c r="B175" s="12">
        <v>173</v>
      </c>
      <c r="C175" s="12" t="s">
        <v>97</v>
      </c>
      <c r="D175" s="12" t="s">
        <v>587</v>
      </c>
      <c r="E175" s="12">
        <v>533920891</v>
      </c>
      <c r="F175" s="12" t="s">
        <v>97</v>
      </c>
      <c r="G175" s="12" t="s">
        <v>181</v>
      </c>
      <c r="H175" s="12" t="s">
        <v>97</v>
      </c>
      <c r="I175" s="12" t="s">
        <v>49</v>
      </c>
      <c r="J175" s="12" t="s">
        <v>49</v>
      </c>
      <c r="K175" s="12">
        <v>1</v>
      </c>
      <c r="L175" s="12">
        <v>1</v>
      </c>
      <c r="M175" s="12">
        <v>2</v>
      </c>
      <c r="N175" s="12">
        <v>2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588</v>
      </c>
      <c r="D176" s="12" t="s">
        <v>589</v>
      </c>
      <c r="E176" s="12">
        <v>505769181</v>
      </c>
      <c r="F176" s="12" t="s">
        <v>588</v>
      </c>
      <c r="G176" s="12" t="s">
        <v>181</v>
      </c>
      <c r="H176" s="12" t="s">
        <v>97</v>
      </c>
      <c r="I176" s="12" t="s">
        <v>49</v>
      </c>
      <c r="J176" s="12" t="s">
        <v>49</v>
      </c>
      <c r="K176" s="12">
        <v>1</v>
      </c>
      <c r="L176" s="12">
        <v>1</v>
      </c>
      <c r="M176" s="12">
        <v>1</v>
      </c>
      <c r="N176" s="12">
        <v>1</v>
      </c>
      <c r="O176" s="12">
        <v>1</v>
      </c>
      <c r="P176" s="12">
        <v>1</v>
      </c>
      <c r="Q176" s="12">
        <v>1</v>
      </c>
    </row>
    <row r="177" spans="2:17" ht="17" x14ac:dyDescent="0.35">
      <c r="B177" s="12">
        <v>175</v>
      </c>
      <c r="C177" s="12" t="s">
        <v>590</v>
      </c>
      <c r="D177" s="12" t="s">
        <v>591</v>
      </c>
      <c r="E177" s="12">
        <v>543332042</v>
      </c>
      <c r="F177" s="12" t="s">
        <v>590</v>
      </c>
      <c r="G177" s="12" t="s">
        <v>700</v>
      </c>
      <c r="H177" s="12" t="s">
        <v>97</v>
      </c>
      <c r="I177" s="12" t="s">
        <v>49</v>
      </c>
      <c r="J177" s="12" t="s">
        <v>49</v>
      </c>
      <c r="K177" s="12">
        <v>0</v>
      </c>
      <c r="L177" s="12">
        <v>0</v>
      </c>
      <c r="M177" s="12">
        <v>1</v>
      </c>
      <c r="N177" s="12">
        <v>0</v>
      </c>
      <c r="O177" s="12">
        <v>0</v>
      </c>
      <c r="P177" s="12">
        <v>0</v>
      </c>
      <c r="Q177" s="12">
        <v>0</v>
      </c>
    </row>
    <row r="178" spans="2:17" ht="17" x14ac:dyDescent="0.35">
      <c r="B178" s="12">
        <v>176</v>
      </c>
      <c r="C178" s="12" t="s">
        <v>592</v>
      </c>
      <c r="D178" s="12" t="s">
        <v>593</v>
      </c>
      <c r="E178" s="12">
        <v>581520094</v>
      </c>
      <c r="F178" s="12" t="s">
        <v>305</v>
      </c>
      <c r="G178" s="12" t="s">
        <v>700</v>
      </c>
      <c r="H178" s="12" t="s">
        <v>144</v>
      </c>
      <c r="I178" s="12" t="s">
        <v>30</v>
      </c>
      <c r="J178" s="12" t="s">
        <v>30</v>
      </c>
      <c r="K178" s="12">
        <v>0</v>
      </c>
      <c r="L178" s="12">
        <v>0</v>
      </c>
      <c r="M178" s="12">
        <v>1</v>
      </c>
      <c r="N178" s="12">
        <v>2</v>
      </c>
      <c r="O178" s="12">
        <v>2</v>
      </c>
      <c r="P178" s="12">
        <v>2</v>
      </c>
      <c r="Q178" s="12">
        <v>2</v>
      </c>
    </row>
    <row r="179" spans="2:17" ht="17" x14ac:dyDescent="0.35">
      <c r="B179" s="12">
        <v>177</v>
      </c>
      <c r="C179" s="12" t="s">
        <v>594</v>
      </c>
      <c r="D179" s="12" t="s">
        <v>595</v>
      </c>
      <c r="E179" s="12">
        <v>565157685</v>
      </c>
      <c r="F179" s="12" t="s">
        <v>596</v>
      </c>
      <c r="G179" s="12" t="s">
        <v>700</v>
      </c>
      <c r="H179" s="12" t="s">
        <v>144</v>
      </c>
      <c r="I179" s="12" t="s">
        <v>30</v>
      </c>
      <c r="J179" s="12" t="s">
        <v>30</v>
      </c>
      <c r="K179" s="12">
        <v>0</v>
      </c>
      <c r="L179" s="12">
        <v>1</v>
      </c>
      <c r="M179" s="12">
        <v>0</v>
      </c>
      <c r="N179" s="12">
        <v>1</v>
      </c>
      <c r="O179" s="12">
        <v>1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597</v>
      </c>
      <c r="D180" s="12" t="s">
        <v>598</v>
      </c>
      <c r="E180" s="12">
        <v>506107375</v>
      </c>
      <c r="F180" s="12" t="s">
        <v>599</v>
      </c>
      <c r="G180" s="12" t="s">
        <v>700</v>
      </c>
      <c r="H180" s="12" t="s">
        <v>97</v>
      </c>
      <c r="I180" s="12" t="s">
        <v>49</v>
      </c>
      <c r="J180" s="12" t="s">
        <v>49</v>
      </c>
      <c r="K180" s="12">
        <v>0</v>
      </c>
      <c r="L180" s="12">
        <v>1</v>
      </c>
      <c r="M180" s="12">
        <v>1</v>
      </c>
      <c r="N180" s="12">
        <v>1</v>
      </c>
      <c r="O180" s="12">
        <v>0</v>
      </c>
      <c r="P180" s="12">
        <v>0</v>
      </c>
      <c r="Q180" s="12">
        <v>0</v>
      </c>
    </row>
    <row r="181" spans="2:17" ht="17" x14ac:dyDescent="0.35">
      <c r="B181" s="12">
        <v>179</v>
      </c>
      <c r="C181" s="12" t="s">
        <v>600</v>
      </c>
      <c r="D181" s="12" t="s">
        <v>601</v>
      </c>
      <c r="E181" s="12">
        <v>552262899</v>
      </c>
      <c r="F181" s="12" t="s">
        <v>305</v>
      </c>
      <c r="G181" s="12" t="s">
        <v>700</v>
      </c>
      <c r="H181" s="12" t="s">
        <v>24</v>
      </c>
      <c r="I181" s="12" t="s">
        <v>24</v>
      </c>
      <c r="J181" s="12" t="s">
        <v>24</v>
      </c>
      <c r="K181" s="12">
        <v>1</v>
      </c>
      <c r="L181" s="12">
        <v>1</v>
      </c>
      <c r="M181" s="12">
        <v>1</v>
      </c>
      <c r="N181" s="12">
        <v>2</v>
      </c>
      <c r="O181" s="12">
        <v>1</v>
      </c>
      <c r="P181" s="12">
        <v>1</v>
      </c>
      <c r="Q181" s="12">
        <v>0</v>
      </c>
    </row>
    <row r="182" spans="2:17" ht="17" x14ac:dyDescent="0.35">
      <c r="B182" s="12">
        <v>180</v>
      </c>
      <c r="C182" s="12" t="s">
        <v>602</v>
      </c>
      <c r="D182" s="12" t="s">
        <v>603</v>
      </c>
      <c r="E182" s="12">
        <v>504868259</v>
      </c>
      <c r="F182" s="12" t="s">
        <v>305</v>
      </c>
      <c r="G182" s="12" t="s">
        <v>700</v>
      </c>
      <c r="H182" s="12" t="s">
        <v>38</v>
      </c>
      <c r="I182" s="12" t="s">
        <v>38</v>
      </c>
      <c r="J182" s="12" t="s">
        <v>38</v>
      </c>
      <c r="K182" s="12">
        <v>0</v>
      </c>
      <c r="L182" s="12">
        <v>0</v>
      </c>
      <c r="M182" s="12">
        <v>1</v>
      </c>
      <c r="N182" s="12">
        <v>0</v>
      </c>
      <c r="O182" s="12">
        <v>0</v>
      </c>
      <c r="P182" s="12">
        <v>0</v>
      </c>
      <c r="Q182" s="12">
        <v>0</v>
      </c>
    </row>
    <row r="183" spans="2:17" ht="17" x14ac:dyDescent="0.35">
      <c r="B183" s="12">
        <v>181</v>
      </c>
      <c r="C183" s="12" t="s">
        <v>604</v>
      </c>
      <c r="D183" s="12" t="s">
        <v>605</v>
      </c>
      <c r="E183" s="12">
        <v>551021335</v>
      </c>
      <c r="F183" s="12" t="s">
        <v>604</v>
      </c>
      <c r="G183" s="12" t="s">
        <v>181</v>
      </c>
      <c r="H183" s="12" t="s">
        <v>27</v>
      </c>
      <c r="I183" s="12" t="s">
        <v>606</v>
      </c>
      <c r="J183" s="12" t="s">
        <v>27</v>
      </c>
      <c r="K183" s="12">
        <v>0</v>
      </c>
      <c r="L183" s="12">
        <v>0</v>
      </c>
      <c r="M183" s="12">
        <v>0</v>
      </c>
      <c r="N183" s="12">
        <v>0</v>
      </c>
      <c r="O183" s="12">
        <v>3</v>
      </c>
      <c r="P183" s="12">
        <v>3</v>
      </c>
      <c r="Q183" s="12">
        <v>4</v>
      </c>
    </row>
    <row r="184" spans="2:17" ht="17" x14ac:dyDescent="0.35">
      <c r="B184" s="12">
        <v>182</v>
      </c>
      <c r="C184" s="12" t="s">
        <v>607</v>
      </c>
      <c r="D184" s="12" t="s">
        <v>608</v>
      </c>
      <c r="E184" s="12">
        <v>503980009</v>
      </c>
      <c r="F184" s="12" t="s">
        <v>305</v>
      </c>
      <c r="G184" s="12" t="s">
        <v>350</v>
      </c>
      <c r="H184" s="12" t="s">
        <v>97</v>
      </c>
      <c r="I184" s="12" t="s">
        <v>120</v>
      </c>
      <c r="J184" s="12" t="s">
        <v>97</v>
      </c>
      <c r="K184" s="12">
        <v>1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609</v>
      </c>
      <c r="D185" s="12" t="s">
        <v>610</v>
      </c>
      <c r="E185" s="12">
        <v>564717792</v>
      </c>
      <c r="F185" s="12" t="s">
        <v>305</v>
      </c>
      <c r="G185" s="12" t="s">
        <v>350</v>
      </c>
      <c r="H185" s="12" t="s">
        <v>40</v>
      </c>
      <c r="I185" s="12" t="s">
        <v>501</v>
      </c>
      <c r="J185" s="12" t="s">
        <v>40</v>
      </c>
      <c r="K185" s="12">
        <v>1</v>
      </c>
      <c r="L185" s="12">
        <v>1</v>
      </c>
      <c r="M185" s="12">
        <v>1</v>
      </c>
      <c r="N185" s="12">
        <v>1</v>
      </c>
      <c r="O185" s="12">
        <v>1</v>
      </c>
      <c r="P185" s="12">
        <v>0</v>
      </c>
      <c r="Q185" s="12">
        <v>0</v>
      </c>
    </row>
    <row r="186" spans="2:17" ht="17" x14ac:dyDescent="0.35">
      <c r="B186" s="12">
        <v>184</v>
      </c>
      <c r="C186" s="12" t="s">
        <v>611</v>
      </c>
      <c r="D186" s="12" t="s">
        <v>612</v>
      </c>
      <c r="E186" s="12">
        <v>5588881523</v>
      </c>
      <c r="F186" s="12" t="s">
        <v>305</v>
      </c>
      <c r="G186" s="12" t="s">
        <v>350</v>
      </c>
      <c r="H186" s="12" t="s">
        <v>40</v>
      </c>
      <c r="I186" s="12" t="s">
        <v>133</v>
      </c>
      <c r="J186" s="12" t="s">
        <v>40</v>
      </c>
      <c r="K186" s="12">
        <v>0</v>
      </c>
      <c r="L186" s="12">
        <v>0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613</v>
      </c>
      <c r="D187" s="12" t="s">
        <v>614</v>
      </c>
      <c r="E187" s="12">
        <v>557399155</v>
      </c>
      <c r="F187" s="12" t="s">
        <v>305</v>
      </c>
      <c r="G187" s="12" t="s">
        <v>350</v>
      </c>
      <c r="H187" s="12" t="s">
        <v>40</v>
      </c>
      <c r="I187" s="12" t="s">
        <v>134</v>
      </c>
      <c r="J187" s="12" t="s">
        <v>40</v>
      </c>
      <c r="K187" s="12">
        <v>1</v>
      </c>
      <c r="L187" s="12">
        <v>1</v>
      </c>
      <c r="M187" s="12"/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615</v>
      </c>
      <c r="D188" s="12" t="s">
        <v>616</v>
      </c>
      <c r="E188" s="12">
        <v>532397118</v>
      </c>
      <c r="F188" s="12" t="s">
        <v>305</v>
      </c>
      <c r="G188" s="12" t="s">
        <v>350</v>
      </c>
      <c r="H188" s="12" t="s">
        <v>40</v>
      </c>
      <c r="I188" s="12" t="s">
        <v>133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617</v>
      </c>
      <c r="D189" s="12" t="s">
        <v>618</v>
      </c>
      <c r="E189" s="12">
        <v>501738972</v>
      </c>
      <c r="F189" s="12" t="s">
        <v>305</v>
      </c>
      <c r="G189" s="12" t="s">
        <v>350</v>
      </c>
      <c r="H189" s="12" t="s">
        <v>40</v>
      </c>
      <c r="I189" s="12" t="s">
        <v>133</v>
      </c>
      <c r="J189" s="12" t="s">
        <v>40</v>
      </c>
      <c r="K189" s="12">
        <v>0</v>
      </c>
      <c r="L189" s="12">
        <v>0</v>
      </c>
      <c r="M189" s="12">
        <v>1</v>
      </c>
      <c r="N189" s="12">
        <v>1</v>
      </c>
      <c r="O189" s="12">
        <v>1</v>
      </c>
      <c r="P189" s="12">
        <v>1</v>
      </c>
      <c r="Q189" s="12">
        <v>1</v>
      </c>
    </row>
    <row r="190" spans="2:17" ht="17" x14ac:dyDescent="0.35">
      <c r="B190" s="12">
        <v>188</v>
      </c>
      <c r="C190" s="12" t="s">
        <v>619</v>
      </c>
      <c r="D190" s="12" t="s">
        <v>620</v>
      </c>
      <c r="E190" s="12">
        <v>506562141</v>
      </c>
      <c r="F190" s="12" t="s">
        <v>305</v>
      </c>
      <c r="G190" s="12" t="s">
        <v>350</v>
      </c>
      <c r="H190" s="12" t="s">
        <v>144</v>
      </c>
      <c r="I190" s="12" t="s">
        <v>144</v>
      </c>
      <c r="J190" s="12" t="s">
        <v>144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0</v>
      </c>
      <c r="Q190" s="12">
        <v>0</v>
      </c>
    </row>
    <row r="191" spans="2:17" ht="17" x14ac:dyDescent="0.35">
      <c r="B191" s="12">
        <v>189</v>
      </c>
      <c r="C191" s="12" t="s">
        <v>621</v>
      </c>
      <c r="D191" s="12" t="s">
        <v>622</v>
      </c>
      <c r="E191" s="12">
        <v>533252040</v>
      </c>
      <c r="F191" s="12" t="s">
        <v>305</v>
      </c>
      <c r="G191" s="12" t="s">
        <v>350</v>
      </c>
      <c r="H191" s="12" t="s">
        <v>40</v>
      </c>
      <c r="I191" s="12" t="s">
        <v>501</v>
      </c>
      <c r="J191" s="12" t="s">
        <v>40</v>
      </c>
      <c r="K191" s="12">
        <v>1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623</v>
      </c>
      <c r="D192" s="12" t="s">
        <v>624</v>
      </c>
      <c r="E192" s="12">
        <v>509764227</v>
      </c>
      <c r="F192" s="12" t="s">
        <v>207</v>
      </c>
      <c r="G192" s="12" t="s">
        <v>350</v>
      </c>
      <c r="H192" s="12" t="s">
        <v>40</v>
      </c>
      <c r="I192" s="12" t="s">
        <v>501</v>
      </c>
      <c r="J192" s="12" t="s">
        <v>40</v>
      </c>
      <c r="K192" s="12">
        <v>0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625</v>
      </c>
      <c r="D193" s="12" t="s">
        <v>626</v>
      </c>
      <c r="E193" s="12">
        <v>53699596</v>
      </c>
      <c r="F193" s="12" t="s">
        <v>207</v>
      </c>
      <c r="G193" s="12" t="s">
        <v>350</v>
      </c>
      <c r="H193" s="12" t="s">
        <v>40</v>
      </c>
      <c r="I193" s="12" t="s">
        <v>133</v>
      </c>
      <c r="J193" s="12" t="s">
        <v>40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 x14ac:dyDescent="0.35">
      <c r="B194" s="12">
        <v>192</v>
      </c>
      <c r="C194" s="12" t="s">
        <v>646</v>
      </c>
      <c r="D194" s="12" t="s">
        <v>627</v>
      </c>
      <c r="E194" s="12">
        <v>543039491</v>
      </c>
      <c r="F194" s="12" t="s">
        <v>305</v>
      </c>
      <c r="G194" s="12" t="s">
        <v>350</v>
      </c>
      <c r="H194" s="12" t="s">
        <v>144</v>
      </c>
      <c r="I194" s="12" t="s">
        <v>18</v>
      </c>
      <c r="J194" s="12" t="s">
        <v>18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628</v>
      </c>
      <c r="D195" s="12" t="s">
        <v>629</v>
      </c>
      <c r="E195" s="12">
        <v>552140454</v>
      </c>
      <c r="F195" s="12" t="s">
        <v>305</v>
      </c>
      <c r="G195" s="12" t="s">
        <v>350</v>
      </c>
      <c r="H195" s="12" t="s">
        <v>40</v>
      </c>
      <c r="I195" s="12" t="s">
        <v>134</v>
      </c>
      <c r="J195" s="12" t="s">
        <v>40</v>
      </c>
      <c r="K195" s="12">
        <v>1</v>
      </c>
      <c r="L195" s="12">
        <v>1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630</v>
      </c>
      <c r="D196" s="12" t="s">
        <v>631</v>
      </c>
      <c r="E196" s="12">
        <v>55011836</v>
      </c>
      <c r="F196" s="12" t="s">
        <v>305</v>
      </c>
      <c r="G196" s="12" t="s">
        <v>350</v>
      </c>
      <c r="H196" s="12" t="s">
        <v>40</v>
      </c>
      <c r="I196" s="12" t="s">
        <v>133</v>
      </c>
      <c r="J196" s="12" t="s">
        <v>40</v>
      </c>
      <c r="K196" s="12">
        <v>0</v>
      </c>
      <c r="L196" s="12">
        <v>0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632</v>
      </c>
      <c r="D197" s="12" t="s">
        <v>633</v>
      </c>
      <c r="E197" s="12">
        <v>550404704</v>
      </c>
      <c r="F197" s="12" t="s">
        <v>305</v>
      </c>
      <c r="G197" s="12" t="s">
        <v>350</v>
      </c>
      <c r="H197" s="12" t="s">
        <v>40</v>
      </c>
      <c r="I197" s="12" t="s">
        <v>134</v>
      </c>
      <c r="J197" s="12" t="s">
        <v>40</v>
      </c>
      <c r="K197" s="12">
        <v>1</v>
      </c>
      <c r="L197" s="12">
        <v>1</v>
      </c>
      <c r="M197" s="12">
        <v>1</v>
      </c>
      <c r="N197" s="12">
        <v>1</v>
      </c>
      <c r="O197" s="12">
        <v>1</v>
      </c>
      <c r="P197" s="12">
        <v>1</v>
      </c>
      <c r="Q197" s="12">
        <v>1</v>
      </c>
    </row>
    <row r="198" spans="2:17" ht="17" x14ac:dyDescent="0.35">
      <c r="B198" s="12">
        <v>196</v>
      </c>
      <c r="C198" s="12" t="s">
        <v>634</v>
      </c>
      <c r="D198" s="12" t="s">
        <v>635</v>
      </c>
      <c r="E198" s="12">
        <v>504130474</v>
      </c>
      <c r="F198" s="12" t="s">
        <v>305</v>
      </c>
      <c r="G198" s="12" t="s">
        <v>350</v>
      </c>
      <c r="H198" s="12" t="s">
        <v>97</v>
      </c>
      <c r="I198" s="12" t="s">
        <v>121</v>
      </c>
      <c r="J198" s="12" t="s">
        <v>97</v>
      </c>
      <c r="K198" s="12">
        <v>1</v>
      </c>
      <c r="L198" s="12">
        <v>1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</row>
    <row r="199" spans="2:17" ht="17" x14ac:dyDescent="0.35">
      <c r="B199" s="12">
        <v>197</v>
      </c>
      <c r="C199" s="12" t="s">
        <v>636</v>
      </c>
      <c r="D199" s="12" t="s">
        <v>637</v>
      </c>
      <c r="E199" s="12">
        <v>562894210</v>
      </c>
      <c r="F199" s="12" t="s">
        <v>305</v>
      </c>
      <c r="G199" s="12" t="s">
        <v>350</v>
      </c>
      <c r="H199" s="12" t="s">
        <v>97</v>
      </c>
      <c r="I199" s="12" t="s">
        <v>123</v>
      </c>
      <c r="J199" s="12" t="s">
        <v>97</v>
      </c>
      <c r="K199" s="12">
        <v>0</v>
      </c>
      <c r="L199" s="12">
        <v>0</v>
      </c>
      <c r="M199" s="12">
        <v>1</v>
      </c>
      <c r="N199" s="12">
        <v>0</v>
      </c>
      <c r="O199" s="12">
        <v>0</v>
      </c>
      <c r="P199" s="12">
        <v>0</v>
      </c>
      <c r="Q199" s="12">
        <v>0</v>
      </c>
    </row>
    <row r="200" spans="2:17" ht="17" x14ac:dyDescent="0.35">
      <c r="B200" s="12">
        <v>198</v>
      </c>
      <c r="C200" s="12" t="s">
        <v>638</v>
      </c>
      <c r="D200" s="12" t="s">
        <v>639</v>
      </c>
      <c r="E200" s="12">
        <v>555877209</v>
      </c>
      <c r="F200" s="12" t="s">
        <v>305</v>
      </c>
      <c r="G200" s="12" t="s">
        <v>350</v>
      </c>
      <c r="H200" s="12" t="s">
        <v>144</v>
      </c>
      <c r="I200" s="12" t="s">
        <v>144</v>
      </c>
      <c r="J200" s="12" t="s">
        <v>144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640</v>
      </c>
      <c r="D201" s="12" t="s">
        <v>641</v>
      </c>
      <c r="E201" s="12">
        <v>55768909</v>
      </c>
      <c r="F201" s="12" t="s">
        <v>305</v>
      </c>
      <c r="G201" s="12" t="s">
        <v>350</v>
      </c>
      <c r="H201" s="12" t="s">
        <v>40</v>
      </c>
      <c r="I201" s="12" t="s">
        <v>134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642</v>
      </c>
      <c r="D202" s="12" t="s">
        <v>643</v>
      </c>
      <c r="E202" s="12">
        <v>557444435</v>
      </c>
      <c r="F202" s="12" t="s">
        <v>305</v>
      </c>
      <c r="G202" s="12" t="s">
        <v>350</v>
      </c>
      <c r="H202" s="12" t="s">
        <v>40</v>
      </c>
      <c r="I202" s="12" t="s">
        <v>134</v>
      </c>
      <c r="J202" s="12" t="s">
        <v>40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644</v>
      </c>
      <c r="D203" s="12" t="s">
        <v>645</v>
      </c>
      <c r="E203" s="12">
        <v>534933757</v>
      </c>
      <c r="F203" s="12" t="s">
        <v>305</v>
      </c>
      <c r="G203" s="12" t="s">
        <v>350</v>
      </c>
      <c r="H203" s="12" t="s">
        <v>40</v>
      </c>
      <c r="I203" s="12" t="s">
        <v>134</v>
      </c>
      <c r="J203" s="12" t="s">
        <v>40</v>
      </c>
      <c r="K203" s="12">
        <v>1</v>
      </c>
      <c r="L203" s="12">
        <v>1</v>
      </c>
      <c r="M203" s="12">
        <v>1</v>
      </c>
      <c r="N203" s="12">
        <v>1</v>
      </c>
      <c r="O203" s="12">
        <v>1</v>
      </c>
      <c r="P203" s="12">
        <v>1</v>
      </c>
      <c r="Q203" s="12">
        <v>1</v>
      </c>
    </row>
    <row r="204" spans="2:17" ht="17" x14ac:dyDescent="0.35">
      <c r="B204" s="12">
        <v>202</v>
      </c>
      <c r="C204" s="12" t="s">
        <v>647</v>
      </c>
      <c r="D204" s="12" t="s">
        <v>648</v>
      </c>
      <c r="E204" s="12">
        <v>507769877</v>
      </c>
      <c r="F204" s="12" t="s">
        <v>649</v>
      </c>
      <c r="G204" s="12" t="s">
        <v>700</v>
      </c>
      <c r="H204" s="12" t="s">
        <v>40</v>
      </c>
      <c r="I204" s="12" t="s">
        <v>133</v>
      </c>
      <c r="J204" s="12" t="s">
        <v>40</v>
      </c>
      <c r="K204" s="12">
        <v>1</v>
      </c>
      <c r="L204" s="12">
        <v>1</v>
      </c>
      <c r="M204" s="12">
        <v>1</v>
      </c>
      <c r="N204" s="12">
        <v>1</v>
      </c>
      <c r="O204" s="12">
        <v>1</v>
      </c>
      <c r="P204" s="12">
        <v>1</v>
      </c>
      <c r="Q204" s="12">
        <v>1</v>
      </c>
    </row>
    <row r="205" spans="2:17" ht="17" x14ac:dyDescent="0.35">
      <c r="B205" s="12">
        <v>203</v>
      </c>
      <c r="C205" s="12" t="s">
        <v>650</v>
      </c>
      <c r="D205" s="12" t="s">
        <v>651</v>
      </c>
      <c r="E205" s="12">
        <v>562060445</v>
      </c>
      <c r="F205" s="12" t="s">
        <v>652</v>
      </c>
      <c r="G205" s="12" t="s">
        <v>181</v>
      </c>
      <c r="H205" s="12" t="s">
        <v>96</v>
      </c>
      <c r="I205" s="12" t="s">
        <v>98</v>
      </c>
      <c r="J205" s="12" t="s">
        <v>98</v>
      </c>
      <c r="K205" s="12">
        <v>1</v>
      </c>
      <c r="L205" s="12">
        <v>1</v>
      </c>
      <c r="M205" s="12">
        <v>1</v>
      </c>
      <c r="N205" s="12">
        <v>1</v>
      </c>
      <c r="O205" s="12">
        <v>1</v>
      </c>
      <c r="P205" s="12">
        <v>1</v>
      </c>
      <c r="Q205" s="12">
        <v>1</v>
      </c>
    </row>
    <row r="206" spans="2:17" ht="17" x14ac:dyDescent="0.35">
      <c r="B206" s="12">
        <v>204</v>
      </c>
      <c r="C206" s="12" t="s">
        <v>653</v>
      </c>
      <c r="D206" s="12" t="s">
        <v>654</v>
      </c>
      <c r="E206" s="12">
        <v>547092178</v>
      </c>
      <c r="F206" s="12" t="s">
        <v>305</v>
      </c>
      <c r="G206" s="12" t="s">
        <v>700</v>
      </c>
      <c r="H206" s="12" t="s">
        <v>24</v>
      </c>
      <c r="I206" s="12" t="s">
        <v>24</v>
      </c>
      <c r="J206" s="12" t="s">
        <v>24</v>
      </c>
      <c r="K206" s="12">
        <v>0</v>
      </c>
      <c r="L206" s="12">
        <v>0</v>
      </c>
      <c r="M206" s="12">
        <v>1</v>
      </c>
      <c r="N206" s="12">
        <v>1</v>
      </c>
      <c r="O206" s="12">
        <v>0</v>
      </c>
      <c r="P206" s="12">
        <v>0</v>
      </c>
      <c r="Q206" s="12">
        <v>0</v>
      </c>
    </row>
    <row r="207" spans="2:17" ht="17" x14ac:dyDescent="0.35">
      <c r="B207" s="12">
        <v>205</v>
      </c>
      <c r="C207" s="12" t="s">
        <v>655</v>
      </c>
      <c r="D207" s="12" t="s">
        <v>656</v>
      </c>
      <c r="E207" s="12">
        <v>564983603</v>
      </c>
      <c r="F207" s="12" t="s">
        <v>657</v>
      </c>
      <c r="G207" s="12" t="s">
        <v>700</v>
      </c>
      <c r="H207" s="12" t="s">
        <v>38</v>
      </c>
      <c r="I207" s="12" t="s">
        <v>89</v>
      </c>
      <c r="J207" s="12" t="s">
        <v>89</v>
      </c>
      <c r="K207" s="12">
        <v>1</v>
      </c>
      <c r="L207" s="12">
        <v>0</v>
      </c>
      <c r="M207" s="12">
        <v>0</v>
      </c>
      <c r="N207" s="12">
        <v>0</v>
      </c>
      <c r="O207" s="12">
        <v>0</v>
      </c>
      <c r="P207" s="12">
        <v>2</v>
      </c>
      <c r="Q207" s="12">
        <v>2</v>
      </c>
    </row>
    <row r="208" spans="2:17" ht="17" x14ac:dyDescent="0.35">
      <c r="B208" s="12">
        <v>206</v>
      </c>
      <c r="C208" s="12" t="s">
        <v>658</v>
      </c>
      <c r="D208" s="12" t="s">
        <v>659</v>
      </c>
      <c r="E208" s="12">
        <v>55343180</v>
      </c>
      <c r="F208" s="12" t="s">
        <v>305</v>
      </c>
      <c r="G208" s="12" t="s">
        <v>700</v>
      </c>
      <c r="H208" s="12" t="s">
        <v>144</v>
      </c>
      <c r="I208" s="12" t="s">
        <v>30</v>
      </c>
      <c r="J208" s="12" t="s">
        <v>30</v>
      </c>
      <c r="K208" s="12">
        <v>0</v>
      </c>
      <c r="L208" s="12">
        <v>1</v>
      </c>
      <c r="M208" s="12">
        <v>0</v>
      </c>
      <c r="N208" s="12">
        <v>1</v>
      </c>
      <c r="O208" s="12">
        <v>0</v>
      </c>
      <c r="P208" s="12">
        <v>0</v>
      </c>
      <c r="Q208" s="12">
        <v>0</v>
      </c>
    </row>
    <row r="209" spans="2:17" ht="17" x14ac:dyDescent="0.35">
      <c r="B209" s="12">
        <v>207</v>
      </c>
      <c r="C209" s="12" t="s">
        <v>660</v>
      </c>
      <c r="D209" s="12" t="s">
        <v>661</v>
      </c>
      <c r="E209" s="12">
        <v>551086669</v>
      </c>
      <c r="F209" s="12" t="s">
        <v>662</v>
      </c>
      <c r="G209" s="12" t="s">
        <v>700</v>
      </c>
      <c r="H209" s="12" t="s">
        <v>96</v>
      </c>
      <c r="I209" s="12" t="s">
        <v>138</v>
      </c>
      <c r="J209" s="12" t="s">
        <v>138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1</v>
      </c>
      <c r="Q209" s="12">
        <v>0</v>
      </c>
    </row>
    <row r="210" spans="2:17" ht="17" x14ac:dyDescent="0.35">
      <c r="B210" s="12">
        <v>208</v>
      </c>
      <c r="C210" s="12" t="s">
        <v>663</v>
      </c>
      <c r="D210" s="12" t="s">
        <v>664</v>
      </c>
      <c r="E210" s="12">
        <v>535535146</v>
      </c>
      <c r="F210" s="12" t="s">
        <v>665</v>
      </c>
      <c r="G210" s="12" t="s">
        <v>700</v>
      </c>
      <c r="H210" s="12" t="s">
        <v>96</v>
      </c>
      <c r="I210" s="12" t="s">
        <v>138</v>
      </c>
      <c r="J210" s="12" t="s">
        <v>138</v>
      </c>
      <c r="K210" s="12">
        <v>1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666</v>
      </c>
      <c r="D211" s="12" t="s">
        <v>667</v>
      </c>
      <c r="E211" s="12">
        <v>569670759</v>
      </c>
      <c r="F211" s="12" t="s">
        <v>666</v>
      </c>
      <c r="G211" s="12" t="s">
        <v>181</v>
      </c>
      <c r="H211" s="12" t="s">
        <v>96</v>
      </c>
      <c r="I211" s="12" t="s">
        <v>138</v>
      </c>
      <c r="J211" s="12" t="s">
        <v>138</v>
      </c>
      <c r="K211" s="12">
        <v>1</v>
      </c>
      <c r="L211" s="12">
        <v>1</v>
      </c>
      <c r="M211" s="12">
        <v>1</v>
      </c>
      <c r="N211" s="12">
        <v>1</v>
      </c>
      <c r="O211" s="12">
        <v>1</v>
      </c>
      <c r="P211" s="12">
        <v>1</v>
      </c>
      <c r="Q211" s="12">
        <v>1</v>
      </c>
    </row>
    <row r="212" spans="2:17" ht="17" x14ac:dyDescent="0.35">
      <c r="B212" s="12">
        <v>210</v>
      </c>
      <c r="C212" s="12" t="s">
        <v>668</v>
      </c>
      <c r="D212" s="12" t="s">
        <v>669</v>
      </c>
      <c r="E212" s="12">
        <v>560056156</v>
      </c>
      <c r="F212" s="12" t="s">
        <v>305</v>
      </c>
      <c r="G212" s="12" t="s">
        <v>350</v>
      </c>
      <c r="H212" s="12" t="s">
        <v>144</v>
      </c>
      <c r="I212" s="12" t="s">
        <v>53</v>
      </c>
      <c r="J212" s="12" t="s">
        <v>144</v>
      </c>
      <c r="K212" s="12">
        <v>1</v>
      </c>
      <c r="L212" s="12">
        <v>1</v>
      </c>
      <c r="M212" s="12">
        <v>1</v>
      </c>
      <c r="N212" s="12">
        <v>1</v>
      </c>
      <c r="O212" s="12">
        <v>1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670</v>
      </c>
      <c r="D213" s="12" t="s">
        <v>671</v>
      </c>
      <c r="E213" s="12">
        <v>504577997</v>
      </c>
      <c r="F213" s="12" t="s">
        <v>207</v>
      </c>
      <c r="G213" s="12" t="s">
        <v>350</v>
      </c>
      <c r="H213" s="12" t="s">
        <v>40</v>
      </c>
      <c r="I213" s="12" t="s">
        <v>133</v>
      </c>
      <c r="J213" s="12" t="s">
        <v>40</v>
      </c>
      <c r="K213" s="12">
        <v>0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1</v>
      </c>
    </row>
    <row r="214" spans="2:17" ht="17" x14ac:dyDescent="0.35">
      <c r="B214" s="12">
        <v>212</v>
      </c>
      <c r="C214" s="12" t="s">
        <v>672</v>
      </c>
      <c r="D214" s="12" t="s">
        <v>673</v>
      </c>
      <c r="E214" s="12">
        <v>50652952</v>
      </c>
      <c r="F214" s="12" t="s">
        <v>207</v>
      </c>
      <c r="G214" s="12" t="s">
        <v>350</v>
      </c>
      <c r="H214" s="12" t="s">
        <v>144</v>
      </c>
      <c r="I214" s="12" t="s">
        <v>53</v>
      </c>
      <c r="J214" s="12" t="s">
        <v>144</v>
      </c>
      <c r="K214" s="12">
        <v>0</v>
      </c>
      <c r="L214" s="12">
        <v>1</v>
      </c>
      <c r="M214" s="12">
        <v>1</v>
      </c>
      <c r="N214" s="12">
        <v>1</v>
      </c>
      <c r="O214" s="12">
        <v>1</v>
      </c>
      <c r="P214" s="12">
        <v>0</v>
      </c>
      <c r="Q214" s="12">
        <v>0</v>
      </c>
    </row>
    <row r="215" spans="2:17" ht="17" x14ac:dyDescent="0.35">
      <c r="B215" s="12">
        <v>213</v>
      </c>
      <c r="C215" s="12" t="s">
        <v>674</v>
      </c>
      <c r="D215" s="12" t="s">
        <v>675</v>
      </c>
      <c r="E215" s="12">
        <v>555531479</v>
      </c>
      <c r="F215" s="12" t="s">
        <v>207</v>
      </c>
      <c r="G215" s="12" t="s">
        <v>350</v>
      </c>
      <c r="H215" s="12" t="s">
        <v>144</v>
      </c>
      <c r="I215" s="12" t="s">
        <v>53</v>
      </c>
      <c r="J215" s="12" t="s">
        <v>144</v>
      </c>
      <c r="K215" s="12">
        <v>1</v>
      </c>
      <c r="L215" s="12">
        <v>1</v>
      </c>
      <c r="M215" s="12">
        <v>1</v>
      </c>
      <c r="N215" s="12">
        <v>1</v>
      </c>
      <c r="O215" s="12">
        <v>0</v>
      </c>
      <c r="P215" s="12">
        <v>0</v>
      </c>
      <c r="Q215" s="12">
        <v>0</v>
      </c>
    </row>
    <row r="216" spans="2:17" ht="17" x14ac:dyDescent="0.35">
      <c r="B216" s="12">
        <v>214</v>
      </c>
      <c r="C216" s="12" t="s">
        <v>676</v>
      </c>
      <c r="D216" s="12" t="s">
        <v>677</v>
      </c>
      <c r="E216" s="12">
        <v>555721800</v>
      </c>
      <c r="F216" s="12" t="s">
        <v>207</v>
      </c>
      <c r="G216" s="12" t="s">
        <v>350</v>
      </c>
      <c r="H216" s="12" t="s">
        <v>144</v>
      </c>
      <c r="I216" s="12" t="s">
        <v>18</v>
      </c>
      <c r="J216" s="12" t="s">
        <v>18</v>
      </c>
      <c r="K216" s="12">
        <v>1</v>
      </c>
      <c r="L216" s="12">
        <v>1</v>
      </c>
      <c r="M216" s="12">
        <v>1</v>
      </c>
      <c r="N216" s="12">
        <v>1</v>
      </c>
      <c r="O216" s="12">
        <v>1</v>
      </c>
      <c r="P216" s="12">
        <v>1</v>
      </c>
      <c r="Q216" s="12">
        <v>0</v>
      </c>
    </row>
    <row r="217" spans="2:17" ht="17" x14ac:dyDescent="0.35">
      <c r="B217" s="12">
        <v>215</v>
      </c>
      <c r="C217" s="12" t="s">
        <v>678</v>
      </c>
      <c r="D217" s="12" t="s">
        <v>679</v>
      </c>
      <c r="E217" s="12">
        <v>543040905</v>
      </c>
      <c r="F217" s="12" t="s">
        <v>305</v>
      </c>
      <c r="G217" s="12" t="s">
        <v>350</v>
      </c>
      <c r="H217" s="12" t="s">
        <v>144</v>
      </c>
      <c r="I217" s="12" t="s">
        <v>18</v>
      </c>
      <c r="J217" s="12" t="s">
        <v>18</v>
      </c>
      <c r="K217" s="12">
        <v>1</v>
      </c>
      <c r="L217" s="12">
        <v>1</v>
      </c>
      <c r="M217" s="12">
        <v>1</v>
      </c>
      <c r="N217" s="12">
        <v>1</v>
      </c>
      <c r="O217" s="12">
        <v>1</v>
      </c>
      <c r="P217" s="12">
        <v>1</v>
      </c>
      <c r="Q217" s="12">
        <v>1</v>
      </c>
    </row>
    <row r="218" spans="2:17" ht="17" x14ac:dyDescent="0.35">
      <c r="B218" s="12">
        <v>216</v>
      </c>
      <c r="C218" s="12" t="s">
        <v>680</v>
      </c>
      <c r="D218" s="12" t="s">
        <v>681</v>
      </c>
      <c r="E218" s="12">
        <v>508878096</v>
      </c>
      <c r="F218" s="12" t="s">
        <v>207</v>
      </c>
      <c r="G218" s="12" t="s">
        <v>350</v>
      </c>
      <c r="H218" s="12" t="s">
        <v>144</v>
      </c>
      <c r="I218" s="12" t="s">
        <v>30</v>
      </c>
      <c r="J218" s="12" t="s">
        <v>30</v>
      </c>
      <c r="K218" s="12">
        <v>1</v>
      </c>
      <c r="L218" s="12">
        <v>1</v>
      </c>
      <c r="M218" s="12"/>
      <c r="N218" s="12">
        <v>1</v>
      </c>
      <c r="O218" s="12">
        <v>1</v>
      </c>
      <c r="P218" s="12">
        <v>1</v>
      </c>
      <c r="Q218" s="12">
        <v>1</v>
      </c>
    </row>
    <row r="219" spans="2:17" ht="17" x14ac:dyDescent="0.35">
      <c r="B219" s="12">
        <v>217</v>
      </c>
      <c r="C219" s="12" t="s">
        <v>682</v>
      </c>
      <c r="D219" s="12" t="s">
        <v>683</v>
      </c>
      <c r="E219" s="12">
        <v>504337718</v>
      </c>
      <c r="F219" s="12" t="s">
        <v>305</v>
      </c>
      <c r="G219" s="12" t="s">
        <v>350</v>
      </c>
      <c r="H219" s="12" t="s">
        <v>144</v>
      </c>
      <c r="I219" s="12" t="s">
        <v>30</v>
      </c>
      <c r="J219" s="12" t="s">
        <v>30</v>
      </c>
      <c r="K219" s="12">
        <v>0</v>
      </c>
      <c r="L219" s="12">
        <v>0</v>
      </c>
      <c r="M219" s="12">
        <v>0</v>
      </c>
      <c r="N219" s="12">
        <v>1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684</v>
      </c>
      <c r="D220" s="12" t="s">
        <v>685</v>
      </c>
      <c r="E220" s="12">
        <v>555106645</v>
      </c>
      <c r="F220" s="12" t="s">
        <v>305</v>
      </c>
      <c r="G220" s="12" t="s">
        <v>350</v>
      </c>
      <c r="H220" s="12" t="s">
        <v>38</v>
      </c>
      <c r="I220" s="12" t="s">
        <v>111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686</v>
      </c>
      <c r="D221" s="12" t="s">
        <v>687</v>
      </c>
      <c r="E221" s="12">
        <v>599090195</v>
      </c>
      <c r="F221" s="12" t="s">
        <v>305</v>
      </c>
      <c r="G221" s="12" t="s">
        <v>350</v>
      </c>
      <c r="H221" s="12" t="s">
        <v>97</v>
      </c>
      <c r="I221" s="12" t="s">
        <v>120</v>
      </c>
      <c r="J221" s="12" t="s">
        <v>97</v>
      </c>
      <c r="K221" s="12">
        <v>0</v>
      </c>
      <c r="L221" s="12">
        <v>0</v>
      </c>
      <c r="M221" s="12">
        <v>1</v>
      </c>
      <c r="N221" s="12">
        <v>0</v>
      </c>
      <c r="O221" s="12">
        <v>1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688</v>
      </c>
      <c r="D222" s="12" t="s">
        <v>689</v>
      </c>
      <c r="E222" s="12">
        <v>555391345</v>
      </c>
      <c r="F222" s="12" t="s">
        <v>207</v>
      </c>
      <c r="G222" s="12" t="s">
        <v>350</v>
      </c>
      <c r="H222" s="12" t="s">
        <v>94</v>
      </c>
      <c r="I222" s="12" t="s">
        <v>108</v>
      </c>
      <c r="J222" s="12" t="s">
        <v>94</v>
      </c>
      <c r="K222" s="12">
        <v>0</v>
      </c>
      <c r="L222" s="12">
        <v>1</v>
      </c>
      <c r="M222" s="12">
        <v>1</v>
      </c>
      <c r="N222" s="12">
        <v>0</v>
      </c>
      <c r="O222" s="12">
        <v>0</v>
      </c>
      <c r="P222" s="12">
        <v>0</v>
      </c>
      <c r="Q222" s="12">
        <v>0</v>
      </c>
    </row>
    <row r="223" spans="2:17" ht="17" x14ac:dyDescent="0.35">
      <c r="B223" s="12">
        <v>221</v>
      </c>
      <c r="C223" s="12" t="s">
        <v>690</v>
      </c>
      <c r="D223" s="12" t="s">
        <v>691</v>
      </c>
      <c r="E223" s="12">
        <v>592080007</v>
      </c>
      <c r="F223" s="12" t="s">
        <v>305</v>
      </c>
      <c r="G223" s="12" t="s">
        <v>350</v>
      </c>
      <c r="H223" s="12" t="s">
        <v>38</v>
      </c>
      <c r="I223" s="12" t="s">
        <v>38</v>
      </c>
      <c r="J223" s="12" t="s">
        <v>38</v>
      </c>
      <c r="K223" s="12">
        <v>1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</row>
    <row r="224" spans="2:17" ht="17" x14ac:dyDescent="0.35">
      <c r="B224" s="12">
        <v>222</v>
      </c>
      <c r="C224" s="12" t="s">
        <v>692</v>
      </c>
      <c r="D224" s="12" t="s">
        <v>693</v>
      </c>
      <c r="E224" s="12">
        <v>580008374</v>
      </c>
      <c r="F224" s="12" t="s">
        <v>694</v>
      </c>
      <c r="G224" s="12" t="s">
        <v>181</v>
      </c>
      <c r="H224" s="12" t="s">
        <v>96</v>
      </c>
      <c r="I224" s="12" t="s">
        <v>98</v>
      </c>
      <c r="J224" s="12" t="s">
        <v>98</v>
      </c>
      <c r="K224" s="12">
        <v>0</v>
      </c>
      <c r="L224" s="12">
        <v>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695</v>
      </c>
      <c r="D225" s="12" t="s">
        <v>696</v>
      </c>
      <c r="E225" s="12">
        <v>546505524</v>
      </c>
      <c r="F225" s="12" t="s">
        <v>305</v>
      </c>
      <c r="G225" s="12" t="s">
        <v>350</v>
      </c>
      <c r="H225" s="12" t="s">
        <v>38</v>
      </c>
      <c r="I225" s="12" t="s">
        <v>38</v>
      </c>
      <c r="J225" s="12" t="s">
        <v>38</v>
      </c>
      <c r="K225" s="12">
        <v>0</v>
      </c>
      <c r="L225" s="12">
        <v>0</v>
      </c>
      <c r="M225" s="12">
        <v>1</v>
      </c>
      <c r="N225" s="12">
        <v>1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697</v>
      </c>
      <c r="D226" s="12" t="s">
        <v>698</v>
      </c>
      <c r="E226" s="12">
        <v>503708977</v>
      </c>
      <c r="F226" s="12" t="s">
        <v>527</v>
      </c>
      <c r="G226" s="12" t="s">
        <v>181</v>
      </c>
      <c r="H226" s="12" t="s">
        <v>144</v>
      </c>
      <c r="I226" s="12" t="s">
        <v>18</v>
      </c>
      <c r="J226" s="12" t="s">
        <v>18</v>
      </c>
      <c r="K226" s="12">
        <v>1</v>
      </c>
      <c r="L226" s="12">
        <v>1</v>
      </c>
      <c r="M226" s="12">
        <v>1</v>
      </c>
      <c r="N226" s="12">
        <v>1</v>
      </c>
      <c r="O226" s="12">
        <v>1</v>
      </c>
      <c r="P226" s="12">
        <v>1</v>
      </c>
      <c r="Q226" s="12">
        <v>1</v>
      </c>
    </row>
    <row r="227" spans="2:17" ht="17" x14ac:dyDescent="0.35">
      <c r="B227" s="12">
        <v>225</v>
      </c>
      <c r="C227" s="12" t="s">
        <v>699</v>
      </c>
      <c r="D227" s="12" t="s">
        <v>603</v>
      </c>
      <c r="E227" s="12">
        <v>504868259</v>
      </c>
      <c r="F227" s="12" t="s">
        <v>207</v>
      </c>
      <c r="G227" s="12" t="s">
        <v>700</v>
      </c>
      <c r="H227" s="12" t="s">
        <v>38</v>
      </c>
      <c r="I227" s="12" t="s">
        <v>52</v>
      </c>
      <c r="J227" s="12" t="s">
        <v>52</v>
      </c>
      <c r="K227" s="12">
        <v>0</v>
      </c>
      <c r="L227" s="12">
        <v>0</v>
      </c>
      <c r="M227" s="12">
        <v>1</v>
      </c>
      <c r="N227" s="12">
        <v>1</v>
      </c>
      <c r="O227" s="12">
        <v>1</v>
      </c>
      <c r="P227" s="12">
        <v>0</v>
      </c>
      <c r="Q227" s="12">
        <v>0</v>
      </c>
    </row>
    <row r="228" spans="2:17" ht="17" x14ac:dyDescent="0.35">
      <c r="B228" s="15">
        <v>226</v>
      </c>
      <c r="C228" s="15" t="s">
        <v>707</v>
      </c>
      <c r="D228" s="15" t="s">
        <v>708</v>
      </c>
      <c r="E228" s="15">
        <v>530282832</v>
      </c>
      <c r="F228" s="15" t="s">
        <v>709</v>
      </c>
      <c r="G228" s="15" t="s">
        <v>700</v>
      </c>
      <c r="H228" s="15" t="s">
        <v>93</v>
      </c>
      <c r="I228" s="15" t="s">
        <v>104</v>
      </c>
      <c r="J228" s="16" t="s">
        <v>93</v>
      </c>
      <c r="K228" s="12">
        <v>0</v>
      </c>
      <c r="L228" s="12">
        <v>1</v>
      </c>
      <c r="M228" s="12">
        <v>1</v>
      </c>
      <c r="N228" s="12">
        <v>0</v>
      </c>
      <c r="O228" s="12">
        <v>1</v>
      </c>
      <c r="P228" s="12">
        <v>0</v>
      </c>
      <c r="Q228" s="12">
        <v>0</v>
      </c>
    </row>
    <row r="229" spans="2:17" ht="17" x14ac:dyDescent="0.35">
      <c r="B229" s="15">
        <v>227</v>
      </c>
      <c r="C229" s="15" t="s">
        <v>710</v>
      </c>
      <c r="D229" s="15" t="s">
        <v>711</v>
      </c>
      <c r="E229" s="15">
        <v>561040409</v>
      </c>
      <c r="F229" s="15" t="s">
        <v>710</v>
      </c>
      <c r="G229" s="15" t="s">
        <v>700</v>
      </c>
      <c r="H229" s="15" t="s">
        <v>93</v>
      </c>
      <c r="I229" s="15" t="s">
        <v>93</v>
      </c>
      <c r="J229" s="16" t="s">
        <v>93</v>
      </c>
      <c r="K229" s="14">
        <v>1</v>
      </c>
      <c r="L229" s="14">
        <v>1</v>
      </c>
      <c r="M229" s="14">
        <v>0</v>
      </c>
      <c r="N229" s="14">
        <v>0</v>
      </c>
      <c r="O229" s="14">
        <v>1</v>
      </c>
      <c r="P229" s="14">
        <v>0</v>
      </c>
      <c r="Q229" s="14">
        <v>0</v>
      </c>
    </row>
    <row r="230" spans="2:17" ht="17" x14ac:dyDescent="0.35">
      <c r="B230" s="15">
        <v>228</v>
      </c>
      <c r="C230" s="15" t="s">
        <v>712</v>
      </c>
      <c r="D230" s="15" t="s">
        <v>713</v>
      </c>
      <c r="E230" s="15">
        <v>531210933</v>
      </c>
      <c r="F230" s="15" t="s">
        <v>207</v>
      </c>
      <c r="G230" s="15" t="s">
        <v>700</v>
      </c>
      <c r="H230" s="15" t="s">
        <v>97</v>
      </c>
      <c r="I230" s="15" t="s">
        <v>120</v>
      </c>
      <c r="J230" s="16" t="s">
        <v>97</v>
      </c>
      <c r="K230" s="12">
        <v>0</v>
      </c>
      <c r="L230" s="12">
        <v>0</v>
      </c>
      <c r="M230" s="12">
        <v>1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 x14ac:dyDescent="0.35">
      <c r="B231" s="15">
        <v>229</v>
      </c>
      <c r="C231" s="15" t="s">
        <v>714</v>
      </c>
      <c r="D231" s="15" t="s">
        <v>715</v>
      </c>
      <c r="E231" s="15">
        <v>556046415</v>
      </c>
      <c r="F231" s="15" t="s">
        <v>305</v>
      </c>
      <c r="G231" s="15" t="s">
        <v>700</v>
      </c>
      <c r="H231" s="15" t="s">
        <v>144</v>
      </c>
      <c r="I231" s="15" t="s">
        <v>30</v>
      </c>
      <c r="J231" s="16" t="s">
        <v>30</v>
      </c>
      <c r="K231" s="14">
        <v>1</v>
      </c>
      <c r="L231" s="14">
        <v>1</v>
      </c>
      <c r="M231" s="14">
        <v>1</v>
      </c>
      <c r="N231" s="14">
        <v>1</v>
      </c>
      <c r="O231" s="14">
        <v>2</v>
      </c>
      <c r="P231" s="14">
        <v>2</v>
      </c>
      <c r="Q231" s="14">
        <v>1</v>
      </c>
    </row>
    <row r="232" spans="2:17" ht="17" x14ac:dyDescent="0.35">
      <c r="B232" s="15">
        <v>230</v>
      </c>
      <c r="C232" s="15" t="s">
        <v>716</v>
      </c>
      <c r="D232" s="15" t="s">
        <v>717</v>
      </c>
      <c r="E232" s="15">
        <v>565885126</v>
      </c>
      <c r="F232" s="15" t="s">
        <v>716</v>
      </c>
      <c r="G232" s="15" t="s">
        <v>181</v>
      </c>
      <c r="H232" s="15" t="s">
        <v>96</v>
      </c>
      <c r="I232" s="15" t="s">
        <v>98</v>
      </c>
      <c r="J232" s="16" t="s">
        <v>98</v>
      </c>
      <c r="K232" s="12">
        <v>1</v>
      </c>
      <c r="L232" s="12">
        <v>1</v>
      </c>
      <c r="M232" s="12">
        <v>1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 x14ac:dyDescent="0.35">
      <c r="B233" s="15">
        <v>231</v>
      </c>
      <c r="C233" s="15" t="s">
        <v>718</v>
      </c>
      <c r="D233" s="15" t="s">
        <v>719</v>
      </c>
      <c r="E233" s="15">
        <v>560404898</v>
      </c>
      <c r="F233" s="15" t="s">
        <v>207</v>
      </c>
      <c r="G233" s="15" t="s">
        <v>350</v>
      </c>
      <c r="H233" s="15" t="s">
        <v>96</v>
      </c>
      <c r="I233" s="15" t="s">
        <v>92</v>
      </c>
      <c r="J233" s="16" t="s">
        <v>92</v>
      </c>
      <c r="K233" s="14">
        <v>0</v>
      </c>
      <c r="L233" s="14">
        <v>1</v>
      </c>
      <c r="M233" s="14">
        <v>0</v>
      </c>
      <c r="N233" s="14">
        <v>1</v>
      </c>
      <c r="O233" s="14">
        <v>0</v>
      </c>
      <c r="P233" s="14">
        <v>0</v>
      </c>
      <c r="Q233" s="14">
        <v>0</v>
      </c>
    </row>
    <row r="234" spans="2:17" ht="17" x14ac:dyDescent="0.35">
      <c r="B234" s="15">
        <v>232</v>
      </c>
      <c r="C234" s="15" t="s">
        <v>720</v>
      </c>
      <c r="D234" s="15" t="s">
        <v>721</v>
      </c>
      <c r="E234" s="15">
        <v>508665628</v>
      </c>
      <c r="F234" s="15" t="s">
        <v>207</v>
      </c>
      <c r="G234" s="15" t="s">
        <v>350</v>
      </c>
      <c r="H234" s="15" t="s">
        <v>144</v>
      </c>
      <c r="I234" s="15" t="s">
        <v>53</v>
      </c>
      <c r="J234" s="16" t="s">
        <v>144</v>
      </c>
      <c r="K234" s="12">
        <v>0</v>
      </c>
      <c r="L234" s="12">
        <v>1</v>
      </c>
      <c r="M234" s="12">
        <v>1</v>
      </c>
      <c r="N234" s="12">
        <v>1</v>
      </c>
      <c r="O234" s="12">
        <v>1</v>
      </c>
      <c r="P234" s="12">
        <v>1</v>
      </c>
      <c r="Q234" s="12">
        <v>1</v>
      </c>
    </row>
    <row r="235" spans="2:17" ht="17" x14ac:dyDescent="0.35">
      <c r="B235" s="15">
        <v>233</v>
      </c>
      <c r="C235" s="15" t="s">
        <v>722</v>
      </c>
      <c r="D235" s="15" t="s">
        <v>723</v>
      </c>
      <c r="E235" s="15">
        <v>556435560</v>
      </c>
      <c r="F235" s="15" t="s">
        <v>207</v>
      </c>
      <c r="G235" s="15" t="s">
        <v>350</v>
      </c>
      <c r="H235" s="15" t="s">
        <v>144</v>
      </c>
      <c r="I235" s="15" t="s">
        <v>53</v>
      </c>
      <c r="J235" s="16" t="s">
        <v>144</v>
      </c>
      <c r="K235" s="14">
        <v>1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</row>
    <row r="236" spans="2:17" ht="17" x14ac:dyDescent="0.35">
      <c r="B236" s="15">
        <v>234</v>
      </c>
      <c r="C236" s="15" t="s">
        <v>724</v>
      </c>
      <c r="D236" s="15" t="s">
        <v>725</v>
      </c>
      <c r="E236" s="15">
        <v>556613563</v>
      </c>
      <c r="F236" s="15" t="s">
        <v>207</v>
      </c>
      <c r="G236" s="15" t="s">
        <v>350</v>
      </c>
      <c r="H236" s="15" t="s">
        <v>144</v>
      </c>
      <c r="I236" s="15" t="s">
        <v>53</v>
      </c>
      <c r="J236" s="16" t="s">
        <v>144</v>
      </c>
      <c r="K236" s="12">
        <v>1</v>
      </c>
      <c r="L236" s="12">
        <v>1</v>
      </c>
      <c r="M236" s="12">
        <v>1</v>
      </c>
      <c r="N236" s="12">
        <v>0</v>
      </c>
      <c r="O236" s="12">
        <v>0</v>
      </c>
      <c r="P236" s="12">
        <v>0</v>
      </c>
      <c r="Q236" s="12">
        <v>0</v>
      </c>
    </row>
    <row r="237" spans="2:17" ht="17" x14ac:dyDescent="0.35">
      <c r="B237" s="15">
        <v>235</v>
      </c>
      <c r="C237" s="15" t="s">
        <v>726</v>
      </c>
      <c r="D237" s="15" t="s">
        <v>727</v>
      </c>
      <c r="E237" s="15">
        <v>535352410</v>
      </c>
      <c r="F237" s="15" t="s">
        <v>207</v>
      </c>
      <c r="G237" s="15" t="s">
        <v>350</v>
      </c>
      <c r="H237" s="15" t="s">
        <v>24</v>
      </c>
      <c r="I237" s="15" t="s">
        <v>24</v>
      </c>
      <c r="J237" s="16" t="s">
        <v>24</v>
      </c>
      <c r="K237" s="14">
        <v>1</v>
      </c>
      <c r="L237" s="14">
        <v>0</v>
      </c>
      <c r="M237" s="14">
        <v>1</v>
      </c>
      <c r="N237" s="14">
        <v>0</v>
      </c>
      <c r="O237" s="14">
        <v>0</v>
      </c>
      <c r="P237" s="14">
        <v>0</v>
      </c>
      <c r="Q237" s="14">
        <v>0</v>
      </c>
    </row>
    <row r="238" spans="2:17" ht="17" x14ac:dyDescent="0.35">
      <c r="B238" s="15">
        <v>236</v>
      </c>
      <c r="C238" s="15" t="s">
        <v>728</v>
      </c>
      <c r="D238" s="15" t="s">
        <v>729</v>
      </c>
      <c r="E238" s="15">
        <v>559946660</v>
      </c>
      <c r="F238" s="15" t="s">
        <v>207</v>
      </c>
      <c r="G238" s="15" t="s">
        <v>350</v>
      </c>
      <c r="H238" s="15" t="s">
        <v>144</v>
      </c>
      <c r="I238" s="15" t="s">
        <v>53</v>
      </c>
      <c r="J238" s="16" t="s">
        <v>144</v>
      </c>
      <c r="K238" s="12">
        <v>1</v>
      </c>
      <c r="L238" s="12">
        <v>1</v>
      </c>
      <c r="M238" s="12">
        <v>1</v>
      </c>
      <c r="N238" s="12">
        <v>1</v>
      </c>
      <c r="O238" s="12">
        <v>0</v>
      </c>
      <c r="P238" s="12">
        <v>0</v>
      </c>
      <c r="Q238" s="12">
        <v>0</v>
      </c>
    </row>
    <row r="239" spans="2:17" ht="17" x14ac:dyDescent="0.35">
      <c r="B239" s="15">
        <v>237</v>
      </c>
      <c r="C239" s="15" t="s">
        <v>730</v>
      </c>
      <c r="D239" s="15" t="s">
        <v>731</v>
      </c>
      <c r="E239" s="15">
        <v>550424299</v>
      </c>
      <c r="F239" s="15" t="s">
        <v>207</v>
      </c>
      <c r="G239" s="15" t="s">
        <v>350</v>
      </c>
      <c r="H239" s="15" t="s">
        <v>144</v>
      </c>
      <c r="I239" s="15" t="s">
        <v>18</v>
      </c>
      <c r="J239" s="16" t="s">
        <v>18</v>
      </c>
      <c r="K239" s="14">
        <v>0</v>
      </c>
      <c r="L239" s="14">
        <v>1</v>
      </c>
      <c r="M239" s="14">
        <v>1</v>
      </c>
      <c r="N239" s="14">
        <v>1</v>
      </c>
      <c r="O239" s="14">
        <v>0</v>
      </c>
      <c r="P239" s="14">
        <v>0</v>
      </c>
      <c r="Q239" s="14">
        <v>0</v>
      </c>
    </row>
    <row r="240" spans="2:17" ht="17" x14ac:dyDescent="0.35">
      <c r="B240" s="15">
        <v>238</v>
      </c>
      <c r="C240" s="15" t="s">
        <v>732</v>
      </c>
      <c r="D240" s="15" t="s">
        <v>733</v>
      </c>
      <c r="E240" s="15">
        <v>551191791</v>
      </c>
      <c r="F240" s="15" t="s">
        <v>207</v>
      </c>
      <c r="G240" s="15" t="s">
        <v>350</v>
      </c>
      <c r="H240" s="15" t="s">
        <v>40</v>
      </c>
      <c r="I240" s="15" t="s">
        <v>39</v>
      </c>
      <c r="J240" s="16" t="s">
        <v>40</v>
      </c>
      <c r="K240" s="12">
        <v>1</v>
      </c>
      <c r="L240" s="12">
        <v>1</v>
      </c>
      <c r="M240" s="12">
        <v>1</v>
      </c>
      <c r="N240" s="12">
        <v>1</v>
      </c>
      <c r="O240" s="12">
        <v>0</v>
      </c>
      <c r="P240" s="12">
        <v>0</v>
      </c>
      <c r="Q240" s="12">
        <v>0</v>
      </c>
    </row>
    <row r="241" spans="2:17" ht="17" x14ac:dyDescent="0.35">
      <c r="B241" s="15">
        <v>239</v>
      </c>
      <c r="C241" s="15" t="s">
        <v>734</v>
      </c>
      <c r="D241" s="15" t="s">
        <v>735</v>
      </c>
      <c r="E241" s="15">
        <v>554268528</v>
      </c>
      <c r="F241" s="15" t="s">
        <v>207</v>
      </c>
      <c r="G241" s="15" t="s">
        <v>350</v>
      </c>
      <c r="H241" s="15" t="s">
        <v>144</v>
      </c>
      <c r="I241" s="15" t="s">
        <v>53</v>
      </c>
      <c r="J241" s="16" t="s">
        <v>144</v>
      </c>
      <c r="K241" s="14">
        <v>1</v>
      </c>
      <c r="L241" s="14">
        <v>1</v>
      </c>
      <c r="M241" s="14">
        <v>1</v>
      </c>
      <c r="N241" s="14">
        <v>1</v>
      </c>
      <c r="O241" s="14">
        <v>1</v>
      </c>
      <c r="P241" s="14">
        <v>1</v>
      </c>
      <c r="Q241" s="14">
        <v>0</v>
      </c>
    </row>
    <row r="242" spans="2:17" ht="17" x14ac:dyDescent="0.35">
      <c r="B242" s="15">
        <v>240</v>
      </c>
      <c r="C242" s="15" t="s">
        <v>736</v>
      </c>
      <c r="D242" s="15" t="s">
        <v>737</v>
      </c>
      <c r="E242" s="15">
        <v>500265545</v>
      </c>
      <c r="F242" s="15" t="s">
        <v>207</v>
      </c>
      <c r="G242" s="15" t="s">
        <v>350</v>
      </c>
      <c r="H242" s="15" t="s">
        <v>27</v>
      </c>
      <c r="I242" s="15" t="s">
        <v>27</v>
      </c>
      <c r="J242" s="16" t="s">
        <v>27</v>
      </c>
      <c r="K242" s="12">
        <v>1</v>
      </c>
      <c r="L242" s="12">
        <v>1</v>
      </c>
      <c r="M242" s="12">
        <v>1</v>
      </c>
      <c r="N242" s="12">
        <v>1</v>
      </c>
      <c r="O242" s="12">
        <v>1</v>
      </c>
      <c r="P242" s="12">
        <v>1</v>
      </c>
      <c r="Q242" s="12">
        <v>0</v>
      </c>
    </row>
    <row r="243" spans="2:17" ht="17" x14ac:dyDescent="0.35">
      <c r="B243" s="15">
        <v>241</v>
      </c>
      <c r="C243" s="15" t="s">
        <v>738</v>
      </c>
      <c r="D243" s="15" t="s">
        <v>739</v>
      </c>
      <c r="E243" s="15">
        <v>509245807</v>
      </c>
      <c r="F243" s="15" t="s">
        <v>207</v>
      </c>
      <c r="G243" s="15" t="s">
        <v>350</v>
      </c>
      <c r="H243" s="15" t="s">
        <v>144</v>
      </c>
      <c r="I243" s="15" t="s">
        <v>144</v>
      </c>
      <c r="J243" s="16" t="s">
        <v>144</v>
      </c>
      <c r="K243" s="14">
        <v>1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</row>
    <row r="244" spans="2:17" ht="17" x14ac:dyDescent="0.35">
      <c r="B244" s="15">
        <v>242</v>
      </c>
      <c r="C244" s="15" t="s">
        <v>740</v>
      </c>
      <c r="D244" s="15" t="s">
        <v>741</v>
      </c>
      <c r="E244" s="15">
        <v>534641409</v>
      </c>
      <c r="F244" s="15" t="s">
        <v>207</v>
      </c>
      <c r="G244" s="15" t="s">
        <v>350</v>
      </c>
      <c r="H244" s="15" t="s">
        <v>40</v>
      </c>
      <c r="I244" s="15" t="s">
        <v>43</v>
      </c>
      <c r="J244" s="16" t="s">
        <v>40</v>
      </c>
      <c r="K244" s="12">
        <v>1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x14ac:dyDescent="0.35">
      <c r="B245" s="15">
        <v>243</v>
      </c>
      <c r="C245" s="15" t="s">
        <v>742</v>
      </c>
      <c r="D245" s="15" t="s">
        <v>743</v>
      </c>
      <c r="E245" s="15">
        <v>571133686</v>
      </c>
      <c r="F245" s="15" t="s">
        <v>207</v>
      </c>
      <c r="G245" s="15" t="s">
        <v>350</v>
      </c>
      <c r="H245" s="15" t="s">
        <v>144</v>
      </c>
      <c r="I245" s="15" t="s">
        <v>144</v>
      </c>
      <c r="J245" s="16" t="s">
        <v>144</v>
      </c>
      <c r="K245" s="14">
        <v>1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</row>
    <row r="246" spans="2:17" ht="17" x14ac:dyDescent="0.35">
      <c r="B246" s="17">
        <v>244</v>
      </c>
      <c r="C246" s="17" t="s">
        <v>744</v>
      </c>
      <c r="D246" s="17" t="s">
        <v>745</v>
      </c>
      <c r="E246" s="17">
        <v>555299927</v>
      </c>
      <c r="F246" s="17" t="s">
        <v>207</v>
      </c>
      <c r="G246" s="15" t="s">
        <v>350</v>
      </c>
      <c r="H246" s="17" t="s">
        <v>38</v>
      </c>
      <c r="I246" s="17" t="s">
        <v>38</v>
      </c>
      <c r="J246" s="18" t="s">
        <v>38</v>
      </c>
      <c r="K246" s="12">
        <v>0</v>
      </c>
      <c r="L246" s="12">
        <v>0</v>
      </c>
      <c r="M246" s="12">
        <v>1</v>
      </c>
      <c r="N246" s="12">
        <v>0</v>
      </c>
      <c r="O246" s="12">
        <v>0</v>
      </c>
      <c r="P246" s="12">
        <v>0</v>
      </c>
      <c r="Q246" s="12">
        <v>0</v>
      </c>
    </row>
  </sheetData>
  <phoneticPr fontId="7" type="noConversion"/>
  <dataValidations count="3">
    <dataValidation type="list" allowBlank="1" showInputMessage="1" showErrorMessage="1" sqref="H3:H246" xr:uid="{D6B9FDF5-5DF8-4124-BBB2-1189797DB0D6}">
      <formula1>"الشرقية,الحدود الشمالية,حائل,تبوك,الجوف,الرياض,القصيم,المدينة المنورة,مكة المكرمة,الباحة,عسير,جازان,نجران"</formula1>
    </dataValidation>
    <dataValidation type="list" allowBlank="1" showInputMessage="1" showErrorMessage="1" sqref="G3:G246" xr:uid="{0D086DC4-C253-4F2C-BC46-4D98516339D1}">
      <formula1>"نادي,أكاديمية,هواة"</formula1>
    </dataValidation>
    <dataValidation type="list" allowBlank="1" showInputMessage="1" showErrorMessage="1" sqref="J3:J1048576" xr:uid="{C70771D5-DC31-46B8-9D72-41134C1DE4DD}">
      <formula1>"الرياض,الخرج,الدوادمي,وادي الدواسر,الزلفي,شقراء,مكة المكرمة,الأحساء,القطيف,عسير,جدة,القصيم,الرس,الطائف,حائل,تبوك,الباحة,المدينة المنورة,جازان,نجران,المجمعة,الجوف,الحدود الشمالية,الشرقية,حفر الباطن"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B2:I167"/>
  <sheetViews>
    <sheetView rightToLeft="1" workbookViewId="0">
      <selection activeCell="D168" sqref="D168"/>
    </sheetView>
  </sheetViews>
  <sheetFormatPr defaultRowHeight="14.5" x14ac:dyDescent="0.35"/>
  <cols>
    <col min="1" max="1" width="8.7265625" style="6"/>
    <col min="2" max="2" width="17" style="6" bestFit="1" customWidth="1"/>
    <col min="3" max="3" width="16.54296875" style="6" bestFit="1" customWidth="1"/>
    <col min="4" max="4" width="16.26953125" style="6" customWidth="1"/>
    <col min="5" max="5" width="3.6328125" style="6" customWidth="1"/>
    <col min="6" max="6" width="8.26953125" style="6" bestFit="1" customWidth="1"/>
    <col min="7" max="7" width="17" style="6" bestFit="1" customWidth="1"/>
    <col min="8" max="8" width="3.08984375" style="6" customWidth="1"/>
    <col min="9" max="9" width="22.54296875" style="6" bestFit="1" customWidth="1"/>
    <col min="10" max="16384" width="8.7265625" style="6"/>
  </cols>
  <sheetData>
    <row r="2" spans="2:9" x14ac:dyDescent="0.35">
      <c r="B2" s="4" t="s">
        <v>1</v>
      </c>
      <c r="C2" s="4" t="s">
        <v>0</v>
      </c>
      <c r="D2" s="4" t="s">
        <v>2</v>
      </c>
      <c r="E2" s="4"/>
      <c r="F2" s="4" t="s">
        <v>154</v>
      </c>
      <c r="G2" s="4" t="s">
        <v>160</v>
      </c>
      <c r="I2" s="7" t="s">
        <v>159</v>
      </c>
    </row>
    <row r="3" spans="2:9" x14ac:dyDescent="0.35">
      <c r="B3" s="6" t="s">
        <v>7</v>
      </c>
      <c r="C3" s="6" t="s">
        <v>8</v>
      </c>
      <c r="D3" s="6" t="s">
        <v>91</v>
      </c>
      <c r="F3" s="6" t="s">
        <v>4</v>
      </c>
      <c r="G3" s="6" t="s">
        <v>37</v>
      </c>
      <c r="I3" s="8">
        <v>6</v>
      </c>
    </row>
    <row r="4" spans="2:9" x14ac:dyDescent="0.35">
      <c r="B4" s="6" t="s">
        <v>7</v>
      </c>
      <c r="C4" s="6" t="s">
        <v>8</v>
      </c>
      <c r="D4" s="6" t="s">
        <v>101</v>
      </c>
      <c r="F4" s="6" t="s">
        <v>150</v>
      </c>
      <c r="G4" s="6" t="s">
        <v>37</v>
      </c>
    </row>
    <row r="5" spans="2:9" x14ac:dyDescent="0.35">
      <c r="B5" s="6" t="s">
        <v>7</v>
      </c>
      <c r="C5" s="6" t="s">
        <v>8</v>
      </c>
      <c r="D5" s="6" t="s">
        <v>102</v>
      </c>
      <c r="F5" s="6" t="s">
        <v>151</v>
      </c>
      <c r="G5" s="6" t="s">
        <v>37</v>
      </c>
    </row>
    <row r="6" spans="2:9" x14ac:dyDescent="0.35">
      <c r="B6" s="6" t="s">
        <v>7</v>
      </c>
      <c r="C6" s="6" t="s">
        <v>8</v>
      </c>
      <c r="D6" s="6" t="s">
        <v>70</v>
      </c>
      <c r="F6" s="6" t="s">
        <v>152</v>
      </c>
      <c r="G6" s="6" t="s">
        <v>7</v>
      </c>
    </row>
    <row r="7" spans="2:9" x14ac:dyDescent="0.35">
      <c r="B7" s="6" t="s">
        <v>7</v>
      </c>
      <c r="C7" s="6" t="s">
        <v>9</v>
      </c>
      <c r="D7" s="6" t="s">
        <v>92</v>
      </c>
      <c r="F7" s="6" t="s">
        <v>155</v>
      </c>
      <c r="G7" s="6" t="s">
        <v>7</v>
      </c>
    </row>
    <row r="8" spans="2:9" x14ac:dyDescent="0.35">
      <c r="B8" s="6" t="s">
        <v>7</v>
      </c>
      <c r="C8" s="6" t="s">
        <v>9</v>
      </c>
      <c r="D8" s="6" t="s">
        <v>103</v>
      </c>
      <c r="F8" s="6" t="s">
        <v>156</v>
      </c>
      <c r="G8" s="6" t="s">
        <v>7</v>
      </c>
    </row>
    <row r="9" spans="2:9" x14ac:dyDescent="0.35">
      <c r="B9" s="6" t="s">
        <v>7</v>
      </c>
      <c r="C9" s="6" t="s">
        <v>9</v>
      </c>
      <c r="D9" s="6" t="s">
        <v>62</v>
      </c>
      <c r="F9" s="6" t="s">
        <v>153</v>
      </c>
      <c r="G9" s="6" t="s">
        <v>7</v>
      </c>
    </row>
    <row r="10" spans="2:9" x14ac:dyDescent="0.35">
      <c r="B10" s="6" t="s">
        <v>7</v>
      </c>
      <c r="C10" s="6" t="s">
        <v>10</v>
      </c>
      <c r="D10" s="6" t="s">
        <v>93</v>
      </c>
    </row>
    <row r="11" spans="2:9" x14ac:dyDescent="0.35">
      <c r="B11" s="6" t="s">
        <v>7</v>
      </c>
      <c r="C11" s="6" t="s">
        <v>10</v>
      </c>
      <c r="D11" s="6" t="s">
        <v>104</v>
      </c>
    </row>
    <row r="12" spans="2:9" x14ac:dyDescent="0.35">
      <c r="B12" s="6" t="s">
        <v>7</v>
      </c>
      <c r="C12" s="6" t="s">
        <v>10</v>
      </c>
      <c r="D12" s="6" t="s">
        <v>105</v>
      </c>
    </row>
    <row r="13" spans="2:9" x14ac:dyDescent="0.35">
      <c r="B13" s="6" t="s">
        <v>7</v>
      </c>
      <c r="C13" s="6" t="s">
        <v>10</v>
      </c>
      <c r="D13" s="6" t="s">
        <v>106</v>
      </c>
    </row>
    <row r="14" spans="2:9" x14ac:dyDescent="0.35">
      <c r="B14" s="6" t="s">
        <v>7</v>
      </c>
      <c r="C14" s="6" t="s">
        <v>10</v>
      </c>
      <c r="D14" s="6" t="s">
        <v>86</v>
      </c>
    </row>
    <row r="15" spans="2:9" x14ac:dyDescent="0.35">
      <c r="B15" s="6" t="s">
        <v>7</v>
      </c>
      <c r="C15" s="6" t="s">
        <v>10</v>
      </c>
      <c r="D15" s="6" t="s">
        <v>107</v>
      </c>
    </row>
    <row r="16" spans="2:9" x14ac:dyDescent="0.35">
      <c r="B16" s="6" t="s">
        <v>7</v>
      </c>
      <c r="C16" s="6" t="s">
        <v>11</v>
      </c>
      <c r="D16" s="6" t="s">
        <v>108</v>
      </c>
    </row>
    <row r="17" spans="2:4" x14ac:dyDescent="0.35">
      <c r="B17" s="6" t="s">
        <v>7</v>
      </c>
      <c r="C17" s="6" t="s">
        <v>11</v>
      </c>
      <c r="D17" s="6" t="s">
        <v>109</v>
      </c>
    </row>
    <row r="18" spans="2:4" x14ac:dyDescent="0.35">
      <c r="B18" s="6" t="s">
        <v>7</v>
      </c>
      <c r="C18" s="6" t="s">
        <v>11</v>
      </c>
      <c r="D18" s="6" t="s">
        <v>110</v>
      </c>
    </row>
    <row r="19" spans="2:4" x14ac:dyDescent="0.35">
      <c r="B19" s="6" t="s">
        <v>7</v>
      </c>
      <c r="C19" s="6" t="s">
        <v>12</v>
      </c>
      <c r="D19" s="6" t="s">
        <v>45</v>
      </c>
    </row>
    <row r="20" spans="2:4" x14ac:dyDescent="0.35">
      <c r="B20" s="6" t="s">
        <v>7</v>
      </c>
      <c r="C20" s="6" t="s">
        <v>12</v>
      </c>
      <c r="D20" s="6" t="s">
        <v>79</v>
      </c>
    </row>
    <row r="21" spans="2:4" x14ac:dyDescent="0.35">
      <c r="B21" s="6" t="s">
        <v>7</v>
      </c>
      <c r="C21" s="6" t="s">
        <v>12</v>
      </c>
      <c r="D21" s="6" t="s">
        <v>72</v>
      </c>
    </row>
    <row r="22" spans="2:4" x14ac:dyDescent="0.35">
      <c r="B22" s="6" t="s">
        <v>7</v>
      </c>
      <c r="C22" s="6" t="s">
        <v>13</v>
      </c>
      <c r="D22" s="6" t="s">
        <v>95</v>
      </c>
    </row>
    <row r="23" spans="2:4" x14ac:dyDescent="0.35">
      <c r="B23" s="6" t="s">
        <v>7</v>
      </c>
      <c r="C23" s="6" t="s">
        <v>13</v>
      </c>
      <c r="D23" s="6" t="s">
        <v>111</v>
      </c>
    </row>
    <row r="24" spans="2:4" x14ac:dyDescent="0.35">
      <c r="B24" s="6" t="s">
        <v>7</v>
      </c>
      <c r="C24" s="6" t="s">
        <v>13</v>
      </c>
      <c r="D24" s="6" t="s">
        <v>112</v>
      </c>
    </row>
    <row r="25" spans="2:4" x14ac:dyDescent="0.35">
      <c r="B25" s="6" t="s">
        <v>7</v>
      </c>
      <c r="C25" s="6" t="s">
        <v>14</v>
      </c>
      <c r="D25" s="6" t="s">
        <v>113</v>
      </c>
    </row>
    <row r="26" spans="2:4" x14ac:dyDescent="0.35">
      <c r="B26" s="6" t="s">
        <v>7</v>
      </c>
      <c r="C26" s="6" t="s">
        <v>14</v>
      </c>
      <c r="D26" s="6" t="s">
        <v>81</v>
      </c>
    </row>
    <row r="27" spans="2:4" x14ac:dyDescent="0.35">
      <c r="B27" s="6" t="s">
        <v>7</v>
      </c>
      <c r="C27" s="6" t="s">
        <v>14</v>
      </c>
      <c r="D27" s="6" t="s">
        <v>54</v>
      </c>
    </row>
    <row r="28" spans="2:4" x14ac:dyDescent="0.35">
      <c r="B28" s="6" t="s">
        <v>7</v>
      </c>
      <c r="C28" s="6" t="s">
        <v>14</v>
      </c>
      <c r="D28" s="6" t="s">
        <v>89</v>
      </c>
    </row>
    <row r="29" spans="2:4" x14ac:dyDescent="0.35">
      <c r="B29" s="6" t="s">
        <v>7</v>
      </c>
      <c r="C29" s="6" t="s">
        <v>15</v>
      </c>
      <c r="D29" s="6" t="s">
        <v>38</v>
      </c>
    </row>
    <row r="30" spans="2:4" x14ac:dyDescent="0.35">
      <c r="B30" s="6" t="s">
        <v>7</v>
      </c>
      <c r="C30" s="6" t="s">
        <v>15</v>
      </c>
      <c r="D30" s="6" t="s">
        <v>114</v>
      </c>
    </row>
    <row r="31" spans="2:4" x14ac:dyDescent="0.35">
      <c r="B31" s="6" t="s">
        <v>7</v>
      </c>
      <c r="C31" s="6" t="s">
        <v>15</v>
      </c>
      <c r="D31" s="6" t="s">
        <v>115</v>
      </c>
    </row>
    <row r="32" spans="2:4" x14ac:dyDescent="0.35">
      <c r="B32" s="6" t="s">
        <v>7</v>
      </c>
      <c r="C32" s="6" t="s">
        <v>16</v>
      </c>
      <c r="D32" s="6" t="s">
        <v>116</v>
      </c>
    </row>
    <row r="33" spans="2:4" x14ac:dyDescent="0.35">
      <c r="B33" s="6" t="s">
        <v>7</v>
      </c>
      <c r="C33" s="6" t="s">
        <v>16</v>
      </c>
      <c r="D33" s="6" t="s">
        <v>117</v>
      </c>
    </row>
    <row r="34" spans="2:4" x14ac:dyDescent="0.35">
      <c r="B34" s="6" t="s">
        <v>7</v>
      </c>
      <c r="C34" s="6" t="s">
        <v>16</v>
      </c>
      <c r="D34" s="6" t="s">
        <v>118</v>
      </c>
    </row>
    <row r="35" spans="2:4" x14ac:dyDescent="0.35">
      <c r="B35" s="6" t="s">
        <v>7</v>
      </c>
      <c r="C35" s="6" t="s">
        <v>16</v>
      </c>
      <c r="D35" s="6" t="s">
        <v>119</v>
      </c>
    </row>
    <row r="36" spans="2:4" x14ac:dyDescent="0.35">
      <c r="B36" s="6" t="s">
        <v>7</v>
      </c>
      <c r="C36" s="6" t="s">
        <v>17</v>
      </c>
      <c r="D36" s="6" t="s">
        <v>18</v>
      </c>
    </row>
    <row r="37" spans="2:4" x14ac:dyDescent="0.35">
      <c r="B37" s="6" t="s">
        <v>7</v>
      </c>
      <c r="C37" s="6" t="s">
        <v>19</v>
      </c>
      <c r="D37" s="6" t="s">
        <v>120</v>
      </c>
    </row>
    <row r="38" spans="2:4" x14ac:dyDescent="0.35">
      <c r="B38" s="6" t="s">
        <v>7</v>
      </c>
      <c r="C38" s="6" t="s">
        <v>19</v>
      </c>
      <c r="D38" s="6" t="s">
        <v>121</v>
      </c>
    </row>
    <row r="39" spans="2:4" x14ac:dyDescent="0.35">
      <c r="B39" s="6" t="s">
        <v>7</v>
      </c>
      <c r="C39" s="6" t="s">
        <v>19</v>
      </c>
      <c r="D39" s="6" t="s">
        <v>122</v>
      </c>
    </row>
    <row r="40" spans="2:4" x14ac:dyDescent="0.35">
      <c r="B40" s="6" t="s">
        <v>7</v>
      </c>
      <c r="C40" s="6" t="s">
        <v>19</v>
      </c>
      <c r="D40" s="6" t="s">
        <v>123</v>
      </c>
    </row>
    <row r="41" spans="2:4" x14ac:dyDescent="0.35">
      <c r="B41" s="6" t="s">
        <v>7</v>
      </c>
      <c r="C41" s="6" t="s">
        <v>19</v>
      </c>
      <c r="D41" s="6" t="s">
        <v>49</v>
      </c>
    </row>
    <row r="42" spans="2:4" x14ac:dyDescent="0.35">
      <c r="B42" s="6" t="s">
        <v>7</v>
      </c>
      <c r="C42" s="6" t="s">
        <v>19</v>
      </c>
      <c r="D42" s="6" t="s">
        <v>124</v>
      </c>
    </row>
    <row r="43" spans="2:4" x14ac:dyDescent="0.35">
      <c r="B43" s="6" t="s">
        <v>7</v>
      </c>
      <c r="C43" s="6" t="s">
        <v>19</v>
      </c>
      <c r="D43" s="6" t="s">
        <v>149</v>
      </c>
    </row>
    <row r="44" spans="2:4" x14ac:dyDescent="0.35">
      <c r="B44" s="6" t="s">
        <v>7</v>
      </c>
      <c r="C44" s="6" t="s">
        <v>19</v>
      </c>
      <c r="D44" s="6" t="s">
        <v>125</v>
      </c>
    </row>
    <row r="45" spans="2:4" x14ac:dyDescent="0.35">
      <c r="B45" s="6" t="s">
        <v>7</v>
      </c>
      <c r="C45" s="6" t="s">
        <v>19</v>
      </c>
      <c r="D45" s="6" t="s">
        <v>126</v>
      </c>
    </row>
    <row r="46" spans="2:4" x14ac:dyDescent="0.35">
      <c r="B46" s="6" t="s">
        <v>7</v>
      </c>
      <c r="C46" s="6" t="s">
        <v>20</v>
      </c>
      <c r="D46" s="6" t="s">
        <v>98</v>
      </c>
    </row>
    <row r="47" spans="2:4" x14ac:dyDescent="0.35">
      <c r="B47" s="6" t="s">
        <v>7</v>
      </c>
      <c r="C47" s="6" t="s">
        <v>20</v>
      </c>
      <c r="D47" s="6" t="s">
        <v>127</v>
      </c>
    </row>
    <row r="48" spans="2:4" x14ac:dyDescent="0.35">
      <c r="B48" s="6" t="s">
        <v>7</v>
      </c>
      <c r="C48" s="6" t="s">
        <v>20</v>
      </c>
      <c r="D48" s="6" t="s">
        <v>128</v>
      </c>
    </row>
    <row r="49" spans="2:4" x14ac:dyDescent="0.35">
      <c r="B49" s="6" t="s">
        <v>7</v>
      </c>
      <c r="C49" s="6" t="s">
        <v>20</v>
      </c>
      <c r="D49" s="6" t="s">
        <v>129</v>
      </c>
    </row>
    <row r="50" spans="2:4" x14ac:dyDescent="0.35">
      <c r="B50" s="6" t="s">
        <v>7</v>
      </c>
      <c r="C50" s="6" t="s">
        <v>20</v>
      </c>
      <c r="D50" s="6" t="s">
        <v>130</v>
      </c>
    </row>
    <row r="51" spans="2:4" x14ac:dyDescent="0.35">
      <c r="B51" s="6" t="s">
        <v>7</v>
      </c>
      <c r="C51" s="6" t="s">
        <v>21</v>
      </c>
      <c r="D51" s="6" t="s">
        <v>53</v>
      </c>
    </row>
    <row r="52" spans="2:4" x14ac:dyDescent="0.35">
      <c r="B52" s="6" t="s">
        <v>7</v>
      </c>
      <c r="C52" s="6" t="s">
        <v>21</v>
      </c>
      <c r="D52" s="6" t="s">
        <v>56</v>
      </c>
    </row>
    <row r="53" spans="2:4" x14ac:dyDescent="0.35">
      <c r="B53" s="6" t="s">
        <v>7</v>
      </c>
      <c r="C53" s="6" t="s">
        <v>22</v>
      </c>
      <c r="D53" s="6" t="s">
        <v>99</v>
      </c>
    </row>
    <row r="54" spans="2:4" x14ac:dyDescent="0.35">
      <c r="B54" s="6" t="s">
        <v>7</v>
      </c>
      <c r="C54" s="6" t="s">
        <v>22</v>
      </c>
      <c r="D54" s="6" t="s">
        <v>131</v>
      </c>
    </row>
    <row r="55" spans="2:4" x14ac:dyDescent="0.35">
      <c r="B55" s="6" t="s">
        <v>7</v>
      </c>
      <c r="C55" s="6" t="s">
        <v>22</v>
      </c>
      <c r="D55" s="6" t="s">
        <v>52</v>
      </c>
    </row>
    <row r="56" spans="2:4" x14ac:dyDescent="0.35">
      <c r="B56" s="6" t="s">
        <v>7</v>
      </c>
      <c r="C56" s="6" t="s">
        <v>22</v>
      </c>
      <c r="D56" s="6" t="s">
        <v>76</v>
      </c>
    </row>
    <row r="57" spans="2:4" x14ac:dyDescent="0.35">
      <c r="B57" s="6" t="s">
        <v>7</v>
      </c>
      <c r="C57" s="6" t="s">
        <v>23</v>
      </c>
      <c r="D57" s="6" t="s">
        <v>24</v>
      </c>
    </row>
    <row r="58" spans="2:4" x14ac:dyDescent="0.35">
      <c r="B58" s="6" t="s">
        <v>7</v>
      </c>
      <c r="C58" s="6" t="s">
        <v>25</v>
      </c>
      <c r="D58" s="6" t="s">
        <v>132</v>
      </c>
    </row>
    <row r="59" spans="2:4" x14ac:dyDescent="0.35">
      <c r="B59" s="6" t="s">
        <v>7</v>
      </c>
      <c r="C59" s="6" t="s">
        <v>25</v>
      </c>
      <c r="D59" s="6" t="s">
        <v>39</v>
      </c>
    </row>
    <row r="60" spans="2:4" x14ac:dyDescent="0.35">
      <c r="B60" s="6" t="s">
        <v>7</v>
      </c>
      <c r="C60" s="6" t="s">
        <v>26</v>
      </c>
      <c r="D60" s="6" t="s">
        <v>27</v>
      </c>
    </row>
    <row r="61" spans="2:4" x14ac:dyDescent="0.35">
      <c r="B61" s="6" t="s">
        <v>7</v>
      </c>
      <c r="C61" s="6" t="s">
        <v>28</v>
      </c>
      <c r="D61" s="6" t="s">
        <v>501</v>
      </c>
    </row>
    <row r="62" spans="2:4" x14ac:dyDescent="0.35">
      <c r="B62" s="6" t="s">
        <v>7</v>
      </c>
      <c r="C62" s="6" t="s">
        <v>28</v>
      </c>
      <c r="D62" s="6" t="s">
        <v>43</v>
      </c>
    </row>
    <row r="63" spans="2:4" x14ac:dyDescent="0.35">
      <c r="B63" s="6" t="s">
        <v>7</v>
      </c>
      <c r="C63" s="6" t="s">
        <v>28</v>
      </c>
      <c r="D63" s="6" t="s">
        <v>133</v>
      </c>
    </row>
    <row r="64" spans="2:4" x14ac:dyDescent="0.35">
      <c r="B64" s="6" t="s">
        <v>7</v>
      </c>
      <c r="C64" s="6" t="s">
        <v>28</v>
      </c>
      <c r="D64" s="6" t="s">
        <v>134</v>
      </c>
    </row>
    <row r="65" spans="2:4" x14ac:dyDescent="0.35">
      <c r="B65" s="6" t="s">
        <v>7</v>
      </c>
      <c r="C65" s="6" t="s">
        <v>28</v>
      </c>
      <c r="D65" s="6" t="s">
        <v>135</v>
      </c>
    </row>
    <row r="66" spans="2:4" x14ac:dyDescent="0.35">
      <c r="B66" s="6" t="s">
        <v>7</v>
      </c>
      <c r="C66" s="6" t="s">
        <v>28</v>
      </c>
      <c r="D66" s="6" t="s">
        <v>136</v>
      </c>
    </row>
    <row r="67" spans="2:4" x14ac:dyDescent="0.35">
      <c r="B67" s="6" t="s">
        <v>7</v>
      </c>
      <c r="C67" s="6" t="s">
        <v>28</v>
      </c>
      <c r="D67" s="6" t="s">
        <v>137</v>
      </c>
    </row>
    <row r="68" spans="2:4" x14ac:dyDescent="0.35">
      <c r="B68" s="6" t="s">
        <v>7</v>
      </c>
      <c r="C68" s="6" t="s">
        <v>29</v>
      </c>
      <c r="D68" s="6" t="s">
        <v>30</v>
      </c>
    </row>
    <row r="69" spans="2:4" x14ac:dyDescent="0.35">
      <c r="B69" s="6" t="s">
        <v>7</v>
      </c>
      <c r="C69" s="6" t="s">
        <v>31</v>
      </c>
      <c r="D69" s="6" t="s">
        <v>32</v>
      </c>
    </row>
    <row r="70" spans="2:4" x14ac:dyDescent="0.35">
      <c r="B70" s="6" t="s">
        <v>7</v>
      </c>
      <c r="C70" s="6" t="s">
        <v>33</v>
      </c>
      <c r="D70" s="6" t="s">
        <v>138</v>
      </c>
    </row>
    <row r="71" spans="2:4" x14ac:dyDescent="0.35">
      <c r="B71" s="6" t="s">
        <v>7</v>
      </c>
      <c r="C71" s="6" t="s">
        <v>33</v>
      </c>
      <c r="D71" s="6" t="s">
        <v>139</v>
      </c>
    </row>
    <row r="72" spans="2:4" x14ac:dyDescent="0.35">
      <c r="B72" s="6" t="s">
        <v>7</v>
      </c>
      <c r="C72" s="6" t="s">
        <v>34</v>
      </c>
      <c r="D72" s="6" t="s">
        <v>41</v>
      </c>
    </row>
    <row r="73" spans="2:4" x14ac:dyDescent="0.35">
      <c r="B73" s="6" t="s">
        <v>7</v>
      </c>
      <c r="C73" s="6" t="s">
        <v>34</v>
      </c>
      <c r="D73" s="6" t="s">
        <v>140</v>
      </c>
    </row>
    <row r="74" spans="2:4" x14ac:dyDescent="0.35">
      <c r="B74" s="6" t="s">
        <v>7</v>
      </c>
      <c r="C74" s="6" t="s">
        <v>34</v>
      </c>
      <c r="D74" s="6" t="s">
        <v>141</v>
      </c>
    </row>
    <row r="75" spans="2:4" x14ac:dyDescent="0.35">
      <c r="B75" s="6" t="s">
        <v>7</v>
      </c>
      <c r="C75" s="6" t="s">
        <v>34</v>
      </c>
      <c r="D75" s="6" t="s">
        <v>142</v>
      </c>
    </row>
    <row r="76" spans="2:4" x14ac:dyDescent="0.35">
      <c r="B76" s="6" t="s">
        <v>7</v>
      </c>
      <c r="C76" s="6" t="s">
        <v>34</v>
      </c>
      <c r="D76" s="6" t="s">
        <v>143</v>
      </c>
    </row>
    <row r="77" spans="2:4" x14ac:dyDescent="0.35">
      <c r="B77" s="6" t="s">
        <v>7</v>
      </c>
      <c r="C77" s="6" t="s">
        <v>35</v>
      </c>
      <c r="D77" s="6" t="s">
        <v>144</v>
      </c>
    </row>
    <row r="78" spans="2:4" x14ac:dyDescent="0.35">
      <c r="B78" s="6" t="s">
        <v>7</v>
      </c>
      <c r="C78" s="6" t="s">
        <v>35</v>
      </c>
      <c r="D78" s="6" t="s">
        <v>145</v>
      </c>
    </row>
    <row r="79" spans="2:4" x14ac:dyDescent="0.35">
      <c r="B79" s="6" t="s">
        <v>7</v>
      </c>
      <c r="C79" s="6" t="s">
        <v>35</v>
      </c>
      <c r="D79" s="6" t="s">
        <v>146</v>
      </c>
    </row>
    <row r="80" spans="2:4" x14ac:dyDescent="0.35">
      <c r="B80" s="6" t="s">
        <v>7</v>
      </c>
      <c r="C80" s="6" t="s">
        <v>36</v>
      </c>
      <c r="D80" s="6" t="s">
        <v>87</v>
      </c>
    </row>
    <row r="81" spans="2:4" x14ac:dyDescent="0.35">
      <c r="B81" s="6" t="s">
        <v>7</v>
      </c>
      <c r="C81" s="6" t="s">
        <v>36</v>
      </c>
      <c r="D81" s="6" t="s">
        <v>147</v>
      </c>
    </row>
    <row r="82" spans="2:4" x14ac:dyDescent="0.35">
      <c r="B82" s="6" t="s">
        <v>7</v>
      </c>
      <c r="C82" s="6" t="s">
        <v>36</v>
      </c>
      <c r="D82" s="6" t="s">
        <v>148</v>
      </c>
    </row>
    <row r="83" spans="2:4" x14ac:dyDescent="0.35">
      <c r="B83" s="6" t="s">
        <v>7</v>
      </c>
      <c r="C83" s="6" t="s">
        <v>36</v>
      </c>
      <c r="D83" s="6" t="s">
        <v>74</v>
      </c>
    </row>
    <row r="84" spans="2:4" x14ac:dyDescent="0.35">
      <c r="B84" s="6" t="s">
        <v>37</v>
      </c>
      <c r="C84" s="6" t="s">
        <v>15</v>
      </c>
      <c r="D84" s="6" t="s">
        <v>38</v>
      </c>
    </row>
    <row r="85" spans="2:4" x14ac:dyDescent="0.35">
      <c r="B85" s="6" t="s">
        <v>37</v>
      </c>
      <c r="C85" s="6" t="s">
        <v>25</v>
      </c>
      <c r="D85" s="6" t="s">
        <v>39</v>
      </c>
    </row>
    <row r="86" spans="2:4" x14ac:dyDescent="0.35">
      <c r="B86" s="6" t="s">
        <v>37</v>
      </c>
      <c r="C86" s="6" t="s">
        <v>28</v>
      </c>
      <c r="D86" s="6" t="s">
        <v>501</v>
      </c>
    </row>
    <row r="87" spans="2:4" x14ac:dyDescent="0.35">
      <c r="B87" s="6" t="s">
        <v>37</v>
      </c>
      <c r="C87" s="6" t="s">
        <v>34</v>
      </c>
      <c r="D87" s="6" t="s">
        <v>41</v>
      </c>
    </row>
    <row r="88" spans="2:4" x14ac:dyDescent="0.35">
      <c r="B88" s="6" t="s">
        <v>37</v>
      </c>
      <c r="C88" s="6" t="s">
        <v>8</v>
      </c>
      <c r="D88" s="6" t="s">
        <v>91</v>
      </c>
    </row>
    <row r="89" spans="2:4" x14ac:dyDescent="0.35">
      <c r="B89" s="6" t="s">
        <v>37</v>
      </c>
      <c r="C89" s="6" t="s">
        <v>8</v>
      </c>
      <c r="D89" s="6" t="s">
        <v>101</v>
      </c>
    </row>
    <row r="90" spans="2:4" x14ac:dyDescent="0.35">
      <c r="B90" s="6" t="s">
        <v>37</v>
      </c>
      <c r="C90" s="6" t="s">
        <v>8</v>
      </c>
      <c r="D90" s="6" t="s">
        <v>102</v>
      </c>
    </row>
    <row r="91" spans="2:4" x14ac:dyDescent="0.35">
      <c r="B91" s="6" t="s">
        <v>37</v>
      </c>
      <c r="C91" s="6" t="s">
        <v>42</v>
      </c>
      <c r="D91" s="6" t="s">
        <v>43</v>
      </c>
    </row>
    <row r="92" spans="2:4" x14ac:dyDescent="0.35">
      <c r="B92" s="6" t="s">
        <v>37</v>
      </c>
      <c r="C92" s="6" t="s">
        <v>9</v>
      </c>
      <c r="D92" s="6" t="s">
        <v>92</v>
      </c>
    </row>
    <row r="93" spans="2:4" x14ac:dyDescent="0.35">
      <c r="B93" s="6" t="s">
        <v>37</v>
      </c>
      <c r="C93" s="6" t="s">
        <v>9</v>
      </c>
      <c r="D93" s="6" t="s">
        <v>103</v>
      </c>
    </row>
    <row r="94" spans="2:4" x14ac:dyDescent="0.35">
      <c r="B94" s="6" t="s">
        <v>37</v>
      </c>
      <c r="C94" s="6" t="s">
        <v>10</v>
      </c>
      <c r="D94" s="6" t="s">
        <v>93</v>
      </c>
    </row>
    <row r="95" spans="2:4" x14ac:dyDescent="0.35">
      <c r="B95" s="6" t="s">
        <v>37</v>
      </c>
      <c r="C95" s="6" t="s">
        <v>10</v>
      </c>
      <c r="D95" s="6" t="s">
        <v>107</v>
      </c>
    </row>
    <row r="96" spans="2:4" x14ac:dyDescent="0.35">
      <c r="B96" s="6" t="s">
        <v>37</v>
      </c>
      <c r="C96" s="6" t="s">
        <v>44</v>
      </c>
      <c r="D96" s="6" t="s">
        <v>122</v>
      </c>
    </row>
    <row r="97" spans="2:4" x14ac:dyDescent="0.35">
      <c r="B97" s="6" t="s">
        <v>37</v>
      </c>
      <c r="C97" s="6" t="s">
        <v>44</v>
      </c>
      <c r="D97" s="6" t="s">
        <v>125</v>
      </c>
    </row>
    <row r="98" spans="2:4" x14ac:dyDescent="0.35">
      <c r="B98" s="6" t="s">
        <v>37</v>
      </c>
      <c r="C98" s="6" t="s">
        <v>44</v>
      </c>
      <c r="D98" s="6" t="s">
        <v>123</v>
      </c>
    </row>
    <row r="99" spans="2:4" x14ac:dyDescent="0.35">
      <c r="B99" s="6" t="s">
        <v>37</v>
      </c>
      <c r="C99" s="6" t="s">
        <v>11</v>
      </c>
      <c r="D99" s="6" t="s">
        <v>108</v>
      </c>
    </row>
    <row r="100" spans="2:4" x14ac:dyDescent="0.35">
      <c r="B100" s="6" t="s">
        <v>37</v>
      </c>
      <c r="C100" s="6" t="s">
        <v>11</v>
      </c>
      <c r="D100" s="6" t="s">
        <v>109</v>
      </c>
    </row>
    <row r="101" spans="2:4" x14ac:dyDescent="0.35">
      <c r="B101" s="6" t="s">
        <v>37</v>
      </c>
      <c r="C101" s="6" t="s">
        <v>12</v>
      </c>
      <c r="D101" s="6" t="s">
        <v>45</v>
      </c>
    </row>
    <row r="102" spans="2:4" x14ac:dyDescent="0.35">
      <c r="B102" s="6" t="s">
        <v>37</v>
      </c>
      <c r="C102" s="6" t="s">
        <v>13</v>
      </c>
      <c r="D102" s="6" t="s">
        <v>95</v>
      </c>
    </row>
    <row r="103" spans="2:4" x14ac:dyDescent="0.35">
      <c r="B103" s="6" t="s">
        <v>37</v>
      </c>
      <c r="C103" s="6" t="s">
        <v>13</v>
      </c>
      <c r="D103" s="6" t="s">
        <v>111</v>
      </c>
    </row>
    <row r="104" spans="2:4" x14ac:dyDescent="0.35">
      <c r="B104" s="6" t="s">
        <v>37</v>
      </c>
      <c r="C104" s="6" t="s">
        <v>46</v>
      </c>
      <c r="D104" s="6" t="s">
        <v>47</v>
      </c>
    </row>
    <row r="105" spans="2:4" x14ac:dyDescent="0.35">
      <c r="B105" s="6" t="s">
        <v>37</v>
      </c>
      <c r="C105" s="6" t="s">
        <v>48</v>
      </c>
      <c r="D105" s="6" t="s">
        <v>49</v>
      </c>
    </row>
    <row r="106" spans="2:4" x14ac:dyDescent="0.35">
      <c r="B106" s="6" t="s">
        <v>37</v>
      </c>
      <c r="C106" s="6" t="s">
        <v>50</v>
      </c>
      <c r="D106" s="6" t="s">
        <v>114</v>
      </c>
    </row>
    <row r="107" spans="2:4" x14ac:dyDescent="0.35">
      <c r="B107" s="6" t="s">
        <v>37</v>
      </c>
      <c r="C107" s="6" t="s">
        <v>50</v>
      </c>
      <c r="D107" s="6" t="s">
        <v>115</v>
      </c>
    </row>
    <row r="108" spans="2:4" x14ac:dyDescent="0.35">
      <c r="B108" s="6" t="s">
        <v>37</v>
      </c>
      <c r="C108" s="6" t="s">
        <v>51</v>
      </c>
      <c r="D108" s="6" t="s">
        <v>52</v>
      </c>
    </row>
    <row r="109" spans="2:4" x14ac:dyDescent="0.35">
      <c r="B109" s="6" t="s">
        <v>37</v>
      </c>
      <c r="C109" s="6" t="s">
        <v>16</v>
      </c>
      <c r="D109" s="6" t="s">
        <v>116</v>
      </c>
    </row>
    <row r="110" spans="2:4" x14ac:dyDescent="0.35">
      <c r="B110" s="6" t="s">
        <v>37</v>
      </c>
      <c r="C110" s="6" t="s">
        <v>16</v>
      </c>
      <c r="D110" s="6" t="s">
        <v>117</v>
      </c>
    </row>
    <row r="111" spans="2:4" x14ac:dyDescent="0.35">
      <c r="B111" s="6" t="s">
        <v>37</v>
      </c>
      <c r="C111" s="6" t="s">
        <v>16</v>
      </c>
      <c r="D111" s="6" t="s">
        <v>118</v>
      </c>
    </row>
    <row r="112" spans="2:4" x14ac:dyDescent="0.35">
      <c r="B112" s="6" t="s">
        <v>37</v>
      </c>
      <c r="C112" s="6" t="s">
        <v>16</v>
      </c>
      <c r="D112" s="6" t="s">
        <v>119</v>
      </c>
    </row>
    <row r="113" spans="2:4" x14ac:dyDescent="0.35">
      <c r="B113" s="6" t="s">
        <v>37</v>
      </c>
      <c r="C113" s="6" t="s">
        <v>17</v>
      </c>
      <c r="D113" s="6" t="s">
        <v>18</v>
      </c>
    </row>
    <row r="114" spans="2:4" x14ac:dyDescent="0.35">
      <c r="B114" s="6" t="s">
        <v>37</v>
      </c>
      <c r="C114" s="6" t="s">
        <v>19</v>
      </c>
      <c r="D114" s="6" t="s">
        <v>120</v>
      </c>
    </row>
    <row r="115" spans="2:4" x14ac:dyDescent="0.35">
      <c r="B115" s="6" t="s">
        <v>37</v>
      </c>
      <c r="C115" s="6" t="s">
        <v>19</v>
      </c>
      <c r="D115" s="6" t="s">
        <v>126</v>
      </c>
    </row>
    <row r="116" spans="2:4" x14ac:dyDescent="0.35">
      <c r="B116" s="6" t="s">
        <v>37</v>
      </c>
      <c r="C116" s="6" t="s">
        <v>19</v>
      </c>
      <c r="D116" s="6" t="s">
        <v>149</v>
      </c>
    </row>
    <row r="117" spans="2:4" x14ac:dyDescent="0.35">
      <c r="B117" s="6" t="s">
        <v>37</v>
      </c>
      <c r="C117" s="6" t="s">
        <v>20</v>
      </c>
      <c r="D117" s="6" t="s">
        <v>128</v>
      </c>
    </row>
    <row r="118" spans="2:4" x14ac:dyDescent="0.35">
      <c r="B118" s="6" t="s">
        <v>37</v>
      </c>
      <c r="C118" s="6" t="s">
        <v>20</v>
      </c>
      <c r="D118" s="6" t="s">
        <v>130</v>
      </c>
    </row>
    <row r="119" spans="2:4" x14ac:dyDescent="0.35">
      <c r="B119" s="6" t="s">
        <v>37</v>
      </c>
      <c r="C119" s="6" t="s">
        <v>20</v>
      </c>
      <c r="D119" s="6" t="s">
        <v>127</v>
      </c>
    </row>
    <row r="120" spans="2:4" x14ac:dyDescent="0.35">
      <c r="B120" s="6" t="s">
        <v>37</v>
      </c>
      <c r="C120" s="6" t="s">
        <v>20</v>
      </c>
      <c r="D120" s="6" t="s">
        <v>98</v>
      </c>
    </row>
    <row r="121" spans="2:4" x14ac:dyDescent="0.35">
      <c r="B121" s="6" t="s">
        <v>37</v>
      </c>
      <c r="C121" s="6" t="s">
        <v>21</v>
      </c>
      <c r="D121" s="6" t="s">
        <v>53</v>
      </c>
    </row>
    <row r="122" spans="2:4" x14ac:dyDescent="0.35">
      <c r="B122" s="6" t="s">
        <v>37</v>
      </c>
      <c r="C122" s="6" t="s">
        <v>14</v>
      </c>
      <c r="D122" s="6" t="s">
        <v>54</v>
      </c>
    </row>
    <row r="123" spans="2:4" x14ac:dyDescent="0.35">
      <c r="B123" s="6" t="s">
        <v>37</v>
      </c>
      <c r="C123" s="6" t="s">
        <v>55</v>
      </c>
      <c r="D123" s="6" t="s">
        <v>56</v>
      </c>
    </row>
    <row r="124" spans="2:4" x14ac:dyDescent="0.35">
      <c r="B124" s="6" t="s">
        <v>37</v>
      </c>
      <c r="C124" s="6" t="s">
        <v>57</v>
      </c>
      <c r="D124" s="6" t="s">
        <v>143</v>
      </c>
    </row>
    <row r="125" spans="2:4" x14ac:dyDescent="0.35">
      <c r="B125" s="6" t="s">
        <v>37</v>
      </c>
      <c r="C125" s="6" t="s">
        <v>57</v>
      </c>
      <c r="D125" s="6" t="s">
        <v>140</v>
      </c>
    </row>
    <row r="126" spans="2:4" x14ac:dyDescent="0.35">
      <c r="B126" s="6" t="s">
        <v>37</v>
      </c>
      <c r="C126" s="6" t="s">
        <v>22</v>
      </c>
      <c r="D126" s="6" t="s">
        <v>99</v>
      </c>
    </row>
    <row r="127" spans="2:4" x14ac:dyDescent="0.35">
      <c r="B127" s="6" t="s">
        <v>37</v>
      </c>
      <c r="C127" s="6" t="s">
        <v>22</v>
      </c>
      <c r="D127" s="6" t="s">
        <v>131</v>
      </c>
    </row>
    <row r="128" spans="2:4" x14ac:dyDescent="0.35">
      <c r="B128" s="6" t="s">
        <v>37</v>
      </c>
      <c r="C128" s="6" t="s">
        <v>23</v>
      </c>
      <c r="D128" s="6" t="s">
        <v>24</v>
      </c>
    </row>
    <row r="129" spans="2:4" x14ac:dyDescent="0.35">
      <c r="B129" s="6" t="s">
        <v>37</v>
      </c>
      <c r="C129" s="6" t="s">
        <v>67</v>
      </c>
      <c r="D129" s="6" t="s">
        <v>68</v>
      </c>
    </row>
    <row r="130" spans="2:4" x14ac:dyDescent="0.35">
      <c r="B130" s="6" t="s">
        <v>37</v>
      </c>
      <c r="C130" s="6" t="s">
        <v>60</v>
      </c>
      <c r="D130" s="6" t="s">
        <v>141</v>
      </c>
    </row>
    <row r="131" spans="2:4" x14ac:dyDescent="0.35">
      <c r="B131" s="6" t="s">
        <v>37</v>
      </c>
      <c r="C131" s="6" t="s">
        <v>60</v>
      </c>
      <c r="D131" s="6" t="s">
        <v>142</v>
      </c>
    </row>
    <row r="132" spans="2:4" x14ac:dyDescent="0.35">
      <c r="B132" s="6" t="s">
        <v>37</v>
      </c>
      <c r="C132" s="6" t="s">
        <v>61</v>
      </c>
      <c r="D132" s="6" t="s">
        <v>62</v>
      </c>
    </row>
    <row r="133" spans="2:4" x14ac:dyDescent="0.35">
      <c r="B133" s="6" t="s">
        <v>37</v>
      </c>
      <c r="C133" s="6" t="s">
        <v>63</v>
      </c>
      <c r="D133" s="6" t="s">
        <v>132</v>
      </c>
    </row>
    <row r="134" spans="2:4" x14ac:dyDescent="0.35">
      <c r="B134" s="6" t="s">
        <v>37</v>
      </c>
      <c r="C134" s="6" t="s">
        <v>64</v>
      </c>
      <c r="D134" s="6" t="s">
        <v>65</v>
      </c>
    </row>
    <row r="135" spans="2:4" x14ac:dyDescent="0.35">
      <c r="B135" s="6" t="s">
        <v>37</v>
      </c>
      <c r="C135" s="6" t="s">
        <v>26</v>
      </c>
      <c r="D135" s="6" t="s">
        <v>27</v>
      </c>
    </row>
    <row r="136" spans="2:4" x14ac:dyDescent="0.35">
      <c r="B136" s="6" t="s">
        <v>37</v>
      </c>
      <c r="C136" s="6" t="s">
        <v>66</v>
      </c>
      <c r="D136" s="6" t="s">
        <v>133</v>
      </c>
    </row>
    <row r="137" spans="2:4" x14ac:dyDescent="0.35">
      <c r="B137" s="6" t="s">
        <v>37</v>
      </c>
      <c r="C137" s="6" t="s">
        <v>66</v>
      </c>
      <c r="D137" s="6" t="s">
        <v>136</v>
      </c>
    </row>
    <row r="138" spans="2:4" x14ac:dyDescent="0.35">
      <c r="B138" s="6" t="s">
        <v>37</v>
      </c>
      <c r="C138" s="6" t="s">
        <v>66</v>
      </c>
      <c r="D138" s="6" t="s">
        <v>137</v>
      </c>
    </row>
    <row r="139" spans="2:4" x14ac:dyDescent="0.35">
      <c r="B139" s="6" t="s">
        <v>37</v>
      </c>
      <c r="C139" s="6" t="s">
        <v>29</v>
      </c>
      <c r="D139" s="6" t="s">
        <v>30</v>
      </c>
    </row>
    <row r="140" spans="2:4" x14ac:dyDescent="0.35">
      <c r="B140" s="6" t="s">
        <v>37</v>
      </c>
      <c r="C140" s="6" t="s">
        <v>31</v>
      </c>
      <c r="D140" s="6" t="s">
        <v>32</v>
      </c>
    </row>
    <row r="141" spans="2:4" x14ac:dyDescent="0.35">
      <c r="B141" s="6" t="s">
        <v>37</v>
      </c>
      <c r="C141" s="6" t="s">
        <v>33</v>
      </c>
      <c r="D141" s="6" t="s">
        <v>138</v>
      </c>
    </row>
    <row r="142" spans="2:4" x14ac:dyDescent="0.35">
      <c r="B142" s="6" t="s">
        <v>37</v>
      </c>
      <c r="C142" s="6" t="s">
        <v>33</v>
      </c>
      <c r="D142" s="6" t="s">
        <v>139</v>
      </c>
    </row>
    <row r="143" spans="2:4" x14ac:dyDescent="0.35">
      <c r="B143" s="6" t="s">
        <v>37</v>
      </c>
      <c r="C143" s="6" t="s">
        <v>58</v>
      </c>
      <c r="D143" s="6" t="s">
        <v>59</v>
      </c>
    </row>
    <row r="144" spans="2:4" x14ac:dyDescent="0.35">
      <c r="B144" s="6" t="s">
        <v>37</v>
      </c>
      <c r="C144" s="6" t="s">
        <v>69</v>
      </c>
      <c r="D144" s="6" t="s">
        <v>70</v>
      </c>
    </row>
    <row r="145" spans="2:4" x14ac:dyDescent="0.35">
      <c r="B145" s="6" t="s">
        <v>37</v>
      </c>
      <c r="C145" s="6" t="s">
        <v>71</v>
      </c>
      <c r="D145" s="6" t="s">
        <v>72</v>
      </c>
    </row>
    <row r="146" spans="2:4" x14ac:dyDescent="0.35">
      <c r="B146" s="6" t="s">
        <v>37</v>
      </c>
      <c r="C146" s="6" t="s">
        <v>73</v>
      </c>
      <c r="D146" s="6" t="s">
        <v>74</v>
      </c>
    </row>
    <row r="147" spans="2:4" x14ac:dyDescent="0.35">
      <c r="B147" s="6" t="s">
        <v>37</v>
      </c>
      <c r="C147" s="6" t="s">
        <v>75</v>
      </c>
      <c r="D147" s="6" t="s">
        <v>76</v>
      </c>
    </row>
    <row r="148" spans="2:4" x14ac:dyDescent="0.35">
      <c r="B148" s="6" t="s">
        <v>37</v>
      </c>
      <c r="C148" s="6" t="s">
        <v>77</v>
      </c>
      <c r="D148" s="6" t="s">
        <v>134</v>
      </c>
    </row>
    <row r="149" spans="2:4" x14ac:dyDescent="0.35">
      <c r="B149" s="6" t="s">
        <v>37</v>
      </c>
      <c r="C149" s="6" t="s">
        <v>77</v>
      </c>
      <c r="D149" s="6" t="s">
        <v>135</v>
      </c>
    </row>
    <row r="150" spans="2:4" x14ac:dyDescent="0.35">
      <c r="B150" s="6" t="s">
        <v>37</v>
      </c>
      <c r="C150" s="6" t="s">
        <v>78</v>
      </c>
      <c r="D150" s="6" t="s">
        <v>79</v>
      </c>
    </row>
    <row r="151" spans="2:4" x14ac:dyDescent="0.35">
      <c r="B151" s="6" t="s">
        <v>37</v>
      </c>
      <c r="C151" s="6" t="s">
        <v>80</v>
      </c>
      <c r="D151" s="6" t="s">
        <v>81</v>
      </c>
    </row>
    <row r="152" spans="2:4" x14ac:dyDescent="0.35">
      <c r="B152" s="6" t="s">
        <v>37</v>
      </c>
      <c r="C152" s="6" t="s">
        <v>82</v>
      </c>
      <c r="D152" s="6" t="s">
        <v>124</v>
      </c>
    </row>
    <row r="153" spans="2:4" x14ac:dyDescent="0.35">
      <c r="B153" s="6" t="s">
        <v>37</v>
      </c>
      <c r="C153" s="6" t="s">
        <v>82</v>
      </c>
      <c r="D153" s="6" t="s">
        <v>121</v>
      </c>
    </row>
    <row r="154" spans="2:4" x14ac:dyDescent="0.35">
      <c r="B154" s="6" t="s">
        <v>37</v>
      </c>
      <c r="C154" s="6" t="s">
        <v>83</v>
      </c>
      <c r="D154" s="6" t="s">
        <v>84</v>
      </c>
    </row>
    <row r="155" spans="2:4" x14ac:dyDescent="0.35">
      <c r="B155" s="6" t="s">
        <v>37</v>
      </c>
      <c r="C155" s="6" t="s">
        <v>85</v>
      </c>
      <c r="D155" s="6" t="s">
        <v>86</v>
      </c>
    </row>
    <row r="156" spans="2:4" x14ac:dyDescent="0.35">
      <c r="B156" s="6" t="s">
        <v>37</v>
      </c>
      <c r="C156" s="6" t="s">
        <v>35</v>
      </c>
      <c r="D156" s="6" t="s">
        <v>144</v>
      </c>
    </row>
    <row r="157" spans="2:4" x14ac:dyDescent="0.35">
      <c r="B157" s="6" t="s">
        <v>37</v>
      </c>
      <c r="C157" s="6" t="s">
        <v>35</v>
      </c>
      <c r="D157" s="6" t="s">
        <v>145</v>
      </c>
    </row>
    <row r="158" spans="2:4" x14ac:dyDescent="0.35">
      <c r="B158" s="6" t="s">
        <v>37</v>
      </c>
      <c r="C158" s="6" t="s">
        <v>35</v>
      </c>
      <c r="D158" s="6" t="s">
        <v>146</v>
      </c>
    </row>
    <row r="159" spans="2:4" x14ac:dyDescent="0.35">
      <c r="B159" s="6" t="s">
        <v>37</v>
      </c>
      <c r="C159" s="6" t="s">
        <v>36</v>
      </c>
      <c r="D159" s="6" t="s">
        <v>87</v>
      </c>
    </row>
    <row r="160" spans="2:4" x14ac:dyDescent="0.35">
      <c r="B160" s="6" t="s">
        <v>37</v>
      </c>
      <c r="C160" s="6" t="s">
        <v>88</v>
      </c>
      <c r="D160" s="6" t="s">
        <v>89</v>
      </c>
    </row>
    <row r="161" spans="2:4" x14ac:dyDescent="0.35">
      <c r="B161" s="6" t="s">
        <v>7</v>
      </c>
      <c r="C161" s="6" t="s">
        <v>704</v>
      </c>
      <c r="D161" s="6" t="s">
        <v>606</v>
      </c>
    </row>
    <row r="162" spans="2:4" x14ac:dyDescent="0.35">
      <c r="B162" s="6" t="s">
        <v>37</v>
      </c>
      <c r="C162" s="6" t="s">
        <v>704</v>
      </c>
      <c r="D162" s="6" t="s">
        <v>606</v>
      </c>
    </row>
    <row r="163" spans="2:4" x14ac:dyDescent="0.35">
      <c r="B163" s="6" t="s">
        <v>7</v>
      </c>
      <c r="C163" s="6" t="s">
        <v>702</v>
      </c>
      <c r="D163" s="6" t="s">
        <v>701</v>
      </c>
    </row>
    <row r="164" spans="2:4" x14ac:dyDescent="0.35">
      <c r="B164" s="6" t="s">
        <v>7</v>
      </c>
      <c r="C164" s="6" t="s">
        <v>703</v>
      </c>
      <c r="D164" s="6" t="s">
        <v>362</v>
      </c>
    </row>
    <row r="165" spans="2:4" x14ac:dyDescent="0.35">
      <c r="B165" s="6" t="s">
        <v>7</v>
      </c>
      <c r="C165" s="6" t="s">
        <v>705</v>
      </c>
      <c r="D165" s="6" t="s">
        <v>264</v>
      </c>
    </row>
    <row r="166" spans="2:4" x14ac:dyDescent="0.35">
      <c r="B166" s="6" t="s">
        <v>7</v>
      </c>
      <c r="C166" s="6" t="s">
        <v>64</v>
      </c>
      <c r="D166" s="6" t="s">
        <v>65</v>
      </c>
    </row>
    <row r="167" spans="2:4" x14ac:dyDescent="0.35">
      <c r="B167" s="6" t="s">
        <v>37</v>
      </c>
      <c r="C167" s="6" t="s">
        <v>10</v>
      </c>
      <c r="D167" s="6" t="s">
        <v>104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2026-08-06T16:22:45Z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