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830" documentId="13_ncr:1_{973241F7-B0A8-4B0E-9B8D-D4C79E1A4082}" xr6:coauthVersionLast="47" xr6:coauthVersionMax="47" xr10:uidLastSave="{BB4B0341-4A8C-431A-985D-88DDB682C3C9}"/>
  <bookViews>
    <workbookView xWindow="28680" yWindow="-120" windowWidth="38640" windowHeight="2112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المدخلات!$F$2:$I$94</definedName>
    <definedName name="_xlnm._FilterDatabase" localSheetId="2" hidden="1">'بيانات التسجيل'!$G$2:$Q$306</definedName>
    <definedName name="الحد_الأدنى">المدخلات!$N$3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72" i="4" l="1"/>
  <c r="E272" i="4" a="1"/>
  <c r="E272" i="4" s="1"/>
  <c r="D273" i="4"/>
  <c r="E273" i="4" a="1"/>
  <c r="E273" i="4" s="1"/>
  <c r="D274" i="4"/>
  <c r="E274" i="4" a="1"/>
  <c r="E274" i="4" s="1"/>
  <c r="D592" i="1" a="1"/>
  <c r="D592" i="1" s="1"/>
  <c r="E592" i="1" a="1"/>
  <c r="E592" i="1" s="1"/>
  <c r="F272" i="4" s="1"/>
  <c r="G272" i="4" s="1"/>
  <c r="D593" i="1" a="1"/>
  <c r="D593" i="1" s="1"/>
  <c r="E593" i="1" a="1"/>
  <c r="E593" i="1" s="1"/>
  <c r="F273" i="4" s="1"/>
  <c r="G273" i="4" s="1"/>
  <c r="D594" i="1" a="1"/>
  <c r="D594" i="1" s="1"/>
  <c r="E594" i="1" a="1"/>
  <c r="E594" i="1" s="1"/>
  <c r="F274" i="4" s="1"/>
  <c r="G274" i="4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D584" i="1" a="1"/>
  <c r="D584" i="1" s="1"/>
  <c r="E584" i="1" a="1"/>
  <c r="E584" i="1" s="1"/>
  <c r="D585" i="1" a="1"/>
  <c r="D585" i="1" s="1"/>
  <c r="E585" i="1" a="1"/>
  <c r="E585" i="1" s="1"/>
  <c r="D586" i="1" a="1"/>
  <c r="D586" i="1" s="1"/>
  <c r="E586" i="1" a="1"/>
  <c r="E586" i="1" s="1"/>
  <c r="D587" i="1" a="1"/>
  <c r="D587" i="1" s="1"/>
  <c r="E587" i="1" a="1"/>
  <c r="E587" i="1" s="1"/>
  <c r="E177" i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<sst xmlns="http://schemas.openxmlformats.org/spreadsheetml/2006/main" count="4837" uniqueCount="881">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</sst>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4" totalsRowShown="0" headerRowDxfId="26" dataDxfId="25">
  <autoFilter ref="B2:G274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94" totalsRowShown="0" headerRowDxfId="18" dataDxfId="17">
  <autoFilter ref="B2:E594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306" totalsRowShown="0" headerRowDxfId="45" dataDxfId="44" tableBorderDxfId="43" dataCellStyle="Normal 2">
  <autoFilter ref="B2:Q306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0" totalsRowShown="0" headerRowDxfId="7" dataDxfId="6">
  <autoFilter ref="B2:D170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4" totalsRowShown="0" headerRowDxfId="2">
  <autoFilter ref="F2:I94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19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4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>
      <c r="B2" s="3" t="s">
        <v>154</v>
      </c>
      <c r="C2" s="3" t="s">
        <v>0</v>
      </c>
      <c r="D2" s="3" t="s">
        <v>5</v>
      </c>
      <c r="E2" s="3" t="s">
        <v>6</v>
      </c>
      <c r="F2" s="3" t="s">
        <v>157</v>
      </c>
      <c r="G2" s="3" t="s">
        <v>158</v>
      </c>
    </row>
    <row r="3" spans="2:7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4" s="1">
        <f>MAX(0,الحد_الأدنى-ملخص_المجموعات[[#This Row],[مجموع الفرق]])</f>
        <v>0</v>
      </c>
    </row>
    <row r="5" spans="2:7">
      <c r="B5" s="2" t="s">
        <v>4</v>
      </c>
      <c r="C5" s="5" t="s">
        <v>699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" s="1">
        <f>MAX(0,الحد_الأدنى-ملخص_المجموعات[[#This Row],[مجموع الفرق]])</f>
        <v>1</v>
      </c>
    </row>
    <row r="7" spans="2:7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>
      <c r="B8" s="2" t="s">
        <v>4</v>
      </c>
      <c r="C8" s="5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>
      <c r="B9" s="2" t="s">
        <v>4</v>
      </c>
      <c r="C9" s="5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>
      <c r="B10" s="2" t="s">
        <v>4</v>
      </c>
      <c r="C10" s="5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>
      <c r="B11" s="2" t="s">
        <v>4</v>
      </c>
      <c r="C11" s="5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>
      <c r="B12" s="2" t="s">
        <v>4</v>
      </c>
      <c r="C12" s="5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>
      <c r="B13" s="2" t="s">
        <v>4</v>
      </c>
      <c r="C13" s="5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>
      <c r="B14" s="2" t="s">
        <v>4</v>
      </c>
      <c r="C14" s="5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>
      <c r="B15" s="2" t="s">
        <v>4</v>
      </c>
      <c r="C15" s="5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>
      <c r="B16" s="2" t="s">
        <v>4</v>
      </c>
      <c r="C16" s="5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>
      <c r="B17" s="2" t="s">
        <v>4</v>
      </c>
      <c r="C17" s="5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>
      <c r="B18" s="2" t="s">
        <v>4</v>
      </c>
      <c r="C18" s="5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>
      <c r="B19" s="2" t="s">
        <v>4</v>
      </c>
      <c r="C19" s="5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" s="1">
        <f>MAX(0,الحد_الأدنى-ملخص_المجموعات[[#This Row],[مجموع الفرق]])</f>
        <v>0</v>
      </c>
    </row>
    <row r="20" spans="2:7">
      <c r="B20" s="2" t="s">
        <v>4</v>
      </c>
      <c r="C20" s="5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" s="1">
        <f>MAX(0,الحد_الأدنى-ملخص_المجموعات[[#This Row],[مجموع الفرق]])</f>
        <v>4</v>
      </c>
    </row>
    <row r="21" spans="2:7">
      <c r="B21" s="2" t="s">
        <v>4</v>
      </c>
      <c r="C21" s="5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" s="1">
        <f>MAX(0,الحد_الأدنى-ملخص_المجموعات[[#This Row],[مجموع الفرق]])</f>
        <v>2</v>
      </c>
    </row>
    <row r="22" spans="2:7">
      <c r="B22" s="2" t="s">
        <v>4</v>
      </c>
      <c r="C22" s="5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>
      <c r="B23" s="2" t="s">
        <v>4</v>
      </c>
      <c r="C23" s="5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>
      <c r="B24" s="2" t="s">
        <v>4</v>
      </c>
      <c r="C24" s="5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>
      <c r="B25" s="2" t="s">
        <v>4</v>
      </c>
      <c r="C25" s="5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>
      <c r="B26" s="2" t="s">
        <v>4</v>
      </c>
      <c r="C26" s="5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>
      <c r="B27" s="2" t="s">
        <v>4</v>
      </c>
      <c r="C27" s="5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>
      <c r="B29" s="2" t="s">
        <v>4</v>
      </c>
      <c r="C29" s="5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>
      <c r="B30" s="2" t="s">
        <v>4</v>
      </c>
      <c r="C30" s="5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>
      <c r="B31" s="2" t="s">
        <v>4</v>
      </c>
      <c r="C31" s="5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>
      <c r="B32" s="2" t="s">
        <v>4</v>
      </c>
      <c r="C32" s="5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>
      <c r="B33" s="2" t="s">
        <v>4</v>
      </c>
      <c r="C33" s="5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3" s="1">
        <f>MAX(0,الحد_الأدنى-ملخص_المجموعات[[#This Row],[مجموع الفرق]])</f>
        <v>0</v>
      </c>
    </row>
    <row r="34" spans="2:7">
      <c r="B34" s="2" t="s">
        <v>4</v>
      </c>
      <c r="C34" s="5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34" s="1">
        <f>MAX(0,الحد_الأدنى-ملخص_المجموعات[[#This Row],[مجموع الفرق]])</f>
        <v>0</v>
      </c>
    </row>
    <row r="35" spans="2:7">
      <c r="B35" s="2" t="s">
        <v>4</v>
      </c>
      <c r="C35" s="5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>
      <c r="B36" s="2" t="s">
        <v>4</v>
      </c>
      <c r="C36" s="5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>
      <c r="B37" s="2" t="s">
        <v>4</v>
      </c>
      <c r="C37" s="5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>
      <c r="B38" s="2" t="s">
        <v>4</v>
      </c>
      <c r="C38" s="5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>
      <c r="B39" s="2" t="s">
        <v>4</v>
      </c>
      <c r="C39" s="5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>
      <c r="B40" s="2" t="s">
        <v>4</v>
      </c>
      <c r="C40" s="5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>
      <c r="B41" s="2" t="s">
        <v>4</v>
      </c>
      <c r="C41" s="5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>
      <c r="B42" s="2" t="s">
        <v>4</v>
      </c>
      <c r="C42" s="5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2" s="1">
        <f>MAX(0,الحد_الأدنى-ملخص_المجموعات[[#This Row],[مجموع الفرق]])</f>
        <v>0</v>
      </c>
    </row>
    <row r="43" spans="2:7">
      <c r="B43" s="2" t="s">
        <v>4</v>
      </c>
      <c r="C43" s="5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3" s="1">
        <f>MAX(0,الحد_الأدنى-ملخص_المجموعات[[#This Row],[مجموع الفرق]])</f>
        <v>0</v>
      </c>
    </row>
    <row r="44" spans="2:7">
      <c r="B44" s="2" t="s">
        <v>4</v>
      </c>
      <c r="C44" s="5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>
      <c r="B45" s="2" t="s">
        <v>4</v>
      </c>
      <c r="C45" s="5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>
      <c r="B47" s="2" t="s">
        <v>4</v>
      </c>
      <c r="C47" s="5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>
      <c r="B48" s="2" t="s">
        <v>4</v>
      </c>
      <c r="C48" s="5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>
      <c r="B49" s="2" t="s">
        <v>4</v>
      </c>
      <c r="C49" s="5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>
      <c r="B50" s="2" t="s">
        <v>4</v>
      </c>
      <c r="C50" s="5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50" s="1">
        <f>MAX(0,الحد_الأدنى-ملخص_المجموعات[[#This Row],[مجموع الفرق]])</f>
        <v>0</v>
      </c>
    </row>
    <row r="51" spans="2:7">
      <c r="B51" s="2" t="s">
        <v>4</v>
      </c>
      <c r="C51" s="5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>
      <c r="B52" s="2" t="s">
        <v>4</v>
      </c>
      <c r="C52" s="5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>
      <c r="B53" s="2" t="s">
        <v>4</v>
      </c>
      <c r="C53" s="5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>
      <c r="B54" s="2" t="s">
        <v>150</v>
      </c>
      <c r="C54" s="5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>
      <c r="B55" s="2" t="s">
        <v>150</v>
      </c>
      <c r="C55" s="5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55" s="1">
        <f>MAX(0,الحد_الأدنى-ملخص_المجموعات[[#This Row],[مجموع الفرق]])</f>
        <v>0</v>
      </c>
    </row>
    <row r="56" spans="2:7">
      <c r="B56" s="2" t="s">
        <v>150</v>
      </c>
      <c r="C56" s="5" t="s">
        <v>699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>
      <c r="B57" s="2" t="s">
        <v>150</v>
      </c>
      <c r="C57" s="5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57" s="1">
        <f>MAX(0,الحد_الأدنى-ملخص_المجموعات[[#This Row],[مجموع الفرق]])</f>
        <v>0</v>
      </c>
    </row>
    <row r="58" spans="2:7">
      <c r="B58" s="2" t="s">
        <v>150</v>
      </c>
      <c r="C58" s="5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>
      <c r="B59" s="2" t="s">
        <v>150</v>
      </c>
      <c r="C59" s="5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>
      <c r="B60" s="2" t="s">
        <v>150</v>
      </c>
      <c r="C60" s="5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>
      <c r="B61" s="2" t="s">
        <v>150</v>
      </c>
      <c r="C61" s="5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>
      <c r="B62" s="2" t="s">
        <v>150</v>
      </c>
      <c r="C62" s="5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>
      <c r="B63" s="2" t="s">
        <v>150</v>
      </c>
      <c r="C63" s="5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>
      <c r="B64" s="2" t="s">
        <v>150</v>
      </c>
      <c r="C64" s="5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>
      <c r="B65" s="2" t="s">
        <v>150</v>
      </c>
      <c r="C65" s="5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>
      <c r="B66" s="2" t="s">
        <v>150</v>
      </c>
      <c r="C66" s="5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>
      <c r="B67" s="2" t="s">
        <v>150</v>
      </c>
      <c r="C67" s="5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67" s="1">
        <f>MAX(0,الحد_الأدنى-ملخص_المجموعات[[#This Row],[مجموع الفرق]])</f>
        <v>0</v>
      </c>
    </row>
    <row r="68" spans="2:7">
      <c r="B68" s="2" t="s">
        <v>150</v>
      </c>
      <c r="C68" s="5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>
      <c r="B69" s="2" t="s">
        <v>150</v>
      </c>
      <c r="C69" s="5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>
      <c r="B70" s="2" t="s">
        <v>150</v>
      </c>
      <c r="C70" s="5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70" s="1">
        <f>MAX(0,الحد_الأدنى-ملخص_المجموعات[[#This Row],[مجموع الفرق]])</f>
        <v>0</v>
      </c>
    </row>
    <row r="71" spans="2:7">
      <c r="B71" s="2" t="s">
        <v>150</v>
      </c>
      <c r="C71" s="5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1" s="1">
        <f>MAX(0,الحد_الأدنى-ملخص_المجموعات[[#This Row],[مجموع الفرق]])</f>
        <v>2</v>
      </c>
    </row>
    <row r="72" spans="2:7">
      <c r="B72" s="2" t="s">
        <v>150</v>
      </c>
      <c r="C72" s="5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2" s="1">
        <f>MAX(0,الحد_الأدنى-ملخص_المجموعات[[#This Row],[مجموع الفرق]])</f>
        <v>1</v>
      </c>
    </row>
    <row r="73" spans="2:7">
      <c r="B73" s="2" t="s">
        <v>150</v>
      </c>
      <c r="C73" s="5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3" s="1">
        <f>MAX(0,الحد_الأدنى-ملخص_المجموعات[[#This Row],[مجموع الفرق]])</f>
        <v>4</v>
      </c>
    </row>
    <row r="74" spans="2:7">
      <c r="B74" s="2" t="s">
        <v>150</v>
      </c>
      <c r="C74" s="5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>
      <c r="B75" s="2" t="s">
        <v>150</v>
      </c>
      <c r="C75" s="5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>
      <c r="B76" s="2" t="s">
        <v>150</v>
      </c>
      <c r="C76" s="5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>
      <c r="B77" s="2" t="s">
        <v>150</v>
      </c>
      <c r="C77" s="5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7" s="1">
        <f>MAX(0,الحد_الأدنى-ملخص_المجموعات[[#This Row],[مجموع الفرق]])</f>
        <v>0</v>
      </c>
    </row>
    <row r="78" spans="2:7">
      <c r="B78" s="2" t="s">
        <v>150</v>
      </c>
      <c r="C78" s="5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>
      <c r="B79" s="2" t="s">
        <v>150</v>
      </c>
      <c r="C79" s="5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>
      <c r="B80" s="2" t="s">
        <v>150</v>
      </c>
      <c r="C80" s="5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>
      <c r="B81" s="2" t="s">
        <v>150</v>
      </c>
      <c r="C81" s="5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>
      <c r="B82" s="2" t="s">
        <v>150</v>
      </c>
      <c r="C82" s="5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>
      <c r="B83" s="2" t="s">
        <v>150</v>
      </c>
      <c r="C83" s="5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3" s="1">
        <f>MAX(0,الحد_الأدنى-ملخص_المجموعات[[#This Row],[مجموع الفرق]])</f>
        <v>5</v>
      </c>
    </row>
    <row r="84" spans="2:7">
      <c r="B84" s="2" t="s">
        <v>150</v>
      </c>
      <c r="C84" s="5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4" s="1">
        <f>MAX(0,الحد_الأدنى-ملخص_المجموعات[[#This Row],[مجموع الفرق]])</f>
        <v>0</v>
      </c>
    </row>
    <row r="85" spans="2:7">
      <c r="B85" s="2" t="s">
        <v>150</v>
      </c>
      <c r="C85" s="5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85" s="1">
        <f>MAX(0,الحد_الأدنى-ملخص_المجموعات[[#This Row],[مجموع الفرق]])</f>
        <v>0</v>
      </c>
    </row>
    <row r="86" spans="2:7">
      <c r="B86" s="2" t="s">
        <v>150</v>
      </c>
      <c r="C86" s="5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>
      <c r="B87" s="2" t="s">
        <v>150</v>
      </c>
      <c r="C87" s="5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>
      <c r="B88" s="2" t="s">
        <v>150</v>
      </c>
      <c r="C88" s="5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>
      <c r="B89" s="2" t="s">
        <v>150</v>
      </c>
      <c r="C89" s="5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>
      <c r="B90" s="2" t="s">
        <v>150</v>
      </c>
      <c r="C90" s="5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>
      <c r="B91" s="2" t="s">
        <v>150</v>
      </c>
      <c r="C91" s="5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>
      <c r="B92" s="2" t="s">
        <v>150</v>
      </c>
      <c r="C92" s="5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>
      <c r="B93" s="2" t="s">
        <v>150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3" s="1">
        <f>MAX(0,الحد_الأدنى-ملخص_المجموعات[[#This Row],[مجموع الفرق]])</f>
        <v>0</v>
      </c>
    </row>
    <row r="94" spans="2:7">
      <c r="B94" s="2" t="s">
        <v>150</v>
      </c>
      <c r="C94" s="5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4" s="1">
        <f>MAX(0,الحد_الأدنى-ملخص_المجموعات[[#This Row],[مجموع الفرق]])</f>
        <v>0</v>
      </c>
    </row>
    <row r="95" spans="2:7">
      <c r="B95" s="2" t="s">
        <v>150</v>
      </c>
      <c r="C95" s="5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>
      <c r="B96" s="2" t="s">
        <v>150</v>
      </c>
      <c r="C96" s="5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>
      <c r="B97" s="2" t="s">
        <v>150</v>
      </c>
      <c r="C97" s="5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>
      <c r="B98" s="2" t="s">
        <v>150</v>
      </c>
      <c r="C98" s="5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>
      <c r="B99" s="2" t="s">
        <v>150</v>
      </c>
      <c r="C99" s="5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>
      <c r="B100" s="2" t="s">
        <v>150</v>
      </c>
      <c r="C100" s="5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>
      <c r="B101" s="2" t="s">
        <v>150</v>
      </c>
      <c r="C101" s="5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1" s="1">
        <f>MAX(0,الحد_الأدنى-ملخص_المجموعات[[#This Row],[مجموع الفرق]])</f>
        <v>0</v>
      </c>
    </row>
    <row r="102" spans="2:7">
      <c r="B102" s="2" t="s">
        <v>150</v>
      </c>
      <c r="C102" s="5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>
      <c r="B103" s="2" t="s">
        <v>150</v>
      </c>
      <c r="C103" s="5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>
      <c r="B104" s="2" t="s">
        <v>150</v>
      </c>
      <c r="C104" s="5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>
      <c r="B105" s="2" t="s">
        <v>151</v>
      </c>
      <c r="C105" s="5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>
      <c r="B106" s="2" t="s">
        <v>151</v>
      </c>
      <c r="C106" s="5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6" s="1">
        <f>MAX(0,الحد_الأدنى-ملخص_المجموعات[[#This Row],[مجموع الفرق]])</f>
        <v>0</v>
      </c>
    </row>
    <row r="107" spans="2:7">
      <c r="B107" s="2" t="s">
        <v>151</v>
      </c>
      <c r="C107" s="5" t="s">
        <v>699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>
      <c r="B108" s="2" t="s">
        <v>151</v>
      </c>
      <c r="C108" s="5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08" s="1">
        <f>MAX(0,الحد_الأدنى-ملخص_المجموعات[[#This Row],[مجموع الفرق]])</f>
        <v>0</v>
      </c>
    </row>
    <row r="109" spans="2:7">
      <c r="B109" s="2" t="s">
        <v>151</v>
      </c>
      <c r="C109" s="5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>
      <c r="B110" s="2" t="s">
        <v>151</v>
      </c>
      <c r="C110" s="5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>
      <c r="B111" s="2" t="s">
        <v>151</v>
      </c>
      <c r="C111" s="5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11" s="1">
        <f>MAX(0,الحد_الأدنى-ملخص_المجموعات[[#This Row],[مجموع الفرق]])</f>
        <v>3</v>
      </c>
    </row>
    <row r="112" spans="2:7">
      <c r="B112" s="2" t="s">
        <v>151</v>
      </c>
      <c r="C112" s="5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2" s="1">
        <f>MAX(0,الحد_الأدنى-ملخص_المجموعات[[#This Row],[مجموع الفرق]])</f>
        <v>4</v>
      </c>
    </row>
    <row r="113" spans="2:7">
      <c r="B113" s="2" t="s">
        <v>151</v>
      </c>
      <c r="C113" s="5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>
      <c r="B114" s="2" t="s">
        <v>151</v>
      </c>
      <c r="C114" s="5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>
      <c r="B115" s="2" t="s">
        <v>151</v>
      </c>
      <c r="C115" s="5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>
      <c r="B116" s="2" t="s">
        <v>151</v>
      </c>
      <c r="C116" s="5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>
      <c r="B117" s="2" t="s">
        <v>151</v>
      </c>
      <c r="C117" s="5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>
      <c r="B118" s="2" t="s">
        <v>151</v>
      </c>
      <c r="C118" s="5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18" s="1">
        <f>MAX(0,الحد_الأدنى-ملخص_المجموعات[[#This Row],[مجموع الفرق]])</f>
        <v>0</v>
      </c>
    </row>
    <row r="119" spans="2:7">
      <c r="B119" s="2" t="s">
        <v>151</v>
      </c>
      <c r="C119" s="5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>
      <c r="B120" s="2" t="s">
        <v>151</v>
      </c>
      <c r="C120" s="5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>
      <c r="B121" s="2" t="s">
        <v>151</v>
      </c>
      <c r="C121" s="5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21" s="1">
        <f>MAX(0,الحد_الأدنى-ملخص_المجموعات[[#This Row],[مجموع الفرق]])</f>
        <v>0</v>
      </c>
    </row>
    <row r="122" spans="2:7">
      <c r="B122" s="2" t="s">
        <v>151</v>
      </c>
      <c r="C122" s="5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2" s="1">
        <f>MAX(0,الحد_الأدنى-ملخص_المجموعات[[#This Row],[مجموع الفرق]])</f>
        <v>0</v>
      </c>
    </row>
    <row r="123" spans="2:7">
      <c r="B123" s="2" t="s">
        <v>151</v>
      </c>
      <c r="C123" s="5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23" s="1">
        <f>MAX(0,الحد_الأدنى-ملخص_المجموعات[[#This Row],[مجموع الفرق]])</f>
        <v>0</v>
      </c>
    </row>
    <row r="124" spans="2:7">
      <c r="B124" s="2" t="s">
        <v>151</v>
      </c>
      <c r="C124" s="5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4" s="1">
        <f>MAX(0,الحد_الأدنى-ملخص_المجموعات[[#This Row],[مجموع الفرق]])</f>
        <v>2</v>
      </c>
    </row>
    <row r="125" spans="2:7">
      <c r="B125" s="2" t="s">
        <v>151</v>
      </c>
      <c r="C125" s="5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>
      <c r="B126" s="2" t="s">
        <v>151</v>
      </c>
      <c r="C126" s="5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>
      <c r="B127" s="2" t="s">
        <v>151</v>
      </c>
      <c r="C127" s="5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>
      <c r="B128" s="2" t="s">
        <v>151</v>
      </c>
      <c r="C128" s="5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28" s="1">
        <f>MAX(0,الحد_الأدنى-ملخص_المجموعات[[#This Row],[مجموع الفرق]])</f>
        <v>0</v>
      </c>
    </row>
    <row r="129" spans="2:7">
      <c r="B129" s="2" t="s">
        <v>151</v>
      </c>
      <c r="C129" s="5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>
      <c r="B130" s="2" t="s">
        <v>151</v>
      </c>
      <c r="C130" s="5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>
      <c r="B131" s="2" t="s">
        <v>151</v>
      </c>
      <c r="C131" s="5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>
      <c r="B132" s="2" t="s">
        <v>151</v>
      </c>
      <c r="C132" s="5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>
      <c r="B133" s="2" t="s">
        <v>151</v>
      </c>
      <c r="C133" s="5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>
      <c r="B134" s="2" t="s">
        <v>151</v>
      </c>
      <c r="C134" s="5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34" s="1">
        <f>MAX(0,الحد_الأدنى-ملخص_المجموعات[[#This Row],[مجموع الفرق]])</f>
        <v>4</v>
      </c>
    </row>
    <row r="135" spans="2:7">
      <c r="B135" s="2" t="s">
        <v>151</v>
      </c>
      <c r="C135" s="5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5" s="1">
        <f>MAX(0,الحد_الأدنى-ملخص_المجموعات[[#This Row],[مجموع الفرق]])</f>
        <v>0</v>
      </c>
    </row>
    <row r="136" spans="2:7">
      <c r="B136" s="2" t="s">
        <v>151</v>
      </c>
      <c r="C136" s="5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36" s="1">
        <f>MAX(0,الحد_الأدنى-ملخص_المجموعات[[#This Row],[مجموع الفرق]])</f>
        <v>0</v>
      </c>
    </row>
    <row r="137" spans="2:7">
      <c r="B137" s="2" t="s">
        <v>151</v>
      </c>
      <c r="C137" s="5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7" s="1">
        <f>MAX(0,الحد_الأدنى-ملخص_المجموعات[[#This Row],[مجموع الفرق]])</f>
        <v>2</v>
      </c>
    </row>
    <row r="138" spans="2:7">
      <c r="B138" s="2" t="s">
        <v>151</v>
      </c>
      <c r="C138" s="5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>
      <c r="B139" s="2" t="s">
        <v>151</v>
      </c>
      <c r="C139" s="5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>
      <c r="B140" s="2" t="s">
        <v>151</v>
      </c>
      <c r="C140" s="5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>
      <c r="B141" s="2" t="s">
        <v>151</v>
      </c>
      <c r="C141" s="5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>
      <c r="B142" s="2" t="s">
        <v>151</v>
      </c>
      <c r="C142" s="5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>
      <c r="B143" s="2" t="s">
        <v>151</v>
      </c>
      <c r="C143" s="5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>
      <c r="B144" s="2" t="s">
        <v>151</v>
      </c>
      <c r="C144" s="5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4" s="1">
        <f>MAX(0,الحد_الأدنى-ملخص_المجموعات[[#This Row],[مجموع الفرق]])</f>
        <v>0</v>
      </c>
    </row>
    <row r="145" spans="2:7">
      <c r="B145" s="2" t="s">
        <v>151</v>
      </c>
      <c r="C145" s="5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5" s="1">
        <f>MAX(0,الحد_الأدنى-ملخص_المجموعات[[#This Row],[مجموع الفرق]])</f>
        <v>0</v>
      </c>
    </row>
    <row r="146" spans="2:7">
      <c r="B146" s="2" t="s">
        <v>151</v>
      </c>
      <c r="C146" s="5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>
      <c r="B147" s="2" t="s">
        <v>151</v>
      </c>
      <c r="C147" s="5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>
      <c r="B148" s="2" t="s">
        <v>151</v>
      </c>
      <c r="C148" s="5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>
      <c r="B149" s="2" t="s">
        <v>151</v>
      </c>
      <c r="C149" s="5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>
      <c r="B150" s="2" t="s">
        <v>151</v>
      </c>
      <c r="C150" s="5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>
      <c r="B151" s="2" t="s">
        <v>151</v>
      </c>
      <c r="C151" s="5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>
      <c r="B152" s="2" t="s">
        <v>151</v>
      </c>
      <c r="C152" s="5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52" s="1">
        <f>MAX(0,الحد_الأدنى-ملخص_المجموعات[[#This Row],[مجموع الفرق]])</f>
        <v>0</v>
      </c>
    </row>
    <row r="153" spans="2:7">
      <c r="B153" s="2" t="s">
        <v>151</v>
      </c>
      <c r="C153" s="5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>
      <c r="B154" s="2" t="s">
        <v>151</v>
      </c>
      <c r="C154" s="5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>
      <c r="B155" s="2" t="s">
        <v>151</v>
      </c>
      <c r="C155" s="5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>
      <c r="B156" s="2" t="s">
        <v>152</v>
      </c>
      <c r="C156" s="5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56" s="1">
        <f>MAX(0,الحد_الأدنى-ملخص_المجموعات[[#This Row],[مجموع الفرق]])</f>
        <v>0</v>
      </c>
    </row>
    <row r="157" spans="2:7">
      <c r="B157" s="2" t="s">
        <v>152</v>
      </c>
      <c r="C157" s="5" t="s">
        <v>699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>
      <c r="B158" s="2" t="s">
        <v>152</v>
      </c>
      <c r="C158" s="5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58" s="1">
        <f>MAX(0,الحد_الأدنى-ملخص_المجموعات[[#This Row],[مجموع الفرق]])</f>
        <v>0</v>
      </c>
    </row>
    <row r="159" spans="2:7">
      <c r="B159" s="2" t="s">
        <v>152</v>
      </c>
      <c r="C159" s="5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>
      <c r="B160" s="2" t="s">
        <v>152</v>
      </c>
      <c r="C160" s="5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60" s="1">
        <f>MAX(0,الحد_الأدنى-ملخص_المجموعات[[#This Row],[مجموع الفرق]])</f>
        <v>0</v>
      </c>
    </row>
    <row r="161" spans="2:7">
      <c r="B161" s="2" t="s">
        <v>152</v>
      </c>
      <c r="C161" s="5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1" s="1">
        <f>MAX(0,الحد_الأدنى-ملخص_المجموعات[[#This Row],[مجموع الفرق]])</f>
        <v>3</v>
      </c>
    </row>
    <row r="162" spans="2:7">
      <c r="B162" s="2" t="s">
        <v>152</v>
      </c>
      <c r="C162" s="5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2" s="1">
        <f>MAX(0,الحد_الأدنى-ملخص_المجموعات[[#This Row],[مجموع الفرق]])</f>
        <v>4</v>
      </c>
    </row>
    <row r="163" spans="2:7">
      <c r="B163" s="2" t="s">
        <v>152</v>
      </c>
      <c r="C163" s="5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>
      <c r="B164" s="2" t="s">
        <v>152</v>
      </c>
      <c r="C164" s="5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64" s="1">
        <f>MAX(0,الحد_الأدنى-ملخص_المجموعات[[#This Row],[مجموع الفرق]])</f>
        <v>0</v>
      </c>
    </row>
    <row r="165" spans="2:7">
      <c r="B165" s="2" t="s">
        <v>152</v>
      </c>
      <c r="C165" s="5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>
      <c r="B166" s="2" t="s">
        <v>152</v>
      </c>
      <c r="C166" s="5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66" s="1">
        <f>MAX(0,الحد_الأدنى-ملخص_المجموعات[[#This Row],[مجموع الفرق]])</f>
        <v>0</v>
      </c>
    </row>
    <row r="167" spans="2:7">
      <c r="B167" s="2" t="s">
        <v>152</v>
      </c>
      <c r="C167" s="5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67" s="1">
        <f>MAX(0,الحد_الأدنى-ملخص_المجموعات[[#This Row],[مجموع الفرق]])</f>
        <v>0</v>
      </c>
    </row>
    <row r="168" spans="2:7">
      <c r="B168" s="2" t="s">
        <v>152</v>
      </c>
      <c r="C168" s="5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68" s="1">
        <f>MAX(0,الحد_الأدنى-ملخص_المجموعات[[#This Row],[مجموع الفرق]])</f>
        <v>0</v>
      </c>
    </row>
    <row r="169" spans="2:7">
      <c r="B169" s="2" t="s">
        <v>152</v>
      </c>
      <c r="C169" s="5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>
      <c r="B170" s="2" t="s">
        <v>152</v>
      </c>
      <c r="C170" s="5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>
      <c r="B171" s="2" t="s">
        <v>152</v>
      </c>
      <c r="C171" s="5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71" s="1">
        <f>MAX(0,الحد_الأدنى-ملخص_المجموعات[[#This Row],[مجموع الفرق]])</f>
        <v>0</v>
      </c>
    </row>
    <row r="172" spans="2:7">
      <c r="B172" s="2" t="s">
        <v>152</v>
      </c>
      <c r="C172" s="5" t="s">
        <v>697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>
      <c r="B173" s="2" t="s">
        <v>152</v>
      </c>
      <c r="C173" s="5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3" s="1">
        <f>MAX(0,الحد_الأدنى-ملخص_المجموعات[[#This Row],[مجموع الفرق]])</f>
        <v>4</v>
      </c>
    </row>
    <row r="174" spans="2:7">
      <c r="B174" s="2" t="s">
        <v>152</v>
      </c>
      <c r="C174" s="5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>
      <c r="B175" s="2" t="s">
        <v>152</v>
      </c>
      <c r="C175" s="5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5" s="1">
        <f>MAX(0,الحد_الأدنى-ملخص_المجموعات[[#This Row],[مجموع الفرق]])</f>
        <v>4</v>
      </c>
    </row>
    <row r="176" spans="2:7">
      <c r="B176" s="2" t="s">
        <v>152</v>
      </c>
      <c r="C176" s="5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78</v>
      </c>
      <c r="G176" s="1">
        <f>MAX(0,الحد_الأدنى-ملخص_المجموعات[[#This Row],[مجموع الفرق]])</f>
        <v>0</v>
      </c>
    </row>
    <row r="177" spans="2:7">
      <c r="B177" s="2" t="s">
        <v>152</v>
      </c>
      <c r="C177" s="5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77" s="1">
        <f>MAX(0,الحد_الأدنى-ملخص_المجموعات[[#This Row],[مجموع الفرق]])</f>
        <v>0</v>
      </c>
    </row>
    <row r="178" spans="2:7">
      <c r="B178" s="2" t="s">
        <v>152</v>
      </c>
      <c r="C178" s="5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78" s="1">
        <f>MAX(0,الحد_الأدنى-ملخص_المجموعات[[#This Row],[مجموع الفرق]])</f>
        <v>2</v>
      </c>
    </row>
    <row r="179" spans="2:7">
      <c r="B179" s="2" t="s">
        <v>152</v>
      </c>
      <c r="C179" s="5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>
      <c r="B180" s="2" t="s">
        <v>152</v>
      </c>
      <c r="C180" s="5" t="s">
        <v>698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>
      <c r="B181" s="2" t="s">
        <v>152</v>
      </c>
      <c r="C181" s="5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>
      <c r="B182" s="2" t="s">
        <v>152</v>
      </c>
      <c r="C182" s="5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82" s="1">
        <f>MAX(0,الحد_الأدنى-ملخص_المجموعات[[#This Row],[مجموع الفرق]])</f>
        <v>0</v>
      </c>
    </row>
    <row r="183" spans="2:7">
      <c r="B183" s="2" t="s">
        <v>152</v>
      </c>
      <c r="C183" s="5" t="s">
        <v>700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>
      <c r="B184" s="2" t="s">
        <v>152</v>
      </c>
      <c r="C184" s="5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>
      <c r="B185" s="2" t="s">
        <v>155</v>
      </c>
      <c r="C185" s="5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5" s="1">
        <f>MAX(0,الحد_الأدنى-ملخص_المجموعات[[#This Row],[مجموع الفرق]])</f>
        <v>1</v>
      </c>
    </row>
    <row r="186" spans="2:7">
      <c r="B186" s="2" t="s">
        <v>155</v>
      </c>
      <c r="C186" s="5" t="s">
        <v>699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>
      <c r="B187" s="2" t="s">
        <v>155</v>
      </c>
      <c r="C187" s="5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87" s="1">
        <f>MAX(0,الحد_الأدنى-ملخص_المجموعات[[#This Row],[مجموع الفرق]])</f>
        <v>0</v>
      </c>
    </row>
    <row r="188" spans="2:7">
      <c r="B188" s="2" t="s">
        <v>155</v>
      </c>
      <c r="C188" s="5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8" s="1">
        <f>MAX(0,الحد_الأدنى-ملخص_المجموعات[[#This Row],[مجموع الفرق]])</f>
        <v>5</v>
      </c>
    </row>
    <row r="189" spans="2:7">
      <c r="B189" s="2" t="s">
        <v>155</v>
      </c>
      <c r="C189" s="5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9" s="1">
        <f>MAX(0,الحد_الأدنى-ملخص_المجموعات[[#This Row],[مجموع الفرق]])</f>
        <v>0</v>
      </c>
    </row>
    <row r="190" spans="2:7">
      <c r="B190" s="2" t="s">
        <v>155</v>
      </c>
      <c r="C190" s="5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90" s="1">
        <f>MAX(0,الحد_الأدنى-ملخص_المجموعات[[#This Row],[مجموع الفرق]])</f>
        <v>3</v>
      </c>
    </row>
    <row r="191" spans="2:7">
      <c r="B191" s="2" t="s">
        <v>155</v>
      </c>
      <c r="C191" s="5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1" s="1">
        <f>MAX(0,الحد_الأدنى-ملخص_المجموعات[[#This Row],[مجموع الفرق]])</f>
        <v>4</v>
      </c>
    </row>
    <row r="192" spans="2:7">
      <c r="B192" s="2" t="s">
        <v>155</v>
      </c>
      <c r="C192" s="5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>
      <c r="B193" s="2" t="s">
        <v>155</v>
      </c>
      <c r="C193" s="5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93" s="1">
        <f>MAX(0,الحد_الأدنى-ملخص_المجموعات[[#This Row],[مجموع الفرق]])</f>
        <v>0</v>
      </c>
    </row>
    <row r="194" spans="2:7">
      <c r="B194" s="2" t="s">
        <v>155</v>
      </c>
      <c r="C194" s="5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>
      <c r="B195" s="2" t="s">
        <v>155</v>
      </c>
      <c r="C195" s="5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95" s="1">
        <f>MAX(0,الحد_الأدنى-ملخص_المجموعات[[#This Row],[مجموع الفرق]])</f>
        <v>0</v>
      </c>
    </row>
    <row r="196" spans="2:7">
      <c r="B196" s="2" t="s">
        <v>155</v>
      </c>
      <c r="C196" s="5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6" s="1">
        <f>MAX(0,الحد_الأدنى-ملخص_المجموعات[[#This Row],[مجموع الفرق]])</f>
        <v>0</v>
      </c>
    </row>
    <row r="197" spans="2:7">
      <c r="B197" s="2" t="s">
        <v>155</v>
      </c>
      <c r="C197" s="5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97" s="1">
        <f>MAX(0,الحد_الأدنى-ملخص_المجموعات[[#This Row],[مجموع الفرق]])</f>
        <v>0</v>
      </c>
    </row>
    <row r="198" spans="2:7">
      <c r="B198" s="2" t="s">
        <v>155</v>
      </c>
      <c r="C198" s="5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8" s="1">
        <f>MAX(0,الحد_الأدنى-ملخص_المجموعات[[#This Row],[مجموع الفرق]])</f>
        <v>0</v>
      </c>
    </row>
    <row r="199" spans="2:7">
      <c r="B199" s="2" t="s">
        <v>155</v>
      </c>
      <c r="C199" s="5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>
      <c r="B200" s="2" t="s">
        <v>155</v>
      </c>
      <c r="C200" s="5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00" s="1">
        <f>MAX(0,الحد_الأدنى-ملخص_المجموعات[[#This Row],[مجموع الفرق]])</f>
        <v>0</v>
      </c>
    </row>
    <row r="201" spans="2:7">
      <c r="B201" s="2" t="s">
        <v>155</v>
      </c>
      <c r="C201" s="5" t="s">
        <v>697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>
      <c r="B202" s="2" t="s">
        <v>155</v>
      </c>
      <c r="C202" s="5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2" s="1">
        <f>MAX(0,الحد_الأدنى-ملخص_المجموعات[[#This Row],[مجموع الفرق]])</f>
        <v>4</v>
      </c>
    </row>
    <row r="203" spans="2:7">
      <c r="B203" s="2" t="s">
        <v>155</v>
      </c>
      <c r="C203" s="5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>
      <c r="B204" s="2" t="s">
        <v>155</v>
      </c>
      <c r="C204" s="5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4" s="1">
        <f>MAX(0,الحد_الأدنى-ملخص_المجموعات[[#This Row],[مجموع الفرق]])</f>
        <v>4</v>
      </c>
    </row>
    <row r="205" spans="2:7">
      <c r="B205" s="2" t="s">
        <v>155</v>
      </c>
      <c r="C205" s="5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77</v>
      </c>
      <c r="G205" s="1">
        <f>MAX(0,الحد_الأدنى-ملخص_المجموعات[[#This Row],[مجموع الفرق]])</f>
        <v>0</v>
      </c>
    </row>
    <row r="206" spans="2:7">
      <c r="B206" s="2" t="s">
        <v>155</v>
      </c>
      <c r="C206" s="5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06" s="1">
        <f>MAX(0,الحد_الأدنى-ملخص_المجموعات[[#This Row],[مجموع الفرق]])</f>
        <v>0</v>
      </c>
    </row>
    <row r="207" spans="2:7">
      <c r="B207" s="2" t="s">
        <v>155</v>
      </c>
      <c r="C207" s="5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07" s="1">
        <f>MAX(0,الحد_الأدنى-ملخص_المجموعات[[#This Row],[مجموع الفرق]])</f>
        <v>2</v>
      </c>
    </row>
    <row r="208" spans="2:7">
      <c r="B208" s="2" t="s">
        <v>155</v>
      </c>
      <c r="C208" s="5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>
      <c r="B209" s="2" t="s">
        <v>155</v>
      </c>
      <c r="C209" s="5" t="s">
        <v>698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>
      <c r="B210" s="2" t="s">
        <v>155</v>
      </c>
      <c r="C210" s="5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>
      <c r="B211" s="2" t="s">
        <v>155</v>
      </c>
      <c r="C211" s="5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11" s="1">
        <f>MAX(0,الحد_الأدنى-ملخص_المجموعات[[#This Row],[مجموع الفرق]])</f>
        <v>0</v>
      </c>
    </row>
    <row r="212" spans="2:7">
      <c r="B212" s="2" t="s">
        <v>155</v>
      </c>
      <c r="C212" s="5" t="s">
        <v>700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>
      <c r="B213" s="2" t="s">
        <v>155</v>
      </c>
      <c r="C213" s="5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>
      <c r="B214" s="2" t="s">
        <v>156</v>
      </c>
      <c r="C214" s="5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4" s="1">
        <f>MAX(0,الحد_الأدنى-ملخص_المجموعات[[#This Row],[مجموع الفرق]])</f>
        <v>2</v>
      </c>
    </row>
    <row r="215" spans="2:7">
      <c r="B215" s="2" t="s">
        <v>156</v>
      </c>
      <c r="C215" s="5" t="s">
        <v>699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>
      <c r="B216" s="2" t="s">
        <v>156</v>
      </c>
      <c r="C216" s="5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216" s="1">
        <f>MAX(0,الحد_الأدنى-ملخص_المجموعات[[#This Row],[مجموع الفرق]])</f>
        <v>0</v>
      </c>
    </row>
    <row r="217" spans="2:7">
      <c r="B217" s="2" t="s">
        <v>156</v>
      </c>
      <c r="C217" s="5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>
      <c r="B218" s="2" t="s">
        <v>156</v>
      </c>
      <c r="C218" s="5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8" s="1">
        <f>MAX(0,الحد_الأدنى-ملخص_المجموعات[[#This Row],[مجموع الفرق]])</f>
        <v>1</v>
      </c>
    </row>
    <row r="219" spans="2:7">
      <c r="B219" s="2" t="s">
        <v>156</v>
      </c>
      <c r="C219" s="5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>
      <c r="B220" s="2" t="s">
        <v>156</v>
      </c>
      <c r="C220" s="5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20" s="1">
        <f>MAX(0,الحد_الأدنى-ملخص_المجموعات[[#This Row],[مجموع الفرق]])</f>
        <v>4</v>
      </c>
    </row>
    <row r="221" spans="2:7">
      <c r="B221" s="2" t="s">
        <v>156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>
      <c r="B222" s="2" t="s">
        <v>156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2" s="1">
        <f>MAX(0,الحد_الأدنى-ملخص_المجموعات[[#This Row],[مجموع الفرق]])</f>
        <v>0</v>
      </c>
    </row>
    <row r="223" spans="2:7">
      <c r="B223" s="2" t="s">
        <v>156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>
      <c r="B224" s="2" t="s">
        <v>156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24" s="1">
        <f>MAX(0,الحد_الأدنى-ملخص_المجموعات[[#This Row],[مجموع الفرق]])</f>
        <v>0</v>
      </c>
    </row>
    <row r="225" spans="2:7">
      <c r="B225" s="2" t="s">
        <v>156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5" s="1">
        <f>MAX(0,الحد_الأدنى-ملخص_المجموعات[[#This Row],[مجموع الفرق]])</f>
        <v>0</v>
      </c>
    </row>
    <row r="226" spans="2:7">
      <c r="B226" s="2" t="s">
        <v>156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6" s="1">
        <f>MAX(0,الحد_الأدنى-ملخص_المجموعات[[#This Row],[مجموع الفرق]])</f>
        <v>0</v>
      </c>
    </row>
    <row r="227" spans="2:7">
      <c r="B227" s="2" t="s">
        <v>156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7" s="1">
        <f>MAX(0,الحد_الأدنى-ملخص_المجموعات[[#This Row],[مجموع الفرق]])</f>
        <v>0</v>
      </c>
    </row>
    <row r="228" spans="2:7">
      <c r="B228" s="2" t="s">
        <v>156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>
      <c r="B229" s="2" t="s">
        <v>156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9" s="1">
        <f>MAX(0,الحد_الأدنى-ملخص_المجموعات[[#This Row],[مجموع الفرق]])</f>
        <v>0</v>
      </c>
    </row>
    <row r="230" spans="2:7">
      <c r="B230" s="2" t="s">
        <v>156</v>
      </c>
      <c r="C230" s="5" t="s">
        <v>697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>
      <c r="B231" s="2" t="s">
        <v>156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>
      <c r="B232" s="2" t="s">
        <v>156</v>
      </c>
      <c r="C232" s="5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>
      <c r="B233" s="2" t="s">
        <v>156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3" s="1">
        <f>MAX(0,الحد_الأدنى-ملخص_المجموعات[[#This Row],[مجموع الفرق]])</f>
        <v>3</v>
      </c>
    </row>
    <row r="234" spans="2:7">
      <c r="B234" s="2" t="s">
        <v>156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73</v>
      </c>
      <c r="G234" s="1">
        <f>MAX(0,الحد_الأدنى-ملخص_المجموعات[[#This Row],[مجموع الفرق]])</f>
        <v>0</v>
      </c>
    </row>
    <row r="235" spans="2:7">
      <c r="B235" s="2" t="s">
        <v>156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35" s="1">
        <f>MAX(0,الحد_الأدنى-ملخص_المجموعات[[#This Row],[مجموع الفرق]])</f>
        <v>0</v>
      </c>
    </row>
    <row r="236" spans="2:7">
      <c r="B236" s="2" t="s">
        <v>156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>
      <c r="B237" s="2" t="s">
        <v>156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>
      <c r="B238" s="2" t="s">
        <v>156</v>
      </c>
      <c r="C238" s="5" t="s">
        <v>698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>
      <c r="B239" s="2" t="s">
        <v>156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>
      <c r="B240" s="2" t="s">
        <v>156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40" s="1">
        <f>MAX(0,الحد_الأدنى-ملخص_المجموعات[[#This Row],[مجموع الفرق]])</f>
        <v>0</v>
      </c>
    </row>
    <row r="241" spans="2:7">
      <c r="B241" s="2" t="s">
        <v>156</v>
      </c>
      <c r="C241" s="5" t="s">
        <v>700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>
      <c r="B242" s="2" t="s">
        <v>156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>
      <c r="B243" s="2" t="s">
        <v>153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3" s="1">
        <f>MAX(0,الحد_الأدنى-ملخص_المجموعات[[#This Row],[مجموع الفرق]])</f>
        <v>2</v>
      </c>
    </row>
    <row r="244" spans="2:7">
      <c r="B244" s="2" t="s">
        <v>153</v>
      </c>
      <c r="C244" s="5" t="s">
        <v>699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4" s="1">
        <f>MAX(0,الحد_الأدنى-ملخص_المجموعات[[#This Row],[مجموع الفرق]])</f>
        <v>5</v>
      </c>
    </row>
    <row r="245" spans="2:7">
      <c r="B245" s="2" t="s">
        <v>153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245" s="1">
        <f>MAX(0,الحد_الأدنى-ملخص_المجموعات[[#This Row],[مجموع الفرق]])</f>
        <v>0</v>
      </c>
    </row>
    <row r="246" spans="2:7">
      <c r="B246" s="2" t="s">
        <v>153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6" s="1">
        <f>MAX(0,الحد_الأدنى-ملخص_المجموعات[[#This Row],[مجموع الفرق]])</f>
        <v>5</v>
      </c>
    </row>
    <row r="247" spans="2:7">
      <c r="B247" s="2" t="s">
        <v>153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7" s="1">
        <f>MAX(0,الحد_الأدنى-ملخص_المجموعات[[#This Row],[مجموع الفرق]])</f>
        <v>1</v>
      </c>
    </row>
    <row r="248" spans="2:7">
      <c r="B248" s="2" t="s">
        <v>153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8" s="1">
        <f>MAX(0,الحد_الأدنى-ملخص_المجموعات[[#This Row],[مجموع الفرق]])</f>
        <v>2</v>
      </c>
    </row>
    <row r="249" spans="2:7">
      <c r="B249" s="2" t="s">
        <v>153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9" s="1">
        <f>MAX(0,الحد_الأدنى-ملخص_المجموعات[[#This Row],[مجموع الفرق]])</f>
        <v>3</v>
      </c>
    </row>
    <row r="250" spans="2:7">
      <c r="B250" s="2" t="s">
        <v>153</v>
      </c>
      <c r="C250" s="5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>
      <c r="B251" s="2" t="s">
        <v>153</v>
      </c>
      <c r="C251" s="5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1" s="1">
        <f>MAX(0,الحد_الأدنى-ملخص_المجموعات[[#This Row],[مجموع الفرق]])</f>
        <v>0</v>
      </c>
    </row>
    <row r="252" spans="2:7">
      <c r="B252" s="2" t="s">
        <v>153</v>
      </c>
      <c r="C252" s="5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>
      <c r="B253" s="2" t="s">
        <v>153</v>
      </c>
      <c r="C253" s="5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3" s="1">
        <f>MAX(0,الحد_الأدنى-ملخص_المجموعات[[#This Row],[مجموع الفرق]])</f>
        <v>0</v>
      </c>
    </row>
    <row r="254" spans="2:7">
      <c r="B254" s="2" t="s">
        <v>153</v>
      </c>
      <c r="C254" s="5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>
      <c r="B255" s="2" t="s">
        <v>153</v>
      </c>
      <c r="C255" s="5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5" s="1">
        <f>MAX(0,الحد_الأدنى-ملخص_المجموعات[[#This Row],[مجموع الفرق]])</f>
        <v>2</v>
      </c>
    </row>
    <row r="256" spans="2:7">
      <c r="B256" s="2" t="s">
        <v>153</v>
      </c>
      <c r="C256" s="5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6" s="1">
        <f>MAX(0,الحد_الأدنى-ملخص_المجموعات[[#This Row],[مجموع الفرق]])</f>
        <v>0</v>
      </c>
    </row>
    <row r="257" spans="2:7">
      <c r="B257" s="2" t="s">
        <v>153</v>
      </c>
      <c r="C257" s="5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>
      <c r="B258" s="2" t="s">
        <v>153</v>
      </c>
      <c r="C258" s="5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8" s="1">
        <f>MAX(0,الحد_الأدنى-ملخص_المجموعات[[#This Row],[مجموع الفرق]])</f>
        <v>0</v>
      </c>
    </row>
    <row r="259" spans="2:7">
      <c r="B259" s="2" t="s">
        <v>153</v>
      </c>
      <c r="C259" s="5" t="s">
        <v>697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>
      <c r="B260" s="2" t="s">
        <v>153</v>
      </c>
      <c r="C260" s="5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0" s="1">
        <f>MAX(0,الحد_الأدنى-ملخص_المجموعات[[#This Row],[مجموع الفرق]])</f>
        <v>4</v>
      </c>
    </row>
    <row r="261" spans="2:7">
      <c r="B261" s="2" t="s">
        <v>153</v>
      </c>
      <c r="C261" s="5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>
      <c r="B262" s="2" t="s">
        <v>153</v>
      </c>
      <c r="C262" s="5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2" s="1">
        <f>MAX(0,الحد_الأدنى-ملخص_المجموعات[[#This Row],[مجموع الفرق]])</f>
        <v>3</v>
      </c>
    </row>
    <row r="263" spans="2:7">
      <c r="B263" s="2" t="s">
        <v>153</v>
      </c>
      <c r="C263" s="5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74</v>
      </c>
      <c r="G263" s="1">
        <f>MAX(0,الحد_الأدنى-ملخص_المجموعات[[#This Row],[مجموع الفرق]])</f>
        <v>0</v>
      </c>
    </row>
    <row r="264" spans="2:7">
      <c r="B264" s="2" t="s">
        <v>153</v>
      </c>
      <c r="C264" s="5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64" s="1">
        <f>MAX(0,الحد_الأدنى-ملخص_المجموعات[[#This Row],[مجموع الفرق]])</f>
        <v>0</v>
      </c>
    </row>
    <row r="265" spans="2:7">
      <c r="B265" s="2" t="s">
        <v>153</v>
      </c>
      <c r="C265" s="5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65" s="1">
        <f>MAX(0,الحد_الأدنى-ملخص_المجموعات[[#This Row],[مجموع الفرق]])</f>
        <v>2</v>
      </c>
    </row>
    <row r="266" spans="2:7">
      <c r="B266" s="2" t="s">
        <v>153</v>
      </c>
      <c r="C266" s="5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>
      <c r="B267" s="2" t="s">
        <v>153</v>
      </c>
      <c r="C267" s="5" t="s">
        <v>698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>
      <c r="B268" s="2" t="s">
        <v>153</v>
      </c>
      <c r="C268" s="5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>
      <c r="B269" s="2" t="s">
        <v>153</v>
      </c>
      <c r="C269" s="5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69" s="1">
        <f>MAX(0,الحد_الأدنى-ملخص_المجموعات[[#This Row],[مجموع الفرق]])</f>
        <v>0</v>
      </c>
    </row>
    <row r="270" spans="2:7">
      <c r="B270" s="2" t="s">
        <v>153</v>
      </c>
      <c r="C270" s="5" t="s">
        <v>700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>
      <c r="B271" s="2" t="s">
        <v>153</v>
      </c>
      <c r="C271" s="5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  <row r="272" spans="2:7">
      <c r="B272" s="2" t="s">
        <v>4</v>
      </c>
      <c r="C272" s="5" t="s">
        <v>828</v>
      </c>
      <c r="D2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2" s="4" t="str" cm="1">
        <f t="array" ref="E2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2" s="1">
        <f>MAX(0,الحد_الأدنى-ملخص_المجموعات[[#This Row],[مجموع الفرق]])</f>
        <v>5</v>
      </c>
    </row>
    <row r="273" spans="2:7">
      <c r="B273" s="2" t="s">
        <v>150</v>
      </c>
      <c r="C273" s="5" t="s">
        <v>828</v>
      </c>
      <c r="D2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3" s="4" t="str" cm="1">
        <f t="array" ref="E2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3" s="1">
        <f>MAX(0,الحد_الأدنى-ملخص_المجموعات[[#This Row],[مجموع الفرق]])</f>
        <v>5</v>
      </c>
    </row>
    <row r="274" spans="2:7">
      <c r="B274" s="2" t="s">
        <v>151</v>
      </c>
      <c r="C274" s="5" t="s">
        <v>828</v>
      </c>
      <c r="D2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4" s="4" t="str" cm="1">
        <f t="array" ref="E2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4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94"/>
  <sheetViews>
    <sheetView rightToLeft="1" workbookViewId="0">
      <selection activeCell="E3" sqref="E3:E583"/>
    </sheetView>
  </sheetViews>
  <sheetFormatPr defaultRowHeight="14.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>
      <c r="B2" s="3" t="s">
        <v>1</v>
      </c>
      <c r="C2" s="3" t="s">
        <v>2</v>
      </c>
      <c r="D2" s="3" t="s">
        <v>0</v>
      </c>
      <c r="E2" s="3" t="s">
        <v>3</v>
      </c>
    </row>
    <row r="3" spans="2:5">
      <c r="B3" s="5" t="s">
        <v>4</v>
      </c>
      <c r="C3" s="5" t="s">
        <v>91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>
      <c r="B4" s="5" t="s">
        <v>150</v>
      </c>
      <c r="C4" s="5" t="s">
        <v>91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>
      <c r="B5" s="5" t="s">
        <v>151</v>
      </c>
      <c r="C5" s="5" t="s">
        <v>91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>
      <c r="B6" s="5" t="s">
        <v>152</v>
      </c>
      <c r="C6" s="5" t="s">
        <v>91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>
      <c r="B7" s="5" t="s">
        <v>155</v>
      </c>
      <c r="C7" s="5" t="s">
        <v>91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" spans="2:5">
      <c r="B8" s="5" t="s">
        <v>156</v>
      </c>
      <c r="C8" s="5" t="s">
        <v>91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" spans="2:5">
      <c r="B9" s="5" t="s">
        <v>153</v>
      </c>
      <c r="C9" s="5" t="s">
        <v>91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" spans="2: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1" spans="2:5">
      <c r="B11" s="5" t="s">
        <v>150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2" spans="2:5">
      <c r="B12" s="5" t="s">
        <v>151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3" spans="2:5">
      <c r="B13" s="5" t="s">
        <v>152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4" spans="2:5">
      <c r="B14" s="5" t="s">
        <v>155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" spans="2:5">
      <c r="B15" s="5" t="s">
        <v>156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6" spans="2:5">
      <c r="B16" s="5" t="s">
        <v>153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7" spans="2:5">
      <c r="B17" s="5" t="s">
        <v>4</v>
      </c>
      <c r="C17" s="5" t="s">
        <v>135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>
      <c r="B18" s="5" t="s">
        <v>150</v>
      </c>
      <c r="C18" s="5" t="s">
        <v>135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>
      <c r="B19" s="5" t="s">
        <v>151</v>
      </c>
      <c r="C19" s="5" t="s">
        <v>135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>
      <c r="B20" s="5" t="s">
        <v>152</v>
      </c>
      <c r="C20" s="5" t="s">
        <v>135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>
      <c r="B21" s="5" t="s">
        <v>155</v>
      </c>
      <c r="C21" s="5" t="s">
        <v>135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>
      <c r="B22" s="5" t="s">
        <v>156</v>
      </c>
      <c r="C22" s="5" t="s">
        <v>135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>
      <c r="B23" s="5" t="s">
        <v>153</v>
      </c>
      <c r="C23" s="5" t="s">
        <v>135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4" spans="2:5">
      <c r="B24" s="5" t="s">
        <v>4</v>
      </c>
      <c r="C24" s="5" t="s">
        <v>102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>
      <c r="B25" s="5" t="s">
        <v>150</v>
      </c>
      <c r="C25" s="5" t="s">
        <v>102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>
      <c r="B26" s="5" t="s">
        <v>151</v>
      </c>
      <c r="C26" s="5" t="s">
        <v>102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>
      <c r="B27" s="5" t="s">
        <v>152</v>
      </c>
      <c r="C27" s="5" t="s">
        <v>102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>
      <c r="B28" s="5" t="s">
        <v>155</v>
      </c>
      <c r="C28" s="5" t="s">
        <v>102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>
      <c r="B29" s="5" t="s">
        <v>156</v>
      </c>
      <c r="C29" s="5" t="s">
        <v>102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>
      <c r="B30" s="5" t="s">
        <v>153</v>
      </c>
      <c r="C30" s="5" t="s">
        <v>102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>
      <c r="B31" s="5" t="s">
        <v>4</v>
      </c>
      <c r="C31" s="5" t="s">
        <v>92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2" spans="2:5">
      <c r="B32" s="5" t="s">
        <v>150</v>
      </c>
      <c r="C32" s="5" t="s">
        <v>92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3" spans="2:5">
      <c r="B33" s="5" t="s">
        <v>151</v>
      </c>
      <c r="C33" s="5" t="s">
        <v>92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4" spans="2:5">
      <c r="B34" s="5" t="s">
        <v>152</v>
      </c>
      <c r="C34" s="5" t="s">
        <v>92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5" spans="2:5">
      <c r="B35" s="5" t="s">
        <v>155</v>
      </c>
      <c r="C35" s="5" t="s">
        <v>92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6" spans="2:5">
      <c r="B36" s="5" t="s">
        <v>156</v>
      </c>
      <c r="C36" s="5" t="s">
        <v>92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7" spans="2:5">
      <c r="B37" s="5" t="s">
        <v>153</v>
      </c>
      <c r="C37" s="5" t="s">
        <v>92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8" spans="2:5">
      <c r="B38" s="5" t="s">
        <v>4</v>
      </c>
      <c r="C38" s="5" t="s">
        <v>126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>
      <c r="B39" s="5" t="s">
        <v>150</v>
      </c>
      <c r="C39" s="5" t="s">
        <v>126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>
      <c r="B40" s="5" t="s">
        <v>151</v>
      </c>
      <c r="C40" s="5" t="s">
        <v>126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>
      <c r="B41" s="5" t="s">
        <v>152</v>
      </c>
      <c r="C41" s="5" t="s">
        <v>126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>
      <c r="B42" s="5" t="s">
        <v>155</v>
      </c>
      <c r="C42" s="5" t="s">
        <v>126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>
      <c r="B43" s="5" t="s">
        <v>156</v>
      </c>
      <c r="C43" s="5" t="s">
        <v>126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>
      <c r="B44" s="5" t="s">
        <v>153</v>
      </c>
      <c r="C44" s="5" t="s">
        <v>126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>
      <c r="B45" s="5" t="s">
        <v>4</v>
      </c>
      <c r="C45" s="5" t="s">
        <v>93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>
      <c r="B46" s="5" t="s">
        <v>150</v>
      </c>
      <c r="C46" s="5" t="s">
        <v>93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>
      <c r="B47" s="5" t="s">
        <v>151</v>
      </c>
      <c r="C47" s="5" t="s">
        <v>93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>
      <c r="B48" s="5" t="s">
        <v>152</v>
      </c>
      <c r="C48" s="5" t="s">
        <v>93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>
      <c r="B49" s="5" t="s">
        <v>155</v>
      </c>
      <c r="C49" s="5" t="s">
        <v>93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>
      <c r="B50" s="5" t="s">
        <v>156</v>
      </c>
      <c r="C50" s="5" t="s">
        <v>93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>
      <c r="B51" s="5" t="s">
        <v>153</v>
      </c>
      <c r="C51" s="5" t="s">
        <v>93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>
      <c r="B52" s="5" t="s">
        <v>4</v>
      </c>
      <c r="C52" s="5" t="s">
        <v>123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>
      <c r="B53" s="5" t="s">
        <v>150</v>
      </c>
      <c r="C53" s="5" t="s">
        <v>123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>
      <c r="B54" s="5" t="s">
        <v>151</v>
      </c>
      <c r="C54" s="5" t="s">
        <v>123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>
      <c r="B55" s="5" t="s">
        <v>152</v>
      </c>
      <c r="C55" s="5" t="s">
        <v>123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>
      <c r="B56" s="5" t="s">
        <v>155</v>
      </c>
      <c r="C56" s="5" t="s">
        <v>123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>
      <c r="B57" s="5" t="s">
        <v>156</v>
      </c>
      <c r="C57" s="5" t="s">
        <v>123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>
      <c r="B58" s="5" t="s">
        <v>153</v>
      </c>
      <c r="C58" s="5" t="s">
        <v>123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>
      <c r="B59" s="5" t="s">
        <v>4</v>
      </c>
      <c r="C59" s="5" t="s">
        <v>122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>
      <c r="B60" s="5" t="s">
        <v>150</v>
      </c>
      <c r="C60" s="5" t="s">
        <v>122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>
      <c r="B61" s="5" t="s">
        <v>151</v>
      </c>
      <c r="C61" s="5" t="s">
        <v>122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>
      <c r="B62" s="5" t="s">
        <v>152</v>
      </c>
      <c r="C62" s="5" t="s">
        <v>122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>
      <c r="B63" s="5" t="s">
        <v>155</v>
      </c>
      <c r="C63" s="5" t="s">
        <v>122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>
      <c r="B64" s="5" t="s">
        <v>156</v>
      </c>
      <c r="C64" s="5" t="s">
        <v>122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>
      <c r="B65" s="5" t="s">
        <v>153</v>
      </c>
      <c r="C65" s="5" t="s">
        <v>122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>
      <c r="B66" s="5" t="s">
        <v>4</v>
      </c>
      <c r="C66" s="5" t="s">
        <v>128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>
      <c r="B67" s="5" t="s">
        <v>150</v>
      </c>
      <c r="C67" s="5" t="s">
        <v>128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>
      <c r="B68" s="5" t="s">
        <v>151</v>
      </c>
      <c r="C68" s="5" t="s">
        <v>128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>
      <c r="B69" s="5" t="s">
        <v>152</v>
      </c>
      <c r="C69" s="5" t="s">
        <v>128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>
      <c r="B70" s="5" t="s">
        <v>155</v>
      </c>
      <c r="C70" s="5" t="s">
        <v>128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>
      <c r="B71" s="5" t="s">
        <v>156</v>
      </c>
      <c r="C71" s="5" t="s">
        <v>128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>
      <c r="B72" s="5" t="s">
        <v>153</v>
      </c>
      <c r="C72" s="5" t="s">
        <v>128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>
      <c r="B73" s="5" t="s">
        <v>152</v>
      </c>
      <c r="C73" s="5" t="s">
        <v>129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>
      <c r="B74" s="5" t="s">
        <v>155</v>
      </c>
      <c r="C74" s="5" t="s">
        <v>129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>
      <c r="B75" s="5" t="s">
        <v>156</v>
      </c>
      <c r="C75" s="5" t="s">
        <v>129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>
      <c r="B76" s="5" t="s">
        <v>153</v>
      </c>
      <c r="C76" s="5" t="s">
        <v>129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>
      <c r="B77" s="5" t="s">
        <v>4</v>
      </c>
      <c r="C77" s="5" t="s">
        <v>145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>
      <c r="B78" s="5" t="s">
        <v>150</v>
      </c>
      <c r="C78" s="5" t="s">
        <v>145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>
      <c r="B79" s="5" t="s">
        <v>151</v>
      </c>
      <c r="C79" s="5" t="s">
        <v>145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>
      <c r="B80" s="5" t="s">
        <v>152</v>
      </c>
      <c r="C80" s="5" t="s">
        <v>145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>
      <c r="B81" s="5" t="s">
        <v>155</v>
      </c>
      <c r="C81" s="5" t="s">
        <v>145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>
      <c r="B82" s="5" t="s">
        <v>156</v>
      </c>
      <c r="C82" s="5" t="s">
        <v>145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>
      <c r="B83" s="5" t="s">
        <v>153</v>
      </c>
      <c r="C83" s="5" t="s">
        <v>145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>
      <c r="B84" s="5" t="s">
        <v>152</v>
      </c>
      <c r="C84" s="5" t="s">
        <v>149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>
      <c r="B85" s="5" t="s">
        <v>155</v>
      </c>
      <c r="C85" s="5" t="s">
        <v>149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>
      <c r="B86" s="5" t="s">
        <v>156</v>
      </c>
      <c r="C86" s="5" t="s">
        <v>149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>
      <c r="B87" s="5" t="s">
        <v>153</v>
      </c>
      <c r="C87" s="5" t="s">
        <v>149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>
      <c r="B88" s="5" t="s">
        <v>4</v>
      </c>
      <c r="C88" s="5" t="s">
        <v>117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>
      <c r="B89" s="5" t="s">
        <v>150</v>
      </c>
      <c r="C89" s="5" t="s">
        <v>117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>
      <c r="B90" s="5" t="s">
        <v>151</v>
      </c>
      <c r="C90" s="5" t="s">
        <v>117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>
      <c r="B91" s="5" t="s">
        <v>152</v>
      </c>
      <c r="C91" s="5" t="s">
        <v>117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>
      <c r="B92" s="5" t="s">
        <v>155</v>
      </c>
      <c r="C92" s="5" t="s">
        <v>117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>
      <c r="B93" s="5" t="s">
        <v>156</v>
      </c>
      <c r="C93" s="5" t="s">
        <v>117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>
      <c r="B94" s="5" t="s">
        <v>153</v>
      </c>
      <c r="C94" s="5" t="s">
        <v>117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>
      <c r="B95" s="5" t="s">
        <v>4</v>
      </c>
      <c r="C95" s="5" t="s">
        <v>125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>
      <c r="B96" s="5" t="s">
        <v>150</v>
      </c>
      <c r="C96" s="5" t="s">
        <v>125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>
      <c r="B97" s="5" t="s">
        <v>151</v>
      </c>
      <c r="C97" s="5" t="s">
        <v>125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>
      <c r="B98" s="5" t="s">
        <v>152</v>
      </c>
      <c r="C98" s="5" t="s">
        <v>125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>
      <c r="B99" s="5" t="s">
        <v>155</v>
      </c>
      <c r="C99" s="5" t="s">
        <v>125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>
      <c r="B100" s="5" t="s">
        <v>156</v>
      </c>
      <c r="C100" s="5" t="s">
        <v>125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>
      <c r="B101" s="5" t="s">
        <v>153</v>
      </c>
      <c r="C101" s="5" t="s">
        <v>125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>
      <c r="B102" s="5" t="s">
        <v>4</v>
      </c>
      <c r="C102" s="5" t="s">
        <v>95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>
      <c r="B103" s="5" t="s">
        <v>150</v>
      </c>
      <c r="C103" s="5" t="s">
        <v>95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>
      <c r="B104" s="5" t="s">
        <v>151</v>
      </c>
      <c r="C104" s="5" t="s">
        <v>95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>
      <c r="B105" s="5" t="s">
        <v>152</v>
      </c>
      <c r="C105" s="5" t="s">
        <v>95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>
      <c r="B106" s="5" t="s">
        <v>155</v>
      </c>
      <c r="C106" s="5" t="s">
        <v>95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>
      <c r="B107" s="5" t="s">
        <v>156</v>
      </c>
      <c r="C107" s="5" t="s">
        <v>95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8" spans="2:5">
      <c r="B108" s="5" t="s">
        <v>153</v>
      </c>
      <c r="C108" s="5" t="s">
        <v>95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9" spans="2:5">
      <c r="B109" s="5" t="s">
        <v>4</v>
      </c>
      <c r="C109" s="5" t="s">
        <v>47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>
      <c r="B110" s="5" t="s">
        <v>150</v>
      </c>
      <c r="C110" s="5" t="s">
        <v>47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>
      <c r="B111" s="5" t="s">
        <v>151</v>
      </c>
      <c r="C111" s="5" t="s">
        <v>47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>
      <c r="B112" s="5" t="s">
        <v>4</v>
      </c>
      <c r="C112" s="5" t="s">
        <v>132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>
      <c r="B113" s="5" t="s">
        <v>150</v>
      </c>
      <c r="C113" s="5" t="s">
        <v>132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>
      <c r="B114" s="5" t="s">
        <v>151</v>
      </c>
      <c r="C114" s="5" t="s">
        <v>132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>
      <c r="B115" s="5" t="s">
        <v>152</v>
      </c>
      <c r="C115" s="5" t="s">
        <v>132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>
      <c r="B116" s="5" t="s">
        <v>155</v>
      </c>
      <c r="C116" s="5" t="s">
        <v>132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>
      <c r="B117" s="5" t="s">
        <v>156</v>
      </c>
      <c r="C117" s="5" t="s">
        <v>132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>
      <c r="B118" s="5" t="s">
        <v>153</v>
      </c>
      <c r="C118" s="5" t="s">
        <v>132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>
      <c r="B119" s="5" t="s">
        <v>4</v>
      </c>
      <c r="C119" s="5" t="s">
        <v>111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>
      <c r="B120" s="5" t="s">
        <v>150</v>
      </c>
      <c r="C120" s="5" t="s">
        <v>111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>
      <c r="B121" s="5" t="s">
        <v>151</v>
      </c>
      <c r="C121" s="5" t="s">
        <v>111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>
      <c r="B122" s="5" t="s">
        <v>152</v>
      </c>
      <c r="C122" s="5" t="s">
        <v>111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>
      <c r="B123" s="5" t="s">
        <v>155</v>
      </c>
      <c r="C123" s="5" t="s">
        <v>111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>
      <c r="B124" s="5" t="s">
        <v>156</v>
      </c>
      <c r="C124" s="5" t="s">
        <v>111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>
      <c r="B125" s="5" t="s">
        <v>153</v>
      </c>
      <c r="C125" s="5" t="s">
        <v>111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>
      <c r="B126" s="5" t="s">
        <v>4</v>
      </c>
      <c r="C126" s="5" t="s">
        <v>118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>
      <c r="B127" s="5" t="s">
        <v>150</v>
      </c>
      <c r="C127" s="5" t="s">
        <v>118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>
      <c r="B128" s="5" t="s">
        <v>151</v>
      </c>
      <c r="C128" s="5" t="s">
        <v>118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>
      <c r="B129" s="5" t="s">
        <v>152</v>
      </c>
      <c r="C129" s="5" t="s">
        <v>118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>
      <c r="B130" s="5" t="s">
        <v>155</v>
      </c>
      <c r="C130" s="5" t="s">
        <v>118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>
      <c r="B131" s="5" t="s">
        <v>156</v>
      </c>
      <c r="C131" s="5" t="s">
        <v>118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>
      <c r="B132" s="5" t="s">
        <v>153</v>
      </c>
      <c r="C132" s="5" t="s">
        <v>118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>
      <c r="B133" s="5" t="s">
        <v>4</v>
      </c>
      <c r="C133" s="5" t="s">
        <v>54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>
      <c r="B134" s="5" t="s">
        <v>150</v>
      </c>
      <c r="C134" s="5" t="s">
        <v>54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>
      <c r="B135" s="5" t="s">
        <v>151</v>
      </c>
      <c r="C135" s="5" t="s">
        <v>54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>
      <c r="B136" s="5" t="s">
        <v>152</v>
      </c>
      <c r="C136" s="5" t="s">
        <v>54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>
      <c r="B137" s="5" t="s">
        <v>155</v>
      </c>
      <c r="C137" s="5" t="s">
        <v>54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>
      <c r="B138" s="5" t="s">
        <v>156</v>
      </c>
      <c r="C138" s="5" t="s">
        <v>54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>
      <c r="B139" s="5" t="s">
        <v>153</v>
      </c>
      <c r="C139" s="5" t="s">
        <v>54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>
      <c r="B140" s="5" t="s">
        <v>4</v>
      </c>
      <c r="C140" s="5" t="s">
        <v>49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>
      <c r="B141" s="5" t="s">
        <v>150</v>
      </c>
      <c r="C141" s="5" t="s">
        <v>49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>
      <c r="B142" s="5" t="s">
        <v>151</v>
      </c>
      <c r="C142" s="5" t="s">
        <v>49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>
      <c r="B143" s="5" t="s">
        <v>152</v>
      </c>
      <c r="C143" s="5" t="s">
        <v>49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>
      <c r="B144" s="5" t="s">
        <v>155</v>
      </c>
      <c r="C144" s="5" t="s">
        <v>49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>
      <c r="B145" s="5" t="s">
        <v>156</v>
      </c>
      <c r="C145" s="5" t="s">
        <v>49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>
      <c r="B146" s="5" t="s">
        <v>153</v>
      </c>
      <c r="C146" s="5" t="s">
        <v>49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>
      <c r="B148" s="5" t="s">
        <v>150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49" spans="2:5">
      <c r="B149" s="5" t="s">
        <v>151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50" spans="2:5">
      <c r="B150" s="5" t="s">
        <v>152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151" spans="2:5">
      <c r="B151" s="5" t="s">
        <v>155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152" spans="2:5">
      <c r="B152" s="5" t="s">
        <v>156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53" spans="2:5">
      <c r="B153" s="5" t="s">
        <v>153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54" spans="2:5">
      <c r="B154" s="5" t="s">
        <v>4</v>
      </c>
      <c r="C154" s="5" t="s">
        <v>52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>
      <c r="B155" s="5" t="s">
        <v>150</v>
      </c>
      <c r="C155" s="5" t="s">
        <v>52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>
      <c r="B156" s="5" t="s">
        <v>151</v>
      </c>
      <c r="C156" s="5" t="s">
        <v>52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>
      <c r="B157" s="5" t="s">
        <v>152</v>
      </c>
      <c r="C157" s="5" t="s">
        <v>52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>
      <c r="B158" s="5" t="s">
        <v>155</v>
      </c>
      <c r="C158" s="5" t="s">
        <v>52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>
      <c r="B159" s="5" t="s">
        <v>156</v>
      </c>
      <c r="C159" s="5" t="s">
        <v>52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>
      <c r="B160" s="5" t="s">
        <v>153</v>
      </c>
      <c r="C160" s="5" t="s">
        <v>52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2" spans="2:5">
      <c r="B162" s="5" t="s">
        <v>150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3" spans="2:5">
      <c r="B163" s="5" t="s">
        <v>151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4" spans="2:5">
      <c r="B164" s="5" t="s">
        <v>152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5" spans="2:5">
      <c r="B165" s="5" t="s">
        <v>155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6" spans="2:5">
      <c r="B166" s="5" t="s">
        <v>156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7" spans="2:5">
      <c r="B167" s="5" t="s">
        <v>153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8" spans="2:5">
      <c r="B168" s="5" t="s">
        <v>4</v>
      </c>
      <c r="C168" s="5" t="s">
        <v>116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>
      <c r="B169" s="5" t="s">
        <v>150</v>
      </c>
      <c r="C169" s="5" t="s">
        <v>116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>
      <c r="B170" s="5" t="s">
        <v>151</v>
      </c>
      <c r="C170" s="5" t="s">
        <v>116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>
      <c r="B171" s="5" t="s">
        <v>152</v>
      </c>
      <c r="C171" s="5" t="s">
        <v>116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>
      <c r="B172" s="5" t="s">
        <v>155</v>
      </c>
      <c r="C172" s="5" t="s">
        <v>116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>
      <c r="B173" s="5" t="s">
        <v>156</v>
      </c>
      <c r="C173" s="5" t="s">
        <v>116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>
      <c r="B174" s="5" t="s">
        <v>153</v>
      </c>
      <c r="C174" s="5" t="s">
        <v>116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>
      <c r="B175" s="5" t="s">
        <v>4</v>
      </c>
      <c r="C175" s="5" t="s">
        <v>104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>
      <c r="B176" s="5" t="s">
        <v>150</v>
      </c>
      <c r="C176" s="5" t="s">
        <v>104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>
      <c r="B177" s="5" t="s">
        <v>151</v>
      </c>
      <c r="C177" s="5" t="s">
        <v>104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>
      <c r="B178" s="5" t="s">
        <v>152</v>
      </c>
      <c r="C178" s="5" t="s">
        <v>104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>
      <c r="B179" s="5" t="s">
        <v>155</v>
      </c>
      <c r="C179" s="5" t="s">
        <v>104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>
      <c r="B180" s="5" t="s">
        <v>156</v>
      </c>
      <c r="C180" s="5" t="s">
        <v>104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>
      <c r="B181" s="5" t="s">
        <v>153</v>
      </c>
      <c r="C181" s="5" t="s">
        <v>104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>
      <c r="B182" s="5" t="s">
        <v>4</v>
      </c>
      <c r="C182" s="5" t="s">
        <v>137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>
      <c r="B183" s="5" t="s">
        <v>150</v>
      </c>
      <c r="C183" s="5" t="s">
        <v>137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>
      <c r="B184" s="5" t="s">
        <v>151</v>
      </c>
      <c r="C184" s="5" t="s">
        <v>137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>
      <c r="B185" s="5" t="s">
        <v>152</v>
      </c>
      <c r="C185" s="5" t="s">
        <v>137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>
      <c r="B186" s="5" t="s">
        <v>155</v>
      </c>
      <c r="C186" s="5" t="s">
        <v>137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>
      <c r="B187" s="5" t="s">
        <v>156</v>
      </c>
      <c r="C187" s="5" t="s">
        <v>137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>
      <c r="B188" s="5" t="s">
        <v>153</v>
      </c>
      <c r="C188" s="5" t="s">
        <v>137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>
      <c r="B189" s="5" t="s">
        <v>4</v>
      </c>
      <c r="C189" s="5" t="s">
        <v>131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>
      <c r="B190" s="5" t="s">
        <v>150</v>
      </c>
      <c r="C190" s="5" t="s">
        <v>131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>
      <c r="B191" s="5" t="s">
        <v>151</v>
      </c>
      <c r="C191" s="5" t="s">
        <v>131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>
      <c r="B192" s="5" t="s">
        <v>152</v>
      </c>
      <c r="C192" s="5" t="s">
        <v>131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>
      <c r="B193" s="5" t="s">
        <v>155</v>
      </c>
      <c r="C193" s="5" t="s">
        <v>131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>
      <c r="B194" s="5" t="s">
        <v>156</v>
      </c>
      <c r="C194" s="5" t="s">
        <v>131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>
      <c r="B195" s="5" t="s">
        <v>153</v>
      </c>
      <c r="C195" s="5" t="s">
        <v>131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>
      <c r="B196" s="5" t="s">
        <v>4</v>
      </c>
      <c r="C196" s="5" t="s">
        <v>98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7" spans="2:5">
      <c r="B197" s="5" t="s">
        <v>150</v>
      </c>
      <c r="C197" s="5" t="s">
        <v>98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8" spans="2:5">
      <c r="B198" s="5" t="s">
        <v>151</v>
      </c>
      <c r="C198" s="5" t="s">
        <v>98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9" spans="2:5">
      <c r="B199" s="5" t="s">
        <v>152</v>
      </c>
      <c r="C199" s="5" t="s">
        <v>98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0" spans="2:5">
      <c r="B200" s="5" t="s">
        <v>155</v>
      </c>
      <c r="C200" s="5" t="s">
        <v>98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1" spans="2:5">
      <c r="B201" s="5" t="s">
        <v>156</v>
      </c>
      <c r="C201" s="5" t="s">
        <v>98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2" spans="2:5">
      <c r="B202" s="5" t="s">
        <v>153</v>
      </c>
      <c r="C202" s="5" t="s">
        <v>98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3" spans="2:5">
      <c r="B203" s="5" t="s">
        <v>4</v>
      </c>
      <c r="C203" s="5" t="s">
        <v>53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>
      <c r="B204" s="5" t="s">
        <v>150</v>
      </c>
      <c r="C204" s="5" t="s">
        <v>53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>
      <c r="B205" s="5" t="s">
        <v>151</v>
      </c>
      <c r="C205" s="5" t="s">
        <v>53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6" spans="2:5">
      <c r="B206" s="5" t="s">
        <v>152</v>
      </c>
      <c r="C206" s="5" t="s">
        <v>53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7" spans="2:5">
      <c r="B207" s="5" t="s">
        <v>155</v>
      </c>
      <c r="C207" s="5" t="s">
        <v>53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8" spans="2:5">
      <c r="B208" s="5" t="s">
        <v>156</v>
      </c>
      <c r="C208" s="5" t="s">
        <v>53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9" spans="2:5">
      <c r="B209" s="5" t="s">
        <v>153</v>
      </c>
      <c r="C209" s="5" t="s">
        <v>53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10" spans="2:5">
      <c r="B210" s="5" t="s">
        <v>152</v>
      </c>
      <c r="C210" s="5" t="s">
        <v>113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>
      <c r="B211" s="5" t="s">
        <v>155</v>
      </c>
      <c r="C211" s="5" t="s">
        <v>113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>
      <c r="B212" s="5" t="s">
        <v>156</v>
      </c>
      <c r="C212" s="5" t="s">
        <v>113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>
      <c r="B213" s="5" t="s">
        <v>153</v>
      </c>
      <c r="C213" s="5" t="s">
        <v>113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>
      <c r="B214" s="5" t="s">
        <v>4</v>
      </c>
      <c r="C214" s="5" t="s">
        <v>139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>
      <c r="B215" s="5" t="s">
        <v>150</v>
      </c>
      <c r="C215" s="5" t="s">
        <v>139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>
      <c r="B216" s="5" t="s">
        <v>151</v>
      </c>
      <c r="C216" s="5" t="s">
        <v>139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>
      <c r="B217" s="5" t="s">
        <v>152</v>
      </c>
      <c r="C217" s="5" t="s">
        <v>139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>
      <c r="B218" s="5" t="s">
        <v>155</v>
      </c>
      <c r="C218" s="5" t="s">
        <v>139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>
      <c r="B219" s="5" t="s">
        <v>156</v>
      </c>
      <c r="C219" s="5" t="s">
        <v>139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>
      <c r="B220" s="5" t="s">
        <v>153</v>
      </c>
      <c r="C220" s="5" t="s">
        <v>139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>
      <c r="B221" s="5" t="s">
        <v>4</v>
      </c>
      <c r="C221" s="5" t="s">
        <v>56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>
      <c r="B222" s="5" t="s">
        <v>150</v>
      </c>
      <c r="C222" s="5" t="s">
        <v>56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>
      <c r="B223" s="5" t="s">
        <v>151</v>
      </c>
      <c r="C223" s="5" t="s">
        <v>56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>
      <c r="B224" s="5" t="s">
        <v>152</v>
      </c>
      <c r="C224" s="5" t="s">
        <v>56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>
      <c r="B225" s="5" t="s">
        <v>155</v>
      </c>
      <c r="C225" s="5" t="s">
        <v>56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>
      <c r="B226" s="5" t="s">
        <v>156</v>
      </c>
      <c r="C226" s="5" t="s">
        <v>56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>
      <c r="B227" s="5" t="s">
        <v>153</v>
      </c>
      <c r="C227" s="5" t="s">
        <v>56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>
      <c r="B228" s="5" t="s">
        <v>4</v>
      </c>
      <c r="C228" s="5" t="s">
        <v>103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>
      <c r="B229" s="5" t="s">
        <v>150</v>
      </c>
      <c r="C229" s="5" t="s">
        <v>103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>
      <c r="B230" s="5" t="s">
        <v>151</v>
      </c>
      <c r="C230" s="5" t="s">
        <v>103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>
      <c r="B231" s="5" t="s">
        <v>152</v>
      </c>
      <c r="C231" s="5" t="s">
        <v>103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>
      <c r="B232" s="5" t="s">
        <v>155</v>
      </c>
      <c r="C232" s="5" t="s">
        <v>103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>
      <c r="B233" s="5" t="s">
        <v>156</v>
      </c>
      <c r="C233" s="5" t="s">
        <v>103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>
      <c r="B234" s="5" t="s">
        <v>153</v>
      </c>
      <c r="C234" s="5" t="s">
        <v>103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>
      <c r="B235" s="5" t="s">
        <v>4</v>
      </c>
      <c r="C235" s="5" t="s">
        <v>140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>
      <c r="B236" s="5" t="s">
        <v>150</v>
      </c>
      <c r="C236" s="5" t="s">
        <v>140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>
      <c r="B237" s="5" t="s">
        <v>151</v>
      </c>
      <c r="C237" s="5" t="s">
        <v>140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>
      <c r="B238" s="5" t="s">
        <v>152</v>
      </c>
      <c r="C238" s="5" t="s">
        <v>140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>
      <c r="B239" s="5" t="s">
        <v>155</v>
      </c>
      <c r="C239" s="5" t="s">
        <v>140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>
      <c r="B240" s="5" t="s">
        <v>156</v>
      </c>
      <c r="C240" s="5" t="s">
        <v>140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>
      <c r="B241" s="5" t="s">
        <v>153</v>
      </c>
      <c r="C241" s="5" t="s">
        <v>140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>
      <c r="B242" s="5" t="s">
        <v>4</v>
      </c>
      <c r="C242" s="5" t="s">
        <v>99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>
      <c r="B243" s="5" t="s">
        <v>150</v>
      </c>
      <c r="C243" s="5" t="s">
        <v>99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>
      <c r="B244" s="5" t="s">
        <v>151</v>
      </c>
      <c r="C244" s="5" t="s">
        <v>99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>
      <c r="B245" s="5" t="s">
        <v>152</v>
      </c>
      <c r="C245" s="5" t="s">
        <v>99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>
      <c r="B246" s="5" t="s">
        <v>155</v>
      </c>
      <c r="C246" s="5" t="s">
        <v>99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>
      <c r="B247" s="5" t="s">
        <v>156</v>
      </c>
      <c r="C247" s="5" t="s">
        <v>99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>
      <c r="B248" s="5" t="s">
        <v>153</v>
      </c>
      <c r="C248" s="5" t="s">
        <v>99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>
      <c r="B249" s="5" t="s">
        <v>152</v>
      </c>
      <c r="C249" s="5" t="s">
        <v>106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>
      <c r="B250" s="5" t="s">
        <v>155</v>
      </c>
      <c r="C250" s="5" t="s">
        <v>106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>
      <c r="B251" s="5" t="s">
        <v>156</v>
      </c>
      <c r="C251" s="5" t="s">
        <v>106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>
      <c r="B252" s="5" t="s">
        <v>153</v>
      </c>
      <c r="C252" s="5" t="s">
        <v>106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4" spans="2:5">
      <c r="B254" s="5" t="s">
        <v>150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5" spans="2:5">
      <c r="B255" s="5" t="s">
        <v>151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56" spans="2:5">
      <c r="B256" s="5" t="s">
        <v>152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57" spans="2:5">
      <c r="B257" s="5" t="s">
        <v>155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58" spans="2:5">
      <c r="B258" s="5" t="s">
        <v>156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9" spans="2:5">
      <c r="B259" s="5" t="s">
        <v>153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60" spans="2:5">
      <c r="B260" s="5" t="s">
        <v>4</v>
      </c>
      <c r="C260" s="5" t="s">
        <v>124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>
      <c r="B261" s="5" t="s">
        <v>150</v>
      </c>
      <c r="C261" s="5" t="s">
        <v>124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>
      <c r="B262" s="5" t="s">
        <v>151</v>
      </c>
      <c r="C262" s="5" t="s">
        <v>124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>
      <c r="B263" s="5" t="s">
        <v>152</v>
      </c>
      <c r="C263" s="5" t="s">
        <v>124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>
      <c r="B264" s="5" t="s">
        <v>155</v>
      </c>
      <c r="C264" s="5" t="s">
        <v>124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>
      <c r="B265" s="5" t="s">
        <v>156</v>
      </c>
      <c r="C265" s="5" t="s">
        <v>124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>
      <c r="B266" s="5" t="s">
        <v>153</v>
      </c>
      <c r="C266" s="5" t="s">
        <v>124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>
      <c r="B267" s="5" t="s">
        <v>4</v>
      </c>
      <c r="C267" s="5" t="s">
        <v>114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>
      <c r="B268" s="5" t="s">
        <v>150</v>
      </c>
      <c r="C268" s="5" t="s">
        <v>114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>
      <c r="B269" s="5" t="s">
        <v>151</v>
      </c>
      <c r="C269" s="5" t="s">
        <v>114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>
      <c r="B270" s="5" t="s">
        <v>152</v>
      </c>
      <c r="C270" s="5" t="s">
        <v>114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>
      <c r="B271" s="5" t="s">
        <v>155</v>
      </c>
      <c r="C271" s="5" t="s">
        <v>114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>
      <c r="B272" s="5" t="s">
        <v>156</v>
      </c>
      <c r="C272" s="5" t="s">
        <v>114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>
      <c r="B273" s="5" t="s">
        <v>153</v>
      </c>
      <c r="C273" s="5" t="s">
        <v>114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>
      <c r="B274" s="5" t="s">
        <v>152</v>
      </c>
      <c r="C274" s="5" t="s">
        <v>105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>
      <c r="B275" s="5" t="s">
        <v>155</v>
      </c>
      <c r="C275" s="5" t="s">
        <v>105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>
      <c r="B276" s="5" t="s">
        <v>156</v>
      </c>
      <c r="C276" s="5" t="s">
        <v>105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>
      <c r="B277" s="5" t="s">
        <v>153</v>
      </c>
      <c r="C277" s="5" t="s">
        <v>105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>
      <c r="B278" s="5" t="s">
        <v>4</v>
      </c>
      <c r="C278" s="5" t="s">
        <v>141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>
      <c r="B279" s="5" t="s">
        <v>150</v>
      </c>
      <c r="C279" s="5" t="s">
        <v>141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>
      <c r="B280" s="5" t="s">
        <v>151</v>
      </c>
      <c r="C280" s="5" t="s">
        <v>141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>
      <c r="B281" s="5" t="s">
        <v>152</v>
      </c>
      <c r="C281" s="5" t="s">
        <v>141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>
      <c r="B282" s="5" t="s">
        <v>155</v>
      </c>
      <c r="C282" s="5" t="s">
        <v>141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>
      <c r="B283" s="5" t="s">
        <v>156</v>
      </c>
      <c r="C283" s="5" t="s">
        <v>141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>
      <c r="B284" s="5" t="s">
        <v>153</v>
      </c>
      <c r="C284" s="5" t="s">
        <v>141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>
      <c r="B285" s="5" t="s">
        <v>4</v>
      </c>
      <c r="C285" s="5" t="s">
        <v>143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>
      <c r="B286" s="5" t="s">
        <v>150</v>
      </c>
      <c r="C286" s="5" t="s">
        <v>143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>
      <c r="B287" s="5" t="s">
        <v>151</v>
      </c>
      <c r="C287" s="5" t="s">
        <v>143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>
      <c r="B288" s="5" t="s">
        <v>152</v>
      </c>
      <c r="C288" s="5" t="s">
        <v>143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>
      <c r="B289" s="5" t="s">
        <v>155</v>
      </c>
      <c r="C289" s="5" t="s">
        <v>143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>
      <c r="B290" s="5" t="s">
        <v>156</v>
      </c>
      <c r="C290" s="5" t="s">
        <v>143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>
      <c r="B291" s="5" t="s">
        <v>153</v>
      </c>
      <c r="C291" s="5" t="s">
        <v>143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>
      <c r="B292" s="5" t="s">
        <v>4</v>
      </c>
      <c r="C292" s="5" t="s">
        <v>146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>
      <c r="B293" s="5" t="s">
        <v>150</v>
      </c>
      <c r="C293" s="5" t="s">
        <v>146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>
      <c r="B294" s="5" t="s">
        <v>151</v>
      </c>
      <c r="C294" s="5" t="s">
        <v>146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>
      <c r="B295" s="5" t="s">
        <v>152</v>
      </c>
      <c r="C295" s="5" t="s">
        <v>146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>
      <c r="B296" s="5" t="s">
        <v>155</v>
      </c>
      <c r="C296" s="5" t="s">
        <v>146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>
      <c r="B297" s="5" t="s">
        <v>156</v>
      </c>
      <c r="C297" s="5" t="s">
        <v>146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>
      <c r="B298" s="5" t="s">
        <v>153</v>
      </c>
      <c r="C298" s="5" t="s">
        <v>146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>
      <c r="B299" s="5" t="s">
        <v>4</v>
      </c>
      <c r="C299" s="5" t="s">
        <v>120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>
      <c r="B300" s="5" t="s">
        <v>150</v>
      </c>
      <c r="C300" s="5" t="s">
        <v>120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>
      <c r="B301" s="5" t="s">
        <v>151</v>
      </c>
      <c r="C301" s="5" t="s">
        <v>120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2" spans="2:5">
      <c r="B302" s="5" t="s">
        <v>152</v>
      </c>
      <c r="C302" s="5" t="s">
        <v>120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3" spans="2:5">
      <c r="B303" s="5" t="s">
        <v>155</v>
      </c>
      <c r="C303" s="5" t="s">
        <v>120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4" spans="2:5">
      <c r="B304" s="5" t="s">
        <v>156</v>
      </c>
      <c r="C304" s="5" t="s">
        <v>120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>
      <c r="B305" s="5" t="s">
        <v>153</v>
      </c>
      <c r="C305" s="5" t="s">
        <v>120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>
      <c r="B306" s="5" t="s">
        <v>4</v>
      </c>
      <c r="C306" s="5" t="s">
        <v>62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>
      <c r="B307" s="5" t="s">
        <v>150</v>
      </c>
      <c r="C307" s="5" t="s">
        <v>62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>
      <c r="B308" s="5" t="s">
        <v>151</v>
      </c>
      <c r="C308" s="5" t="s">
        <v>62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>
      <c r="B309" s="5" t="s">
        <v>152</v>
      </c>
      <c r="C309" s="5" t="s">
        <v>62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>
      <c r="B310" s="5" t="s">
        <v>155</v>
      </c>
      <c r="C310" s="5" t="s">
        <v>62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>
      <c r="B311" s="5" t="s">
        <v>156</v>
      </c>
      <c r="C311" s="5" t="s">
        <v>62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>
      <c r="B312" s="5" t="s">
        <v>153</v>
      </c>
      <c r="C312" s="5" t="s">
        <v>62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>
      <c r="B313" s="5" t="s">
        <v>4</v>
      </c>
      <c r="C313" s="5" t="s">
        <v>107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>
      <c r="B314" s="5" t="s">
        <v>150</v>
      </c>
      <c r="C314" s="5" t="s">
        <v>107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>
      <c r="B315" s="5" t="s">
        <v>151</v>
      </c>
      <c r="C315" s="5" t="s">
        <v>107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>
      <c r="B316" s="5" t="s">
        <v>152</v>
      </c>
      <c r="C316" s="5" t="s">
        <v>107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>
      <c r="B317" s="5" t="s">
        <v>155</v>
      </c>
      <c r="C317" s="5" t="s">
        <v>107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>
      <c r="B318" s="5" t="s">
        <v>156</v>
      </c>
      <c r="C318" s="5" t="s">
        <v>107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>
      <c r="B319" s="5" t="s">
        <v>153</v>
      </c>
      <c r="C319" s="5" t="s">
        <v>107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>
      <c r="B321" s="5" t="s">
        <v>150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>
      <c r="B322" s="5" t="s">
        <v>151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>
      <c r="B323" s="5" t="s">
        <v>152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>
      <c r="B324" s="5" t="s">
        <v>155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>
      <c r="B325" s="5" t="s">
        <v>156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>
      <c r="B326" s="5" t="s">
        <v>153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>
      <c r="B327" s="5" t="s">
        <v>4</v>
      </c>
      <c r="C327" s="5" t="s">
        <v>65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>
      <c r="B328" s="5" t="s">
        <v>150</v>
      </c>
      <c r="C328" s="5" t="s">
        <v>65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>
      <c r="B329" s="5" t="s">
        <v>151</v>
      </c>
      <c r="C329" s="5" t="s">
        <v>65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>
      <c r="B330" s="5" t="s">
        <v>152</v>
      </c>
      <c r="C330" s="5" t="s">
        <v>65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>
      <c r="B331" s="5" t="s">
        <v>155</v>
      </c>
      <c r="C331" s="5" t="s">
        <v>65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>
      <c r="B332" s="5" t="s">
        <v>156</v>
      </c>
      <c r="C332" s="5" t="s">
        <v>65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>
      <c r="B333" s="5" t="s">
        <v>153</v>
      </c>
      <c r="C333" s="5" t="s">
        <v>65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>
      <c r="B335" s="5" t="s">
        <v>150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>
      <c r="B336" s="5" t="s">
        <v>151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7" spans="2:5">
      <c r="B337" s="5" t="s">
        <v>152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8" spans="2:5">
      <c r="B338" s="5" t="s">
        <v>155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9" spans="2:5">
      <c r="B339" s="5" t="s">
        <v>156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40" spans="2:5">
      <c r="B340" s="5" t="s">
        <v>153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41" spans="2:5">
      <c r="B341" s="5" t="s">
        <v>4</v>
      </c>
      <c r="C341" s="5" t="s">
        <v>142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>
      <c r="B342" s="5" t="s">
        <v>150</v>
      </c>
      <c r="C342" s="5" t="s">
        <v>142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>
      <c r="B343" s="5" t="s">
        <v>151</v>
      </c>
      <c r="C343" s="5" t="s">
        <v>142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>
      <c r="B344" s="5" t="s">
        <v>152</v>
      </c>
      <c r="C344" s="5" t="s">
        <v>142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>
      <c r="B345" s="5" t="s">
        <v>155</v>
      </c>
      <c r="C345" s="5" t="s">
        <v>142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>
      <c r="B346" s="5" t="s">
        <v>156</v>
      </c>
      <c r="C346" s="5" t="s">
        <v>142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>
      <c r="B347" s="5" t="s">
        <v>153</v>
      </c>
      <c r="C347" s="5" t="s">
        <v>142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>
      <c r="B348" s="5" t="s">
        <v>4</v>
      </c>
      <c r="C348" s="5" t="s">
        <v>499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>
      <c r="B349" s="5" t="s">
        <v>150</v>
      </c>
      <c r="C349" s="5" t="s">
        <v>499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>
      <c r="B350" s="5" t="s">
        <v>151</v>
      </c>
      <c r="C350" s="5" t="s">
        <v>499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1" spans="2:5">
      <c r="B351" s="5" t="s">
        <v>152</v>
      </c>
      <c r="C351" s="5" t="s">
        <v>499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2" spans="2:5">
      <c r="B352" s="5" t="s">
        <v>155</v>
      </c>
      <c r="C352" s="5" t="s">
        <v>499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3" spans="2:5">
      <c r="B353" s="5" t="s">
        <v>156</v>
      </c>
      <c r="C353" s="5" t="s">
        <v>499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>
      <c r="B354" s="5" t="s">
        <v>153</v>
      </c>
      <c r="C354" s="5" t="s">
        <v>499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5" spans="2: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6" spans="2:5">
      <c r="B356" s="5" t="s">
        <v>150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7" spans="2:5">
      <c r="B357" s="5" t="s">
        <v>151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358" spans="2:5">
      <c r="B358" s="5" t="s">
        <v>152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359" spans="2:5">
      <c r="B359" s="5" t="s">
        <v>155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60" spans="2:5">
      <c r="B360" s="5" t="s">
        <v>156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61" spans="2:5">
      <c r="B361" s="5" t="s">
        <v>153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2" spans="2: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>
      <c r="B363" s="5" t="s">
        <v>150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>
      <c r="B364" s="5" t="s">
        <v>151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5" spans="2:5">
      <c r="B365" s="5" t="s">
        <v>152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6" spans="2:5">
      <c r="B366" s="5" t="s">
        <v>155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7" spans="2:5">
      <c r="B367" s="5" t="s">
        <v>156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>
      <c r="B368" s="5" t="s">
        <v>153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9" spans="2:5">
      <c r="B369" s="5" t="s">
        <v>152</v>
      </c>
      <c r="C369" s="5" t="s">
        <v>147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>
      <c r="B370" s="5" t="s">
        <v>155</v>
      </c>
      <c r="C370" s="5" t="s">
        <v>147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>
      <c r="B371" s="5" t="s">
        <v>156</v>
      </c>
      <c r="C371" s="5" t="s">
        <v>147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>
      <c r="B372" s="5" t="s">
        <v>153</v>
      </c>
      <c r="C372" s="5" t="s">
        <v>147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>
      <c r="B373" s="5" t="s">
        <v>4</v>
      </c>
      <c r="C373" s="5" t="s">
        <v>138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>
      <c r="B374" s="5" t="s">
        <v>150</v>
      </c>
      <c r="C374" s="5" t="s">
        <v>138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>
      <c r="B375" s="5" t="s">
        <v>151</v>
      </c>
      <c r="C375" s="5" t="s">
        <v>138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>
      <c r="B376" s="5" t="s">
        <v>152</v>
      </c>
      <c r="C376" s="5" t="s">
        <v>138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>
      <c r="B377" s="5" t="s">
        <v>155</v>
      </c>
      <c r="C377" s="5" t="s">
        <v>138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>
      <c r="B378" s="5" t="s">
        <v>156</v>
      </c>
      <c r="C378" s="5" t="s">
        <v>138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>
      <c r="B379" s="5" t="s">
        <v>153</v>
      </c>
      <c r="C379" s="5" t="s">
        <v>138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>
      <c r="B380" s="5" t="s">
        <v>152</v>
      </c>
      <c r="C380" s="5" t="s">
        <v>112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>
      <c r="B381" s="5" t="s">
        <v>155</v>
      </c>
      <c r="C381" s="5" t="s">
        <v>112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>
      <c r="B382" s="5" t="s">
        <v>156</v>
      </c>
      <c r="C382" s="5" t="s">
        <v>112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>
      <c r="B383" s="5" t="s">
        <v>153</v>
      </c>
      <c r="C383" s="5" t="s">
        <v>112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>
      <c r="B384" s="5" t="s">
        <v>152</v>
      </c>
      <c r="C384" s="5" t="s">
        <v>148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>
      <c r="B385" s="5" t="s">
        <v>155</v>
      </c>
      <c r="C385" s="5" t="s">
        <v>148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>
      <c r="B386" s="5" t="s">
        <v>156</v>
      </c>
      <c r="C386" s="5" t="s">
        <v>148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>
      <c r="B387" s="5" t="s">
        <v>153</v>
      </c>
      <c r="C387" s="5" t="s">
        <v>148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>
      <c r="B388" s="5" t="s">
        <v>4</v>
      </c>
      <c r="C388" s="5" t="s">
        <v>101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>
      <c r="B389" s="5" t="s">
        <v>150</v>
      </c>
      <c r="C389" s="5" t="s">
        <v>101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>
      <c r="B390" s="5" t="s">
        <v>151</v>
      </c>
      <c r="C390" s="5" t="s">
        <v>101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>
      <c r="B391" s="5" t="s">
        <v>152</v>
      </c>
      <c r="C391" s="5" t="s">
        <v>101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2" spans="2:5">
      <c r="B392" s="5" t="s">
        <v>155</v>
      </c>
      <c r="C392" s="5" t="s">
        <v>101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3" spans="2:5">
      <c r="B393" s="5" t="s">
        <v>156</v>
      </c>
      <c r="C393" s="5" t="s">
        <v>101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4" spans="2:5">
      <c r="B394" s="5" t="s">
        <v>153</v>
      </c>
      <c r="C394" s="5" t="s">
        <v>101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5" spans="2:5">
      <c r="B395" s="5" t="s">
        <v>4</v>
      </c>
      <c r="C395" s="5" t="s">
        <v>109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>
      <c r="B396" s="5" t="s">
        <v>150</v>
      </c>
      <c r="C396" s="5" t="s">
        <v>109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>
      <c r="B397" s="5" t="s">
        <v>151</v>
      </c>
      <c r="C397" s="5" t="s">
        <v>109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>
      <c r="B398" s="5" t="s">
        <v>152</v>
      </c>
      <c r="C398" s="5" t="s">
        <v>109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>
      <c r="B399" s="5" t="s">
        <v>155</v>
      </c>
      <c r="C399" s="5" t="s">
        <v>109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>
      <c r="B400" s="5" t="s">
        <v>156</v>
      </c>
      <c r="C400" s="5" t="s">
        <v>109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>
      <c r="B401" s="5" t="s">
        <v>153</v>
      </c>
      <c r="C401" s="5" t="s">
        <v>109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>
      <c r="B402" s="5" t="s">
        <v>4</v>
      </c>
      <c r="C402" s="5" t="s">
        <v>130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>
      <c r="B403" s="5" t="s">
        <v>150</v>
      </c>
      <c r="C403" s="5" t="s">
        <v>130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>
      <c r="B404" s="5" t="s">
        <v>151</v>
      </c>
      <c r="C404" s="5" t="s">
        <v>130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>
      <c r="B405" s="5" t="s">
        <v>152</v>
      </c>
      <c r="C405" s="5" t="s">
        <v>130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>
      <c r="B406" s="5" t="s">
        <v>155</v>
      </c>
      <c r="C406" s="5" t="s">
        <v>130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>
      <c r="B407" s="5" t="s">
        <v>156</v>
      </c>
      <c r="C407" s="5" t="s">
        <v>130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>
      <c r="B408" s="5" t="s">
        <v>153</v>
      </c>
      <c r="C408" s="5" t="s">
        <v>130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>
      <c r="B409" s="5" t="s">
        <v>4</v>
      </c>
      <c r="C409" s="5" t="s">
        <v>59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>
      <c r="B410" s="5" t="s">
        <v>150</v>
      </c>
      <c r="C410" s="5" t="s">
        <v>59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>
      <c r="B411" s="5" t="s">
        <v>151</v>
      </c>
      <c r="C411" s="5" t="s">
        <v>59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>
      <c r="B412" s="5" t="s">
        <v>4</v>
      </c>
      <c r="C412" s="5" t="s">
        <v>70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>
      <c r="B413" s="5" t="s">
        <v>150</v>
      </c>
      <c r="C413" s="5" t="s">
        <v>70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>
      <c r="B414" s="5" t="s">
        <v>151</v>
      </c>
      <c r="C414" s="5" t="s">
        <v>70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>
      <c r="B415" s="5" t="s">
        <v>152</v>
      </c>
      <c r="C415" s="5" t="s">
        <v>70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6" spans="2:5">
      <c r="B416" s="5" t="s">
        <v>155</v>
      </c>
      <c r="C416" s="5" t="s">
        <v>70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7" spans="2:5">
      <c r="B417" s="5" t="s">
        <v>156</v>
      </c>
      <c r="C417" s="5" t="s">
        <v>70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>
      <c r="B418" s="5" t="s">
        <v>153</v>
      </c>
      <c r="C418" s="5" t="s">
        <v>70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>
      <c r="B419" s="5" t="s">
        <v>4</v>
      </c>
      <c r="C419" s="5" t="s">
        <v>72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>
      <c r="B420" s="5" t="s">
        <v>150</v>
      </c>
      <c r="C420" s="5" t="s">
        <v>72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>
      <c r="B421" s="5" t="s">
        <v>151</v>
      </c>
      <c r="C421" s="5" t="s">
        <v>72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>
      <c r="B422" s="5" t="s">
        <v>152</v>
      </c>
      <c r="C422" s="5" t="s">
        <v>72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>
      <c r="B423" s="5" t="s">
        <v>155</v>
      </c>
      <c r="C423" s="5" t="s">
        <v>72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>
      <c r="B424" s="5" t="s">
        <v>156</v>
      </c>
      <c r="C424" s="5" t="s">
        <v>72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>
      <c r="B425" s="5" t="s">
        <v>153</v>
      </c>
      <c r="C425" s="5" t="s">
        <v>72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6" spans="2:5">
      <c r="B426" s="5" t="s">
        <v>4</v>
      </c>
      <c r="C426" s="5" t="s">
        <v>108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>
      <c r="B427" s="5" t="s">
        <v>150</v>
      </c>
      <c r="C427" s="5" t="s">
        <v>108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>
      <c r="B428" s="5" t="s">
        <v>151</v>
      </c>
      <c r="C428" s="5" t="s">
        <v>108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9" spans="2:5">
      <c r="B429" s="5" t="s">
        <v>152</v>
      </c>
      <c r="C429" s="5" t="s">
        <v>108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0" spans="2:5">
      <c r="B430" s="5" t="s">
        <v>155</v>
      </c>
      <c r="C430" s="5" t="s">
        <v>108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1" spans="2:5">
      <c r="B431" s="5" t="s">
        <v>156</v>
      </c>
      <c r="C431" s="5" t="s">
        <v>108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2" spans="2:5">
      <c r="B432" s="5" t="s">
        <v>153</v>
      </c>
      <c r="C432" s="5" t="s">
        <v>108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3" spans="2:5">
      <c r="B433" s="5" t="s">
        <v>4</v>
      </c>
      <c r="C433" s="5" t="s">
        <v>119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>
      <c r="B434" s="5" t="s">
        <v>150</v>
      </c>
      <c r="C434" s="5" t="s">
        <v>119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>
      <c r="B435" s="5" t="s">
        <v>151</v>
      </c>
      <c r="C435" s="5" t="s">
        <v>119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>
      <c r="B436" s="5" t="s">
        <v>152</v>
      </c>
      <c r="C436" s="5" t="s">
        <v>119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>
      <c r="B437" s="5" t="s">
        <v>155</v>
      </c>
      <c r="C437" s="5" t="s">
        <v>119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>
      <c r="B438" s="5" t="s">
        <v>156</v>
      </c>
      <c r="C438" s="5" t="s">
        <v>119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>
      <c r="B439" s="5" t="s">
        <v>153</v>
      </c>
      <c r="C439" s="5" t="s">
        <v>119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>
      <c r="B440" s="5" t="s">
        <v>4</v>
      </c>
      <c r="C440" s="5" t="s">
        <v>74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>
      <c r="B441" s="5" t="s">
        <v>150</v>
      </c>
      <c r="C441" s="5" t="s">
        <v>74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>
      <c r="B442" s="5" t="s">
        <v>151</v>
      </c>
      <c r="C442" s="5" t="s">
        <v>74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>
      <c r="B443" s="5" t="s">
        <v>152</v>
      </c>
      <c r="C443" s="5" t="s">
        <v>74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>
      <c r="B444" s="5" t="s">
        <v>155</v>
      </c>
      <c r="C444" s="5" t="s">
        <v>74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>
      <c r="B445" s="5" t="s">
        <v>156</v>
      </c>
      <c r="C445" s="5" t="s">
        <v>74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>
      <c r="B446" s="5" t="s">
        <v>153</v>
      </c>
      <c r="C446" s="5" t="s">
        <v>74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>
      <c r="B447" s="5" t="s">
        <v>4</v>
      </c>
      <c r="C447" s="5" t="s">
        <v>76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>
      <c r="B448" s="5" t="s">
        <v>150</v>
      </c>
      <c r="C448" s="5" t="s">
        <v>76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>
      <c r="B449" s="5" t="s">
        <v>151</v>
      </c>
      <c r="C449" s="5" t="s">
        <v>76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>
      <c r="B450" s="5" t="s">
        <v>152</v>
      </c>
      <c r="C450" s="5" t="s">
        <v>76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>
      <c r="B451" s="5" t="s">
        <v>155</v>
      </c>
      <c r="C451" s="5" t="s">
        <v>76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>
      <c r="B452" s="5" t="s">
        <v>156</v>
      </c>
      <c r="C452" s="5" t="s">
        <v>76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>
      <c r="B453" s="5" t="s">
        <v>153</v>
      </c>
      <c r="C453" s="5" t="s">
        <v>76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>
      <c r="B454" s="5" t="s">
        <v>4</v>
      </c>
      <c r="C454" s="5" t="s">
        <v>134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>
      <c r="B455" s="5" t="s">
        <v>150</v>
      </c>
      <c r="C455" s="5" t="s">
        <v>134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>
      <c r="B456" s="5" t="s">
        <v>151</v>
      </c>
      <c r="C456" s="5" t="s">
        <v>134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>
      <c r="B457" s="5" t="s">
        <v>152</v>
      </c>
      <c r="C457" s="5" t="s">
        <v>134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>
      <c r="B458" s="5" t="s">
        <v>155</v>
      </c>
      <c r="C458" s="5" t="s">
        <v>134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>
      <c r="B459" s="5" t="s">
        <v>156</v>
      </c>
      <c r="C459" s="5" t="s">
        <v>134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>
      <c r="B460" s="5" t="s">
        <v>153</v>
      </c>
      <c r="C460" s="5" t="s">
        <v>134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1" spans="2:5">
      <c r="B461" s="5" t="s">
        <v>4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>
      <c r="B462" s="5" t="s">
        <v>150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>
      <c r="B463" s="5" t="s">
        <v>151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5" spans="2:5">
      <c r="B465" s="5" t="s">
        <v>155</v>
      </c>
      <c r="C465" s="5" t="s">
        <v>133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6" spans="2:5">
      <c r="B466" s="5" t="s">
        <v>156</v>
      </c>
      <c r="C466" s="5" t="s">
        <v>133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7" spans="2:5">
      <c r="B467" s="5" t="s">
        <v>153</v>
      </c>
      <c r="C467" s="5" t="s">
        <v>133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8" spans="2:5">
      <c r="B468" s="5" t="s">
        <v>4</v>
      </c>
      <c r="C468" s="5" t="s">
        <v>127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>
      <c r="B469" s="5" t="s">
        <v>150</v>
      </c>
      <c r="C469" s="5" t="s">
        <v>127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>
      <c r="B470" s="5" t="s">
        <v>151</v>
      </c>
      <c r="C470" s="5" t="s">
        <v>127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>
      <c r="B471" s="5" t="s">
        <v>152</v>
      </c>
      <c r="C471" s="5" t="s">
        <v>127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>
      <c r="B472" s="5" t="s">
        <v>155</v>
      </c>
      <c r="C472" s="5" t="s">
        <v>127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>
      <c r="B473" s="5" t="s">
        <v>156</v>
      </c>
      <c r="C473" s="5" t="s">
        <v>127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>
      <c r="B474" s="5" t="s">
        <v>153</v>
      </c>
      <c r="C474" s="5" t="s">
        <v>127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>
      <c r="B475" s="5" t="s">
        <v>4</v>
      </c>
      <c r="C475" s="5" t="s">
        <v>115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>
      <c r="B476" s="5" t="s">
        <v>150</v>
      </c>
      <c r="C476" s="5" t="s">
        <v>115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>
      <c r="B477" s="5" t="s">
        <v>151</v>
      </c>
      <c r="C477" s="5" t="s">
        <v>115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>
      <c r="B478" s="5" t="s">
        <v>152</v>
      </c>
      <c r="C478" s="5" t="s">
        <v>115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>
      <c r="B479" s="5" t="s">
        <v>155</v>
      </c>
      <c r="C479" s="5" t="s">
        <v>115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>
      <c r="B480" s="5" t="s">
        <v>156</v>
      </c>
      <c r="C480" s="5" t="s">
        <v>115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>
      <c r="B481" s="5" t="s">
        <v>153</v>
      </c>
      <c r="C481" s="5" t="s">
        <v>115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>
      <c r="B482" s="5" t="s">
        <v>4</v>
      </c>
      <c r="C482" s="5" t="s">
        <v>136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>
      <c r="B483" s="5" t="s">
        <v>150</v>
      </c>
      <c r="C483" s="5" t="s">
        <v>136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>
      <c r="B484" s="5" t="s">
        <v>151</v>
      </c>
      <c r="C484" s="5" t="s">
        <v>136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>
      <c r="B485" s="5" t="s">
        <v>152</v>
      </c>
      <c r="C485" s="5" t="s">
        <v>136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>
      <c r="B486" s="5" t="s">
        <v>155</v>
      </c>
      <c r="C486" s="5" t="s">
        <v>136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>
      <c r="B487" s="5" t="s">
        <v>156</v>
      </c>
      <c r="C487" s="5" t="s">
        <v>136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>
      <c r="B488" s="5" t="s">
        <v>153</v>
      </c>
      <c r="C488" s="5" t="s">
        <v>136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>
      <c r="B489" s="5" t="s">
        <v>152</v>
      </c>
      <c r="C489" s="5" t="s">
        <v>110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>
      <c r="B490" s="5" t="s">
        <v>155</v>
      </c>
      <c r="C490" s="5" t="s">
        <v>110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>
      <c r="B491" s="5" t="s">
        <v>156</v>
      </c>
      <c r="C491" s="5" t="s">
        <v>110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>
      <c r="B492" s="5" t="s">
        <v>153</v>
      </c>
      <c r="C492" s="5" t="s">
        <v>110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>
      <c r="B493" s="5" t="s">
        <v>4</v>
      </c>
      <c r="C493" s="5" t="s">
        <v>79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>
      <c r="B494" s="5" t="s">
        <v>150</v>
      </c>
      <c r="C494" s="5" t="s">
        <v>79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>
      <c r="B495" s="5" t="s">
        <v>151</v>
      </c>
      <c r="C495" s="5" t="s">
        <v>79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>
      <c r="B496" s="5" t="s">
        <v>152</v>
      </c>
      <c r="C496" s="5" t="s">
        <v>79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>
      <c r="B497" s="5" t="s">
        <v>155</v>
      </c>
      <c r="C497" s="5" t="s">
        <v>79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>
      <c r="B498" s="5" t="s">
        <v>156</v>
      </c>
      <c r="C498" s="5" t="s">
        <v>79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>
      <c r="B499" s="5" t="s">
        <v>153</v>
      </c>
      <c r="C499" s="5" t="s">
        <v>79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>
      <c r="B500" s="5" t="s">
        <v>4</v>
      </c>
      <c r="C500" s="5" t="s">
        <v>45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>
      <c r="B501" s="5" t="s">
        <v>150</v>
      </c>
      <c r="C501" s="5" t="s">
        <v>45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>
      <c r="B502" s="5" t="s">
        <v>151</v>
      </c>
      <c r="C502" s="5" t="s">
        <v>45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>
      <c r="B503" s="5" t="s">
        <v>152</v>
      </c>
      <c r="C503" s="5" t="s">
        <v>45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>
      <c r="B504" s="5" t="s">
        <v>155</v>
      </c>
      <c r="C504" s="5" t="s">
        <v>45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>
      <c r="B505" s="5" t="s">
        <v>156</v>
      </c>
      <c r="C505" s="5" t="s">
        <v>45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>
      <c r="B506" s="5" t="s">
        <v>153</v>
      </c>
      <c r="C506" s="5" t="s">
        <v>45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>
      <c r="B507" s="5" t="s">
        <v>4</v>
      </c>
      <c r="C507" s="5" t="s">
        <v>81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>
      <c r="B508" s="5" t="s">
        <v>150</v>
      </c>
      <c r="C508" s="5" t="s">
        <v>81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>
      <c r="B509" s="5" t="s">
        <v>151</v>
      </c>
      <c r="C509" s="5" t="s">
        <v>81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>
      <c r="B510" s="5" t="s">
        <v>152</v>
      </c>
      <c r="C510" s="5" t="s">
        <v>81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>
      <c r="B511" s="5" t="s">
        <v>155</v>
      </c>
      <c r="C511" s="5" t="s">
        <v>81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>
      <c r="B512" s="5" t="s">
        <v>156</v>
      </c>
      <c r="C512" s="5" t="s">
        <v>81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>
      <c r="B513" s="5" t="s">
        <v>153</v>
      </c>
      <c r="C513" s="5" t="s">
        <v>81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>
      <c r="B514" s="5" t="s">
        <v>4</v>
      </c>
      <c r="C514" s="5" t="s">
        <v>121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>
      <c r="B515" s="5" t="s">
        <v>150</v>
      </c>
      <c r="C515" s="5" t="s">
        <v>121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>
      <c r="B516" s="5" t="s">
        <v>151</v>
      </c>
      <c r="C516" s="5" t="s">
        <v>121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>
      <c r="B517" s="5" t="s">
        <v>152</v>
      </c>
      <c r="C517" s="5" t="s">
        <v>121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>
      <c r="B518" s="5" t="s">
        <v>155</v>
      </c>
      <c r="C518" s="5" t="s">
        <v>121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>
      <c r="B519" s="5" t="s">
        <v>156</v>
      </c>
      <c r="C519" s="5" t="s">
        <v>121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>
      <c r="B520" s="5" t="s">
        <v>153</v>
      </c>
      <c r="C520" s="5" t="s">
        <v>121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>
      <c r="B521" s="5" t="s">
        <v>4</v>
      </c>
      <c r="C521" s="5" t="s">
        <v>149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>
      <c r="B522" s="5" t="s">
        <v>150</v>
      </c>
      <c r="C522" s="5" t="s">
        <v>149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>
      <c r="B523" s="5" t="s">
        <v>151</v>
      </c>
      <c r="C523" s="5" t="s">
        <v>149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>
      <c r="B524" s="5" t="s">
        <v>4</v>
      </c>
      <c r="C524" s="5" t="s">
        <v>84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>
      <c r="B525" s="5" t="s">
        <v>150</v>
      </c>
      <c r="C525" s="5" t="s">
        <v>84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>
      <c r="B526" s="5" t="s">
        <v>151</v>
      </c>
      <c r="C526" s="5" t="s">
        <v>84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>
      <c r="B527" s="5" t="s">
        <v>4</v>
      </c>
      <c r="C527" s="5" t="s">
        <v>86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>
      <c r="B528" s="5" t="s">
        <v>150</v>
      </c>
      <c r="C528" s="5" t="s">
        <v>86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>
      <c r="B529" s="5" t="s">
        <v>151</v>
      </c>
      <c r="C529" s="5" t="s">
        <v>86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>
      <c r="B530" s="5" t="s">
        <v>152</v>
      </c>
      <c r="C530" s="5" t="s">
        <v>86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>
      <c r="B531" s="5" t="s">
        <v>155</v>
      </c>
      <c r="C531" s="5" t="s">
        <v>86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>
      <c r="B532" s="5" t="s">
        <v>156</v>
      </c>
      <c r="C532" s="5" t="s">
        <v>86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>
      <c r="B533" s="5" t="s">
        <v>153</v>
      </c>
      <c r="C533" s="5" t="s">
        <v>86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>
      <c r="B535" s="5" t="s">
        <v>150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>
      <c r="B536" s="5" t="s">
        <v>151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>
      <c r="B537" s="5" t="s">
        <v>152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>
      <c r="B538" s="5" t="s">
        <v>155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>
      <c r="B539" s="5" t="s">
        <v>156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>
      <c r="B540" s="5" t="s">
        <v>153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>
      <c r="B541" s="5" t="s">
        <v>4</v>
      </c>
      <c r="C541" s="5" t="s">
        <v>144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2" spans="2:5">
      <c r="B542" s="5" t="s">
        <v>150</v>
      </c>
      <c r="C542" s="5" t="s">
        <v>144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3" spans="2:5">
      <c r="B543" s="5" t="s">
        <v>151</v>
      </c>
      <c r="C543" s="5" t="s">
        <v>144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4" spans="2:5">
      <c r="B544" s="5" t="s">
        <v>152</v>
      </c>
      <c r="C544" s="5" t="s">
        <v>144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5" spans="2:5">
      <c r="B545" s="5" t="s">
        <v>155</v>
      </c>
      <c r="C545" s="5" t="s">
        <v>144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6" spans="2:5">
      <c r="B546" s="5" t="s">
        <v>156</v>
      </c>
      <c r="C546" s="5" t="s">
        <v>144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7" spans="2:5">
      <c r="B547" s="5" t="s">
        <v>153</v>
      </c>
      <c r="C547" s="5" t="s">
        <v>144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8" spans="2:5">
      <c r="B548" s="5" t="s">
        <v>4</v>
      </c>
      <c r="C548" s="5" t="s">
        <v>87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>
      <c r="B549" s="5" t="s">
        <v>150</v>
      </c>
      <c r="C549" s="5" t="s">
        <v>87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>
      <c r="B550" s="5" t="s">
        <v>151</v>
      </c>
      <c r="C550" s="5" t="s">
        <v>87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>
      <c r="B551" s="5" t="s">
        <v>152</v>
      </c>
      <c r="C551" s="5" t="s">
        <v>87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2" spans="2:5">
      <c r="B552" s="5" t="s">
        <v>155</v>
      </c>
      <c r="C552" s="5" t="s">
        <v>87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>
      <c r="B553" s="5" t="s">
        <v>156</v>
      </c>
      <c r="C553" s="5" t="s">
        <v>87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>
      <c r="B554" s="5" t="s">
        <v>153</v>
      </c>
      <c r="C554" s="5" t="s">
        <v>87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>
      <c r="B555" s="5" t="s">
        <v>4</v>
      </c>
      <c r="C555" s="5" t="s">
        <v>89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>
      <c r="B556" s="5" t="s">
        <v>150</v>
      </c>
      <c r="C556" s="5" t="s">
        <v>89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>
      <c r="B557" s="5" t="s">
        <v>151</v>
      </c>
      <c r="C557" s="5" t="s">
        <v>89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>
      <c r="B558" s="5" t="s">
        <v>152</v>
      </c>
      <c r="C558" s="5" t="s">
        <v>89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>
      <c r="B559" s="5" t="s">
        <v>155</v>
      </c>
      <c r="C559" s="5" t="s">
        <v>89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>
      <c r="B560" s="5" t="s">
        <v>156</v>
      </c>
      <c r="C560" s="5" t="s">
        <v>89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>
      <c r="B561" s="5" t="s">
        <v>153</v>
      </c>
      <c r="C561" s="5" t="s">
        <v>89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>
      <c r="B562" s="5" t="s">
        <v>4</v>
      </c>
      <c r="C562" s="5" t="s">
        <v>68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>
      <c r="B563" s="5" t="s">
        <v>150</v>
      </c>
      <c r="C563" s="5" t="s">
        <v>68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>
      <c r="B564" s="5" t="s">
        <v>151</v>
      </c>
      <c r="C564" s="5" t="s">
        <v>68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>
      <c r="B565" s="5" t="s">
        <v>4</v>
      </c>
      <c r="C565" s="5" t="s">
        <v>604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>
      <c r="B566" s="5" t="s">
        <v>150</v>
      </c>
      <c r="C566" s="5" t="s">
        <v>604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>
      <c r="B567" s="5" t="s">
        <v>151</v>
      </c>
      <c r="C567" s="5" t="s">
        <v>604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>
      <c r="B568" s="5" t="s">
        <v>152</v>
      </c>
      <c r="C568" s="5" t="s">
        <v>604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>
      <c r="B569" s="5" t="s">
        <v>155</v>
      </c>
      <c r="C569" s="5" t="s">
        <v>604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>
      <c r="B570" s="5" t="s">
        <v>156</v>
      </c>
      <c r="C570" s="5" t="s">
        <v>604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>
      <c r="B571" s="5" t="s">
        <v>153</v>
      </c>
      <c r="C571" s="5" t="s">
        <v>604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>
      <c r="B572" s="5" t="s">
        <v>152</v>
      </c>
      <c r="C572" s="5" t="s">
        <v>696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>
      <c r="B573" s="5" t="s">
        <v>155</v>
      </c>
      <c r="C573" s="5" t="s">
        <v>696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>
      <c r="B574" s="5" t="s">
        <v>156</v>
      </c>
      <c r="C574" s="5" t="s">
        <v>696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>
      <c r="B575" s="5" t="s">
        <v>153</v>
      </c>
      <c r="C575" s="5" t="s">
        <v>696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>
      <c r="B576" s="5" t="s">
        <v>152</v>
      </c>
      <c r="C576" s="5" t="s">
        <v>362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>
      <c r="B577" s="5" t="s">
        <v>155</v>
      </c>
      <c r="C577" s="5" t="s">
        <v>362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>
      <c r="B578" s="5" t="s">
        <v>156</v>
      </c>
      <c r="C578" s="5" t="s">
        <v>362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>
      <c r="B579" s="5" t="s">
        <v>153</v>
      </c>
      <c r="C579" s="5" t="s">
        <v>362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>
      <c r="B580" s="5" t="s">
        <v>152</v>
      </c>
      <c r="C580" s="5" t="s">
        <v>264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>
      <c r="B581" s="5" t="s">
        <v>155</v>
      </c>
      <c r="C581" s="5" t="s">
        <v>264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>
      <c r="B582" s="5" t="s">
        <v>156</v>
      </c>
      <c r="C582" s="5" t="s">
        <v>264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>
      <c r="B583" s="5" t="s">
        <v>153</v>
      </c>
      <c r="C583" s="5" t="s">
        <v>264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>
      <c r="B584" s="5" t="s">
        <v>152</v>
      </c>
      <c r="C584" s="5" t="s">
        <v>795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5" spans="2:5">
      <c r="B585" s="5" t="s">
        <v>155</v>
      </c>
      <c r="C585" s="5" t="s">
        <v>795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6" spans="2:5">
      <c r="B586" s="5" t="s">
        <v>156</v>
      </c>
      <c r="C586" s="5" t="s">
        <v>795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7" spans="2:5">
      <c r="B587" s="5" t="s">
        <v>153</v>
      </c>
      <c r="C587" s="5" t="s">
        <v>795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>
      <c r="B588" s="5" t="s">
        <v>152</v>
      </c>
      <c r="C588" s="5" t="s">
        <v>68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9" spans="2:5">
      <c r="B589" s="5" t="s">
        <v>155</v>
      </c>
      <c r="C589" s="5" t="s">
        <v>68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0" spans="2:5">
      <c r="B590" s="5" t="s">
        <v>156</v>
      </c>
      <c r="C590" s="5" t="s">
        <v>68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1" spans="2:5">
      <c r="B591" s="5" t="s">
        <v>153</v>
      </c>
      <c r="C591" s="5" t="s">
        <v>68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>
      <c r="B592" s="5" t="s">
        <v>4</v>
      </c>
      <c r="C592" s="5" t="s">
        <v>795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3" spans="2:5">
      <c r="B593" s="5" t="s">
        <v>150</v>
      </c>
      <c r="C593" s="5" t="s">
        <v>795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4" spans="2:5">
      <c r="B594" s="5" t="s">
        <v>151</v>
      </c>
      <c r="C594" s="5" t="s">
        <v>795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306"/>
  <sheetViews>
    <sheetView rightToLeft="1" tabSelected="1" topLeftCell="C1" zoomScale="55" zoomScaleNormal="55" workbookViewId="0">
      <pane ySplit="2" topLeftCell="A274" activePane="bottomLeft" state="frozen"/>
      <selection pane="bottomLeft" activeCell="I273" sqref="I273"/>
    </sheetView>
  </sheetViews>
  <sheetFormatPr defaultColWidth="9" defaultRowHeight="14.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701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customHeight="1">
      <c r="B3" s="12">
        <v>1</v>
      </c>
      <c r="C3" s="12" t="s">
        <v>175</v>
      </c>
      <c r="D3" s="12" t="s">
        <v>176</v>
      </c>
      <c r="E3" s="12">
        <v>562311110</v>
      </c>
      <c r="F3" s="12" t="s">
        <v>177</v>
      </c>
      <c r="G3" s="12" t="s">
        <v>695</v>
      </c>
      <c r="H3" s="12" t="s">
        <v>96</v>
      </c>
      <c r="I3" s="12" t="s">
        <v>118</v>
      </c>
      <c r="J3" s="12" t="s">
        <v>96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>
      <c r="B4" s="12">
        <v>2</v>
      </c>
      <c r="C4" s="12" t="s">
        <v>178</v>
      </c>
      <c r="D4" s="12" t="s">
        <v>179</v>
      </c>
      <c r="E4" s="12">
        <v>539099199</v>
      </c>
      <c r="F4" s="12" t="s">
        <v>180</v>
      </c>
      <c r="G4" s="12" t="s">
        <v>181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>
      <c r="B5" s="12">
        <v>3</v>
      </c>
      <c r="C5" s="12" t="s">
        <v>182</v>
      </c>
      <c r="D5" s="12" t="s">
        <v>183</v>
      </c>
      <c r="E5" s="12">
        <v>544394481</v>
      </c>
      <c r="F5" s="12" t="s">
        <v>184</v>
      </c>
      <c r="G5" s="12" t="s">
        <v>181</v>
      </c>
      <c r="H5" s="12" t="s">
        <v>97</v>
      </c>
      <c r="I5" s="12" t="s">
        <v>120</v>
      </c>
      <c r="J5" s="12" t="s">
        <v>97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>
      <c r="B6" s="12">
        <v>4</v>
      </c>
      <c r="C6" s="12" t="s">
        <v>185</v>
      </c>
      <c r="D6" s="12" t="s">
        <v>186</v>
      </c>
      <c r="E6" s="12">
        <v>546496199</v>
      </c>
      <c r="F6" s="12" t="s">
        <v>185</v>
      </c>
      <c r="G6" s="12" t="s">
        <v>181</v>
      </c>
      <c r="H6" s="12" t="s">
        <v>97</v>
      </c>
      <c r="I6" s="12" t="s">
        <v>120</v>
      </c>
      <c r="J6" s="12" t="s">
        <v>97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>
      <c r="B7" s="12">
        <v>5</v>
      </c>
      <c r="C7" s="12" t="s">
        <v>149</v>
      </c>
      <c r="D7" s="12" t="s">
        <v>187</v>
      </c>
      <c r="E7" s="12">
        <v>508279319</v>
      </c>
      <c r="F7" s="12" t="s">
        <v>123</v>
      </c>
      <c r="G7" s="12" t="s">
        <v>181</v>
      </c>
      <c r="H7" s="12" t="s">
        <v>97</v>
      </c>
      <c r="I7" s="12" t="s">
        <v>149</v>
      </c>
      <c r="J7" s="12" t="s">
        <v>49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>
      <c r="B8" s="12">
        <v>6</v>
      </c>
      <c r="C8" s="12" t="s">
        <v>188</v>
      </c>
      <c r="D8" s="12" t="s">
        <v>189</v>
      </c>
      <c r="E8" s="12">
        <v>564110010</v>
      </c>
      <c r="F8" s="12" t="s">
        <v>180</v>
      </c>
      <c r="G8" s="12" t="s">
        <v>181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>
      <c r="B9" s="12">
        <v>7</v>
      </c>
      <c r="C9" s="12" t="s">
        <v>190</v>
      </c>
      <c r="D9" s="12" t="s">
        <v>191</v>
      </c>
      <c r="E9" s="12" t="s">
        <v>192</v>
      </c>
      <c r="F9" s="12" t="s">
        <v>193</v>
      </c>
      <c r="G9" s="12" t="s">
        <v>695</v>
      </c>
      <c r="H9" s="12" t="s">
        <v>96</v>
      </c>
      <c r="I9" s="12" t="s">
        <v>98</v>
      </c>
      <c r="J9" s="12" t="s">
        <v>98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>
      <c r="B10" s="12">
        <v>8</v>
      </c>
      <c r="C10" s="12" t="s">
        <v>194</v>
      </c>
      <c r="D10" s="12" t="s">
        <v>195</v>
      </c>
      <c r="E10" s="12" t="s">
        <v>196</v>
      </c>
      <c r="F10" s="12" t="s">
        <v>197</v>
      </c>
      <c r="G10" s="12" t="s">
        <v>181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>
      <c r="B11" s="12">
        <v>9</v>
      </c>
      <c r="C11" s="12" t="s">
        <v>198</v>
      </c>
      <c r="D11" s="12" t="s">
        <v>199</v>
      </c>
      <c r="E11" s="12">
        <v>582506321</v>
      </c>
      <c r="F11" s="12" t="s">
        <v>200</v>
      </c>
      <c r="G11" s="12" t="s">
        <v>181</v>
      </c>
      <c r="H11" s="12" t="s">
        <v>144</v>
      </c>
      <c r="I11" s="12" t="s">
        <v>56</v>
      </c>
      <c r="J11" s="12" t="s">
        <v>144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>
      <c r="B12" s="12">
        <v>10</v>
      </c>
      <c r="C12" s="12" t="s">
        <v>201</v>
      </c>
      <c r="D12" s="12" t="s">
        <v>202</v>
      </c>
      <c r="E12" s="12">
        <v>560797959</v>
      </c>
      <c r="F12" s="12" t="s">
        <v>201</v>
      </c>
      <c r="G12" s="12" t="s">
        <v>181</v>
      </c>
      <c r="H12" s="12" t="s">
        <v>27</v>
      </c>
      <c r="I12" s="12" t="s">
        <v>696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>
      <c r="B13" s="12">
        <v>11</v>
      </c>
      <c r="C13" s="12" t="s">
        <v>203</v>
      </c>
      <c r="D13" s="12" t="s">
        <v>204</v>
      </c>
      <c r="E13" s="12">
        <v>57867222</v>
      </c>
      <c r="F13" s="12" t="s">
        <v>500</v>
      </c>
      <c r="G13" s="12" t="s">
        <v>181</v>
      </c>
      <c r="H13" s="12" t="s">
        <v>94</v>
      </c>
      <c r="I13" s="12" t="s">
        <v>108</v>
      </c>
      <c r="J13" s="12" t="s">
        <v>94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>
      <c r="B14" s="12">
        <v>12</v>
      </c>
      <c r="C14" s="12" t="s">
        <v>205</v>
      </c>
      <c r="D14" s="12" t="s">
        <v>206</v>
      </c>
      <c r="E14" s="12">
        <v>505221717</v>
      </c>
      <c r="F14" s="12" t="s">
        <v>207</v>
      </c>
      <c r="G14" s="12" t="s">
        <v>695</v>
      </c>
      <c r="H14" s="12" t="s">
        <v>87</v>
      </c>
      <c r="I14" s="12" t="s">
        <v>87</v>
      </c>
      <c r="J14" s="12" t="s">
        <v>87</v>
      </c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customHeight="1">
      <c r="B15" s="12">
        <v>13</v>
      </c>
      <c r="C15" s="12" t="s">
        <v>208</v>
      </c>
      <c r="D15" s="12" t="s">
        <v>209</v>
      </c>
      <c r="E15" s="12">
        <v>503605980</v>
      </c>
      <c r="F15" s="12" t="s">
        <v>210</v>
      </c>
      <c r="G15" s="12" t="s">
        <v>695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>
      <c r="B16" s="12">
        <v>14</v>
      </c>
      <c r="C16" s="12" t="s">
        <v>211</v>
      </c>
      <c r="D16" s="12" t="s">
        <v>212</v>
      </c>
      <c r="E16" s="12">
        <v>550558414</v>
      </c>
      <c r="F16" s="12" t="s">
        <v>213</v>
      </c>
      <c r="G16" s="12" t="s">
        <v>181</v>
      </c>
      <c r="H16" s="12" t="s">
        <v>96</v>
      </c>
      <c r="I16" s="12" t="s">
        <v>98</v>
      </c>
      <c r="J16" s="12" t="s">
        <v>98</v>
      </c>
      <c r="K16" s="12">
        <v>1</v>
      </c>
      <c r="L16" s="12">
        <v>0</v>
      </c>
      <c r="M16" s="12">
        <v>1</v>
      </c>
      <c r="N16" s="12">
        <v>1</v>
      </c>
      <c r="O16" s="12">
        <v>0</v>
      </c>
      <c r="P16" s="12">
        <v>0</v>
      </c>
      <c r="Q16" s="12">
        <v>0</v>
      </c>
    </row>
    <row r="17" spans="2:17" ht="14" customHeight="1">
      <c r="B17" s="12">
        <v>15</v>
      </c>
      <c r="C17" s="12" t="s">
        <v>214</v>
      </c>
      <c r="D17" s="12" t="s">
        <v>215</v>
      </c>
      <c r="E17" s="12">
        <v>530603397</v>
      </c>
      <c r="F17" s="12" t="s">
        <v>214</v>
      </c>
      <c r="G17" s="12" t="s">
        <v>181</v>
      </c>
      <c r="H17" s="12" t="s">
        <v>144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>
      <c r="B18" s="12">
        <v>16</v>
      </c>
      <c r="C18" s="12" t="s">
        <v>216</v>
      </c>
      <c r="D18" s="12" t="s">
        <v>217</v>
      </c>
      <c r="E18" s="12">
        <v>531609486</v>
      </c>
      <c r="F18" s="12" t="s">
        <v>218</v>
      </c>
      <c r="G18" s="12" t="s">
        <v>181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>
      <c r="B19" s="12">
        <v>17</v>
      </c>
      <c r="C19" s="12" t="s">
        <v>219</v>
      </c>
      <c r="D19" s="12" t="s">
        <v>220</v>
      </c>
      <c r="E19" s="12">
        <v>542146212</v>
      </c>
      <c r="F19" s="12" t="s">
        <v>219</v>
      </c>
      <c r="G19" s="12" t="s">
        <v>695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>
      <c r="B20" s="12">
        <v>18</v>
      </c>
      <c r="C20" s="12" t="s">
        <v>221</v>
      </c>
      <c r="D20" s="12" t="s">
        <v>222</v>
      </c>
      <c r="E20" s="12">
        <v>533560034</v>
      </c>
      <c r="F20" s="12" t="s">
        <v>223</v>
      </c>
      <c r="G20" s="12" t="s">
        <v>695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>
      <c r="B21" s="12">
        <v>19</v>
      </c>
      <c r="C21" s="12" t="s">
        <v>224</v>
      </c>
      <c r="D21" s="12" t="s">
        <v>225</v>
      </c>
      <c r="E21" s="12">
        <v>597566966</v>
      </c>
      <c r="F21" s="12" t="s">
        <v>226</v>
      </c>
      <c r="G21" s="12" t="s">
        <v>695</v>
      </c>
      <c r="H21" s="12" t="s">
        <v>227</v>
      </c>
      <c r="I21" s="12" t="s">
        <v>45</v>
      </c>
      <c r="J21" s="12" t="s">
        <v>227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>
      <c r="B22" s="12">
        <v>20</v>
      </c>
      <c r="C22" s="12" t="s">
        <v>228</v>
      </c>
      <c r="D22" s="12" t="s">
        <v>229</v>
      </c>
      <c r="E22" s="12">
        <v>549090796</v>
      </c>
      <c r="F22" s="12" t="s">
        <v>230</v>
      </c>
      <c r="G22" s="12" t="s">
        <v>695</v>
      </c>
      <c r="H22" s="12" t="s">
        <v>96</v>
      </c>
      <c r="I22" s="12" t="s">
        <v>98</v>
      </c>
      <c r="J22" s="12" t="s">
        <v>98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>
      <c r="B23" s="12">
        <v>21</v>
      </c>
      <c r="C23" s="12" t="s">
        <v>231</v>
      </c>
      <c r="D23" s="12" t="s">
        <v>232</v>
      </c>
      <c r="E23" s="12">
        <v>533515111</v>
      </c>
      <c r="F23" s="12" t="s">
        <v>233</v>
      </c>
      <c r="G23" s="12" t="s">
        <v>181</v>
      </c>
      <c r="H23" s="12" t="s">
        <v>97</v>
      </c>
      <c r="I23" s="12" t="s">
        <v>49</v>
      </c>
      <c r="J23" s="12" t="s">
        <v>49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>
      <c r="B24" s="12">
        <v>22</v>
      </c>
      <c r="C24" s="12" t="s">
        <v>234</v>
      </c>
      <c r="D24" s="12" t="s">
        <v>235</v>
      </c>
      <c r="E24" s="12">
        <v>558512190</v>
      </c>
      <c r="F24" s="12" t="s">
        <v>234</v>
      </c>
      <c r="G24" s="12" t="s">
        <v>181</v>
      </c>
      <c r="H24" s="12" t="s">
        <v>94</v>
      </c>
      <c r="I24" s="12" t="s">
        <v>109</v>
      </c>
      <c r="J24" s="12" t="s">
        <v>94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>
      <c r="B25" s="12">
        <v>23</v>
      </c>
      <c r="C25" s="12" t="s">
        <v>236</v>
      </c>
      <c r="D25" s="12" t="s">
        <v>237</v>
      </c>
      <c r="E25" s="12">
        <v>560059223</v>
      </c>
      <c r="F25" s="12" t="s">
        <v>238</v>
      </c>
      <c r="G25" s="12" t="s">
        <v>181</v>
      </c>
      <c r="H25" s="12" t="s">
        <v>96</v>
      </c>
      <c r="I25" s="12" t="s">
        <v>92</v>
      </c>
      <c r="J25" s="12" t="s">
        <v>92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>
      <c r="B26" s="12">
        <v>24</v>
      </c>
      <c r="C26" s="12" t="s">
        <v>239</v>
      </c>
      <c r="D26" s="12" t="s">
        <v>240</v>
      </c>
      <c r="E26" s="12">
        <v>568126667</v>
      </c>
      <c r="F26" s="12" t="s">
        <v>239</v>
      </c>
      <c r="G26" s="12" t="s">
        <v>695</v>
      </c>
      <c r="H26" s="12" t="s">
        <v>100</v>
      </c>
      <c r="I26" s="12" t="s">
        <v>41</v>
      </c>
      <c r="J26" s="12" t="s">
        <v>100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>
      <c r="B27" s="12">
        <v>25</v>
      </c>
      <c r="C27" s="12" t="s">
        <v>241</v>
      </c>
      <c r="D27" s="12" t="s">
        <v>242</v>
      </c>
      <c r="E27" s="12">
        <v>533311052</v>
      </c>
      <c r="F27" s="12" t="s">
        <v>243</v>
      </c>
      <c r="G27" s="12" t="s">
        <v>181</v>
      </c>
      <c r="H27" s="12" t="s">
        <v>227</v>
      </c>
      <c r="I27" s="12" t="s">
        <v>72</v>
      </c>
      <c r="J27" s="12" t="s">
        <v>227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>
      <c r="B28" s="12">
        <v>26</v>
      </c>
      <c r="C28" s="12" t="s">
        <v>244</v>
      </c>
      <c r="D28" s="12" t="s">
        <v>245</v>
      </c>
      <c r="E28" s="12">
        <v>507302025</v>
      </c>
      <c r="F28" s="12" t="s">
        <v>244</v>
      </c>
      <c r="G28" s="12" t="s">
        <v>181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>
      <c r="B29" s="12">
        <v>27</v>
      </c>
      <c r="C29" s="12" t="s">
        <v>246</v>
      </c>
      <c r="D29" s="12" t="s">
        <v>247</v>
      </c>
      <c r="E29" s="12">
        <v>550445443</v>
      </c>
      <c r="F29" s="12" t="s">
        <v>248</v>
      </c>
      <c r="G29" s="12" t="s">
        <v>695</v>
      </c>
      <c r="H29" s="12" t="s">
        <v>144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>
      <c r="B30" s="12">
        <v>28</v>
      </c>
      <c r="C30" s="12" t="s">
        <v>249</v>
      </c>
      <c r="D30" s="12" t="s">
        <v>250</v>
      </c>
      <c r="E30" s="12">
        <v>566989990</v>
      </c>
      <c r="F30" s="12" t="s">
        <v>249</v>
      </c>
      <c r="G30" s="12" t="s">
        <v>695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>
      <c r="B31" s="12">
        <v>29</v>
      </c>
      <c r="C31" s="12" t="s">
        <v>251</v>
      </c>
      <c r="D31" s="12" t="s">
        <v>252</v>
      </c>
      <c r="E31" s="12" t="s">
        <v>207</v>
      </c>
      <c r="F31" s="12" t="s">
        <v>253</v>
      </c>
      <c r="G31" s="12" t="s">
        <v>181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>
      <c r="B32" s="12">
        <v>30</v>
      </c>
      <c r="C32" s="12" t="s">
        <v>254</v>
      </c>
      <c r="D32" s="12" t="s">
        <v>255</v>
      </c>
      <c r="E32" s="12">
        <v>533777202</v>
      </c>
      <c r="F32" s="12" t="s">
        <v>180</v>
      </c>
      <c r="G32" s="12" t="s">
        <v>695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>
      <c r="B33" s="12">
        <v>31</v>
      </c>
      <c r="C33" s="12" t="s">
        <v>256</v>
      </c>
      <c r="D33" s="12" t="s">
        <v>257</v>
      </c>
      <c r="E33" s="12">
        <v>500992928</v>
      </c>
      <c r="F33" s="12" t="s">
        <v>258</v>
      </c>
      <c r="G33" s="12" t="s">
        <v>695</v>
      </c>
      <c r="H33" s="12" t="s">
        <v>227</v>
      </c>
      <c r="I33" s="12" t="s">
        <v>45</v>
      </c>
      <c r="J33" s="12" t="s">
        <v>227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>
      <c r="B34" s="12">
        <v>32</v>
      </c>
      <c r="C34" s="12" t="s">
        <v>259</v>
      </c>
      <c r="D34" s="12" t="s">
        <v>260</v>
      </c>
      <c r="E34" s="12">
        <v>558381111</v>
      </c>
      <c r="F34" s="12" t="s">
        <v>261</v>
      </c>
      <c r="G34" s="12" t="s">
        <v>695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>
      <c r="B35" s="12">
        <v>33</v>
      </c>
      <c r="C35" s="12" t="s">
        <v>262</v>
      </c>
      <c r="D35" s="12" t="s">
        <v>263</v>
      </c>
      <c r="E35" s="12">
        <v>500705735</v>
      </c>
      <c r="F35" s="12" t="s">
        <v>264</v>
      </c>
      <c r="G35" s="12" t="s">
        <v>181</v>
      </c>
      <c r="H35" s="12" t="s">
        <v>24</v>
      </c>
      <c r="I35" s="12" t="s">
        <v>264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>
      <c r="B36" s="12">
        <v>34</v>
      </c>
      <c r="C36" s="12" t="s">
        <v>265</v>
      </c>
      <c r="D36" s="12" t="s">
        <v>266</v>
      </c>
      <c r="E36" s="12">
        <v>557771151</v>
      </c>
      <c r="F36" s="12" t="s">
        <v>207</v>
      </c>
      <c r="G36" s="12" t="s">
        <v>695</v>
      </c>
      <c r="H36" s="12" t="s">
        <v>144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>
      <c r="B37" s="12">
        <v>35</v>
      </c>
      <c r="C37" s="12" t="s">
        <v>267</v>
      </c>
      <c r="D37" s="12" t="s">
        <v>268</v>
      </c>
      <c r="E37" s="12">
        <v>541325858</v>
      </c>
      <c r="F37" s="12" t="s">
        <v>267</v>
      </c>
      <c r="G37" s="12" t="s">
        <v>181</v>
      </c>
      <c r="H37" s="12" t="s">
        <v>100</v>
      </c>
      <c r="I37" s="12" t="s">
        <v>70</v>
      </c>
      <c r="J37" s="12" t="s">
        <v>100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>
      <c r="B38" s="12">
        <v>36</v>
      </c>
      <c r="C38" s="12" t="s">
        <v>38</v>
      </c>
      <c r="D38" s="12" t="s">
        <v>269</v>
      </c>
      <c r="E38" s="12">
        <v>500008200</v>
      </c>
      <c r="F38" s="12" t="s">
        <v>270</v>
      </c>
      <c r="G38" s="12" t="s">
        <v>181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>
      <c r="B39" s="12">
        <v>37</v>
      </c>
      <c r="C39" s="12" t="s">
        <v>271</v>
      </c>
      <c r="D39" s="12" t="s">
        <v>272</v>
      </c>
      <c r="E39" s="12">
        <v>500426629</v>
      </c>
      <c r="F39" s="12" t="s">
        <v>273</v>
      </c>
      <c r="G39" s="12" t="s">
        <v>695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>
      <c r="B40" s="12">
        <v>38</v>
      </c>
      <c r="C40" s="12" t="s">
        <v>274</v>
      </c>
      <c r="D40" s="12" t="s">
        <v>275</v>
      </c>
      <c r="E40" s="12">
        <v>547639991</v>
      </c>
      <c r="F40" s="12" t="s">
        <v>276</v>
      </c>
      <c r="G40" s="12" t="s">
        <v>695</v>
      </c>
      <c r="H40" s="12" t="s">
        <v>96</v>
      </c>
      <c r="I40" s="12" t="s">
        <v>118</v>
      </c>
      <c r="J40" s="12" t="s">
        <v>96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>
      <c r="B41" s="12">
        <v>39</v>
      </c>
      <c r="C41" s="12" t="s">
        <v>277</v>
      </c>
      <c r="D41" s="12" t="s">
        <v>278</v>
      </c>
      <c r="E41" s="12">
        <v>597611102</v>
      </c>
      <c r="F41" s="12" t="s">
        <v>277</v>
      </c>
      <c r="G41" s="12" t="s">
        <v>181</v>
      </c>
      <c r="H41" s="12" t="s">
        <v>96</v>
      </c>
      <c r="I41" s="12" t="s">
        <v>98</v>
      </c>
      <c r="J41" s="12" t="s">
        <v>98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>
      <c r="B42" s="12">
        <v>40</v>
      </c>
      <c r="C42" s="12" t="s">
        <v>279</v>
      </c>
      <c r="D42" s="12" t="s">
        <v>280</v>
      </c>
      <c r="E42" s="12">
        <v>555969798</v>
      </c>
      <c r="F42" s="12" t="s">
        <v>281</v>
      </c>
      <c r="G42" s="12" t="s">
        <v>695</v>
      </c>
      <c r="H42" s="12" t="s">
        <v>100</v>
      </c>
      <c r="I42" s="12" t="s">
        <v>101</v>
      </c>
      <c r="J42" s="12" t="s">
        <v>100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>
      <c r="B43" s="12">
        <v>41</v>
      </c>
      <c r="C43" s="12" t="s">
        <v>282</v>
      </c>
      <c r="D43" s="12" t="s">
        <v>283</v>
      </c>
      <c r="E43" s="12">
        <v>530384363</v>
      </c>
      <c r="F43" s="12" t="s">
        <v>282</v>
      </c>
      <c r="G43" s="12" t="s">
        <v>181</v>
      </c>
      <c r="H43" s="12" t="s">
        <v>94</v>
      </c>
      <c r="I43" s="12" t="s">
        <v>108</v>
      </c>
      <c r="J43" s="12" t="s">
        <v>94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>
      <c r="B44" s="12">
        <v>42</v>
      </c>
      <c r="C44" s="12" t="s">
        <v>284</v>
      </c>
      <c r="D44" s="12" t="s">
        <v>285</v>
      </c>
      <c r="E44" s="12">
        <v>503172526</v>
      </c>
      <c r="F44" s="12" t="s">
        <v>286</v>
      </c>
      <c r="G44" s="12" t="s">
        <v>181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>
      <c r="B45" s="12">
        <v>43</v>
      </c>
      <c r="C45" s="12" t="s">
        <v>287</v>
      </c>
      <c r="D45" s="12" t="s">
        <v>288</v>
      </c>
      <c r="E45" s="12">
        <v>507685732</v>
      </c>
      <c r="F45" s="12" t="s">
        <v>207</v>
      </c>
      <c r="G45" s="12" t="s">
        <v>695</v>
      </c>
      <c r="H45" s="12" t="s">
        <v>96</v>
      </c>
      <c r="I45" s="12" t="s">
        <v>138</v>
      </c>
      <c r="J45" s="12" t="s">
        <v>138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>
      <c r="B46" s="12">
        <v>44</v>
      </c>
      <c r="C46" s="12" t="s">
        <v>289</v>
      </c>
      <c r="D46" s="12" t="s">
        <v>290</v>
      </c>
      <c r="E46" s="12">
        <v>550313771</v>
      </c>
      <c r="F46" s="12" t="s">
        <v>289</v>
      </c>
      <c r="G46" s="12" t="s">
        <v>181</v>
      </c>
      <c r="H46" s="12" t="s">
        <v>96</v>
      </c>
      <c r="I46" s="12" t="s">
        <v>118</v>
      </c>
      <c r="J46" s="12" t="s">
        <v>96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>
      <c r="B47" s="12">
        <v>45</v>
      </c>
      <c r="C47" s="12" t="s">
        <v>291</v>
      </c>
      <c r="D47" s="12" t="s">
        <v>292</v>
      </c>
      <c r="E47" s="12">
        <v>504981449</v>
      </c>
      <c r="F47" s="12" t="s">
        <v>293</v>
      </c>
      <c r="G47" s="12" t="s">
        <v>181</v>
      </c>
      <c r="H47" s="12" t="s">
        <v>96</v>
      </c>
      <c r="I47" s="12" t="s">
        <v>117</v>
      </c>
      <c r="J47" s="12" t="s">
        <v>96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>
      <c r="B48" s="12">
        <v>46</v>
      </c>
      <c r="C48" s="12" t="s">
        <v>294</v>
      </c>
      <c r="D48" s="12" t="s">
        <v>295</v>
      </c>
      <c r="E48" s="12">
        <v>591008981</v>
      </c>
      <c r="F48" s="12" t="s">
        <v>294</v>
      </c>
      <c r="G48" s="12" t="s">
        <v>181</v>
      </c>
      <c r="H48" s="12" t="s">
        <v>96</v>
      </c>
      <c r="I48" s="12" t="s">
        <v>92</v>
      </c>
      <c r="J48" s="12" t="s">
        <v>92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>
      <c r="B49" s="12">
        <v>47</v>
      </c>
      <c r="C49" s="12" t="s">
        <v>296</v>
      </c>
      <c r="D49" s="12" t="s">
        <v>297</v>
      </c>
      <c r="E49" s="12">
        <v>509352326</v>
      </c>
      <c r="F49" s="12" t="s">
        <v>298</v>
      </c>
      <c r="G49" s="12" t="s">
        <v>695</v>
      </c>
      <c r="H49" s="12" t="s">
        <v>144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>
      <c r="B50" s="12">
        <v>48</v>
      </c>
      <c r="C50" s="12" t="s">
        <v>296</v>
      </c>
      <c r="D50" s="12" t="s">
        <v>297</v>
      </c>
      <c r="E50" s="12">
        <v>509352326</v>
      </c>
      <c r="F50" s="12" t="s">
        <v>299</v>
      </c>
      <c r="G50" s="12" t="s">
        <v>695</v>
      </c>
      <c r="H50" s="12" t="s">
        <v>96</v>
      </c>
      <c r="I50" s="12" t="s">
        <v>117</v>
      </c>
      <c r="J50" s="12" t="s">
        <v>96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>
      <c r="B51" s="12">
        <v>49</v>
      </c>
      <c r="C51" s="12" t="s">
        <v>300</v>
      </c>
      <c r="D51" s="12" t="s">
        <v>301</v>
      </c>
      <c r="E51" s="12">
        <v>559366026</v>
      </c>
      <c r="F51" s="12" t="s">
        <v>302</v>
      </c>
      <c r="G51" s="12" t="s">
        <v>695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>
      <c r="B52" s="12">
        <v>50</v>
      </c>
      <c r="C52" s="12" t="s">
        <v>303</v>
      </c>
      <c r="D52" s="12" t="s">
        <v>304</v>
      </c>
      <c r="E52" s="12">
        <v>566780780</v>
      </c>
      <c r="F52" s="12" t="s">
        <v>305</v>
      </c>
      <c r="G52" s="12" t="s">
        <v>695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>
      <c r="B53" s="12">
        <v>51</v>
      </c>
      <c r="C53" s="12" t="s">
        <v>306</v>
      </c>
      <c r="D53" s="12" t="s">
        <v>307</v>
      </c>
      <c r="E53" s="12">
        <v>550228585</v>
      </c>
      <c r="F53" s="12" t="s">
        <v>306</v>
      </c>
      <c r="G53" s="12" t="s">
        <v>695</v>
      </c>
      <c r="H53" s="12" t="s">
        <v>97</v>
      </c>
      <c r="I53" s="12" t="s">
        <v>49</v>
      </c>
      <c r="J53" s="12" t="s">
        <v>49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>
      <c r="B54" s="12">
        <v>52</v>
      </c>
      <c r="C54" s="12" t="s">
        <v>308</v>
      </c>
      <c r="D54" s="12" t="s">
        <v>309</v>
      </c>
      <c r="E54" s="12">
        <v>50774773</v>
      </c>
      <c r="F54" s="12" t="s">
        <v>310</v>
      </c>
      <c r="G54" s="12" t="s">
        <v>181</v>
      </c>
      <c r="H54" s="12" t="s">
        <v>40</v>
      </c>
      <c r="I54" s="12" t="s">
        <v>134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>
      <c r="B55" s="12">
        <v>53</v>
      </c>
      <c r="C55" s="12" t="s">
        <v>311</v>
      </c>
      <c r="D55" s="12" t="s">
        <v>312</v>
      </c>
      <c r="E55" s="12">
        <v>565448323</v>
      </c>
      <c r="F55" s="12" t="s">
        <v>207</v>
      </c>
      <c r="G55" s="12" t="s">
        <v>181</v>
      </c>
      <c r="H55" s="12" t="s">
        <v>144</v>
      </c>
      <c r="I55" s="12" t="s">
        <v>144</v>
      </c>
      <c r="J55" s="12" t="s">
        <v>144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>
      <c r="B56" s="12">
        <v>54</v>
      </c>
      <c r="C56" s="12" t="s">
        <v>313</v>
      </c>
      <c r="D56" s="12" t="s">
        <v>314</v>
      </c>
      <c r="E56" s="12">
        <v>551141914</v>
      </c>
      <c r="F56" s="12" t="s">
        <v>313</v>
      </c>
      <c r="G56" s="12" t="s">
        <v>695</v>
      </c>
      <c r="H56" s="12" t="s">
        <v>144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>
      <c r="B57" s="12">
        <v>55</v>
      </c>
      <c r="C57" s="12" t="s">
        <v>315</v>
      </c>
      <c r="D57" s="12" t="s">
        <v>316</v>
      </c>
      <c r="E57" s="12">
        <v>559777633</v>
      </c>
      <c r="F57" s="12" t="s">
        <v>317</v>
      </c>
      <c r="G57" s="12" t="s">
        <v>181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>
      <c r="B58" s="12">
        <v>56</v>
      </c>
      <c r="C58" s="12" t="s">
        <v>318</v>
      </c>
      <c r="D58" s="12" t="s">
        <v>319</v>
      </c>
      <c r="E58" s="12">
        <v>539839414</v>
      </c>
      <c r="F58" s="12" t="s">
        <v>320</v>
      </c>
      <c r="G58" s="12" t="s">
        <v>695</v>
      </c>
      <c r="H58" s="12" t="s">
        <v>144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>
      <c r="B59" s="12">
        <v>57</v>
      </c>
      <c r="C59" s="12" t="s">
        <v>321</v>
      </c>
      <c r="D59" s="12" t="s">
        <v>260</v>
      </c>
      <c r="E59" s="12">
        <v>560680411</v>
      </c>
      <c r="F59" s="12" t="s">
        <v>207</v>
      </c>
      <c r="G59" s="12" t="s">
        <v>695</v>
      </c>
      <c r="H59" s="12" t="s">
        <v>144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>
      <c r="B60" s="12">
        <v>58</v>
      </c>
      <c r="C60" s="12" t="s">
        <v>322</v>
      </c>
      <c r="D60" s="12" t="s">
        <v>323</v>
      </c>
      <c r="E60" s="12">
        <v>555232556</v>
      </c>
      <c r="F60" s="12" t="s">
        <v>324</v>
      </c>
      <c r="G60" s="12" t="s">
        <v>695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>
      <c r="B61" s="12">
        <v>59</v>
      </c>
      <c r="C61" s="12" t="s">
        <v>325</v>
      </c>
      <c r="D61" s="12" t="s">
        <v>326</v>
      </c>
      <c r="E61" s="12">
        <v>509966696</v>
      </c>
      <c r="F61" s="12" t="s">
        <v>207</v>
      </c>
      <c r="G61" s="12" t="s">
        <v>181</v>
      </c>
      <c r="H61" s="12" t="s">
        <v>96</v>
      </c>
      <c r="I61" s="12" t="s">
        <v>118</v>
      </c>
      <c r="J61" s="12" t="s">
        <v>96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>
      <c r="B62" s="12">
        <v>60</v>
      </c>
      <c r="C62" s="12" t="s">
        <v>327</v>
      </c>
      <c r="D62" s="12" t="s">
        <v>328</v>
      </c>
      <c r="E62" s="12">
        <v>550206999</v>
      </c>
      <c r="F62" s="12" t="s">
        <v>329</v>
      </c>
      <c r="G62" s="12" t="s">
        <v>695</v>
      </c>
      <c r="H62" s="12" t="s">
        <v>144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>
      <c r="B63" s="12">
        <v>61</v>
      </c>
      <c r="C63" s="12" t="s">
        <v>330</v>
      </c>
      <c r="D63" s="12" t="s">
        <v>331</v>
      </c>
      <c r="E63" s="12">
        <v>505821403</v>
      </c>
      <c r="F63" s="12" t="s">
        <v>178</v>
      </c>
      <c r="G63" s="12" t="s">
        <v>695</v>
      </c>
      <c r="H63" s="12" t="s">
        <v>96</v>
      </c>
      <c r="I63" s="12" t="s">
        <v>98</v>
      </c>
      <c r="J63" s="12" t="s">
        <v>98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>
      <c r="B64" s="12">
        <v>62</v>
      </c>
      <c r="C64" s="12" t="s">
        <v>332</v>
      </c>
      <c r="D64" s="12" t="s">
        <v>333</v>
      </c>
      <c r="E64" s="12">
        <v>508999801</v>
      </c>
      <c r="F64" s="12" t="s">
        <v>334</v>
      </c>
      <c r="G64" s="12" t="s">
        <v>695</v>
      </c>
      <c r="H64" s="12" t="s">
        <v>96</v>
      </c>
      <c r="I64" s="12" t="s">
        <v>117</v>
      </c>
      <c r="J64" s="12" t="s">
        <v>96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>
      <c r="B65" s="12">
        <v>63</v>
      </c>
      <c r="C65" s="12" t="s">
        <v>335</v>
      </c>
      <c r="D65" s="12" t="s">
        <v>336</v>
      </c>
      <c r="E65" s="12">
        <v>501918000</v>
      </c>
      <c r="F65" s="12" t="s">
        <v>337</v>
      </c>
      <c r="G65" s="12" t="s">
        <v>695</v>
      </c>
      <c r="H65" s="12" t="s">
        <v>96</v>
      </c>
      <c r="I65" s="12" t="s">
        <v>117</v>
      </c>
      <c r="J65" s="12" t="s">
        <v>96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>
      <c r="B66" s="12">
        <v>64</v>
      </c>
      <c r="C66" s="12" t="s">
        <v>338</v>
      </c>
      <c r="D66" s="12" t="s">
        <v>336</v>
      </c>
      <c r="E66" s="12">
        <v>501918000</v>
      </c>
      <c r="F66" s="12" t="s">
        <v>207</v>
      </c>
      <c r="G66" s="12" t="s">
        <v>695</v>
      </c>
      <c r="H66" s="12" t="s">
        <v>96</v>
      </c>
      <c r="I66" s="12" t="s">
        <v>92</v>
      </c>
      <c r="J66" s="12" t="s">
        <v>92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>
      <c r="B67" s="12">
        <v>65</v>
      </c>
      <c r="C67" s="12" t="s">
        <v>339</v>
      </c>
      <c r="D67" s="12" t="s">
        <v>340</v>
      </c>
      <c r="E67" s="12">
        <v>531246862</v>
      </c>
      <c r="F67" s="12" t="s">
        <v>341</v>
      </c>
      <c r="G67" s="12" t="s">
        <v>695</v>
      </c>
      <c r="H67" s="12" t="s">
        <v>97</v>
      </c>
      <c r="I67" s="12" t="s">
        <v>49</v>
      </c>
      <c r="J67" s="12" t="s">
        <v>49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>
      <c r="B68" s="12">
        <v>66</v>
      </c>
      <c r="C68" s="12" t="s">
        <v>342</v>
      </c>
      <c r="D68" s="12" t="s">
        <v>343</v>
      </c>
      <c r="E68" s="12">
        <v>559505959</v>
      </c>
      <c r="F68" s="12" t="s">
        <v>344</v>
      </c>
      <c r="G68" s="12" t="s">
        <v>695</v>
      </c>
      <c r="H68" s="12" t="s">
        <v>96</v>
      </c>
      <c r="I68" s="12" t="s">
        <v>138</v>
      </c>
      <c r="J68" s="12" t="s">
        <v>138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>
      <c r="B69" s="12">
        <v>67</v>
      </c>
      <c r="C69" s="12" t="s">
        <v>345</v>
      </c>
      <c r="D69" s="12" t="s">
        <v>346</v>
      </c>
      <c r="E69" s="12">
        <v>560553521</v>
      </c>
      <c r="F69" s="12" t="s">
        <v>347</v>
      </c>
      <c r="G69" s="12" t="s">
        <v>695</v>
      </c>
      <c r="H69" s="12" t="s">
        <v>96</v>
      </c>
      <c r="I69" s="12" t="s">
        <v>92</v>
      </c>
      <c r="J69" s="12" t="s">
        <v>92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>
      <c r="B70" s="12">
        <v>68</v>
      </c>
      <c r="C70" s="12" t="s">
        <v>348</v>
      </c>
      <c r="D70" s="12" t="s">
        <v>349</v>
      </c>
      <c r="E70" s="12">
        <v>532492333</v>
      </c>
      <c r="F70" s="12" t="s">
        <v>207</v>
      </c>
      <c r="G70" s="12" t="s">
        <v>350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>
      <c r="B71" s="12">
        <v>69</v>
      </c>
      <c r="C71" s="12" t="s">
        <v>351</v>
      </c>
      <c r="D71" s="12" t="s">
        <v>352</v>
      </c>
      <c r="E71" s="12">
        <v>505923214</v>
      </c>
      <c r="F71" s="12" t="s">
        <v>353</v>
      </c>
      <c r="G71" s="12" t="s">
        <v>181</v>
      </c>
      <c r="H71" s="12" t="s">
        <v>96</v>
      </c>
      <c r="I71" s="12" t="s">
        <v>92</v>
      </c>
      <c r="J71" s="12" t="s">
        <v>92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>
      <c r="B72" s="12">
        <v>70</v>
      </c>
      <c r="C72" s="12" t="s">
        <v>354</v>
      </c>
      <c r="D72" s="12" t="s">
        <v>355</v>
      </c>
      <c r="E72" s="12">
        <v>597190992</v>
      </c>
      <c r="F72" s="12" t="s">
        <v>305</v>
      </c>
      <c r="G72" s="12" t="s">
        <v>695</v>
      </c>
      <c r="H72" s="12" t="s">
        <v>144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>
      <c r="B73" s="12">
        <v>71</v>
      </c>
      <c r="C73" s="12" t="s">
        <v>356</v>
      </c>
      <c r="D73" s="12" t="s">
        <v>357</v>
      </c>
      <c r="E73" s="12">
        <v>561646725</v>
      </c>
      <c r="F73" s="12" t="s">
        <v>358</v>
      </c>
      <c r="G73" s="12" t="s">
        <v>695</v>
      </c>
      <c r="H73" s="12" t="s">
        <v>144</v>
      </c>
      <c r="I73" s="12" t="s">
        <v>144</v>
      </c>
      <c r="J73" s="12" t="s">
        <v>144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>
      <c r="B74" s="12">
        <v>72</v>
      </c>
      <c r="C74" s="12" t="s">
        <v>359</v>
      </c>
      <c r="D74" s="12" t="s">
        <v>360</v>
      </c>
      <c r="E74" s="12">
        <v>559900567</v>
      </c>
      <c r="F74" s="12" t="s">
        <v>361</v>
      </c>
      <c r="G74" s="12" t="s">
        <v>695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>
      <c r="B75" s="12">
        <v>73</v>
      </c>
      <c r="C75" s="12" t="s">
        <v>362</v>
      </c>
      <c r="D75" s="12" t="s">
        <v>363</v>
      </c>
      <c r="E75" s="12">
        <v>532676668</v>
      </c>
      <c r="F75" s="12" t="s">
        <v>364</v>
      </c>
      <c r="G75" s="12" t="s">
        <v>181</v>
      </c>
      <c r="H75" s="12" t="s">
        <v>27</v>
      </c>
      <c r="I75" s="12" t="s">
        <v>362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>
      <c r="B76" s="12">
        <v>74</v>
      </c>
      <c r="C76" s="12" t="s">
        <v>365</v>
      </c>
      <c r="D76" s="12" t="s">
        <v>366</v>
      </c>
      <c r="E76" s="12">
        <v>555770708</v>
      </c>
      <c r="F76" s="12" t="s">
        <v>207</v>
      </c>
      <c r="G76" s="12" t="s">
        <v>695</v>
      </c>
      <c r="H76" s="12" t="s">
        <v>144</v>
      </c>
      <c r="I76" s="12" t="s">
        <v>144</v>
      </c>
      <c r="J76" s="12" t="s">
        <v>144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>
      <c r="B77" s="12">
        <v>75</v>
      </c>
      <c r="C77" s="12" t="s">
        <v>367</v>
      </c>
      <c r="D77" s="12" t="s">
        <v>368</v>
      </c>
      <c r="E77" s="12">
        <v>552244348</v>
      </c>
      <c r="F77" s="12" t="s">
        <v>369</v>
      </c>
      <c r="G77" s="12" t="s">
        <v>181</v>
      </c>
      <c r="H77" s="12" t="s">
        <v>144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>
      <c r="B78" s="12">
        <v>76</v>
      </c>
      <c r="C78" s="12" t="s">
        <v>370</v>
      </c>
      <c r="D78" s="12" t="s">
        <v>371</v>
      </c>
      <c r="E78" s="12">
        <v>558880147</v>
      </c>
      <c r="F78" s="12" t="s">
        <v>372</v>
      </c>
      <c r="G78" s="12" t="s">
        <v>695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>
      <c r="B79" s="12">
        <v>77</v>
      </c>
      <c r="C79" s="12" t="s">
        <v>373</v>
      </c>
      <c r="D79" s="12" t="s">
        <v>374</v>
      </c>
      <c r="E79" s="12">
        <v>543644757</v>
      </c>
      <c r="F79" s="12" t="s">
        <v>375</v>
      </c>
      <c r="G79" s="12" t="s">
        <v>695</v>
      </c>
      <c r="H79" s="12" t="s">
        <v>144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>
      <c r="B80" s="12">
        <v>78</v>
      </c>
      <c r="C80" s="12" t="s">
        <v>376</v>
      </c>
      <c r="D80" s="12" t="s">
        <v>377</v>
      </c>
      <c r="E80" s="12">
        <v>510301850</v>
      </c>
      <c r="F80" s="12" t="s">
        <v>207</v>
      </c>
      <c r="G80" s="12" t="s">
        <v>695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>
      <c r="B81" s="12">
        <v>79</v>
      </c>
      <c r="C81" s="12" t="s">
        <v>378</v>
      </c>
      <c r="D81" s="12" t="s">
        <v>379</v>
      </c>
      <c r="E81" s="12">
        <v>542890420</v>
      </c>
      <c r="F81" s="12" t="s">
        <v>207</v>
      </c>
      <c r="G81" s="12" t="s">
        <v>350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>
      <c r="B82" s="12">
        <v>80</v>
      </c>
      <c r="C82" s="12" t="s">
        <v>380</v>
      </c>
      <c r="D82" s="12" t="s">
        <v>381</v>
      </c>
      <c r="E82" s="12">
        <v>505219942</v>
      </c>
      <c r="F82" s="12" t="s">
        <v>382</v>
      </c>
      <c r="G82" s="12" t="s">
        <v>695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>
      <c r="B83" s="12">
        <v>81</v>
      </c>
      <c r="C83" s="12" t="s">
        <v>383</v>
      </c>
      <c r="D83" s="12" t="s">
        <v>384</v>
      </c>
      <c r="E83" s="12">
        <v>540782434</v>
      </c>
      <c r="F83" s="12" t="s">
        <v>207</v>
      </c>
      <c r="G83" s="12" t="s">
        <v>350</v>
      </c>
      <c r="H83" s="12" t="s">
        <v>144</v>
      </c>
      <c r="I83" s="12" t="s">
        <v>144</v>
      </c>
      <c r="J83" s="12" t="s">
        <v>144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>
      <c r="B84" s="12">
        <v>82</v>
      </c>
      <c r="C84" s="12" t="s">
        <v>385</v>
      </c>
      <c r="D84" s="12" t="s">
        <v>386</v>
      </c>
      <c r="E84" s="12">
        <v>500003870</v>
      </c>
      <c r="F84" s="12" t="s">
        <v>207</v>
      </c>
      <c r="G84" s="12" t="s">
        <v>350</v>
      </c>
      <c r="H84" s="12" t="s">
        <v>144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>
      <c r="B85" s="12">
        <v>83</v>
      </c>
      <c r="C85" s="12" t="s">
        <v>387</v>
      </c>
      <c r="D85" s="12" t="s">
        <v>388</v>
      </c>
      <c r="E85" s="12">
        <v>555939613</v>
      </c>
      <c r="F85" s="12" t="s">
        <v>207</v>
      </c>
      <c r="G85" s="12" t="s">
        <v>350</v>
      </c>
      <c r="H85" s="12" t="s">
        <v>100</v>
      </c>
      <c r="I85" s="12" t="s">
        <v>65</v>
      </c>
      <c r="J85" s="12" t="s">
        <v>100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>
      <c r="B86" s="12">
        <v>84</v>
      </c>
      <c r="C86" s="12" t="s">
        <v>389</v>
      </c>
      <c r="D86" s="12" t="s">
        <v>390</v>
      </c>
      <c r="E86" s="12">
        <v>560071810</v>
      </c>
      <c r="F86" s="12" t="s">
        <v>305</v>
      </c>
      <c r="G86" s="12" t="s">
        <v>350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>
      <c r="B87" s="12">
        <v>85</v>
      </c>
      <c r="C87" s="12" t="s">
        <v>391</v>
      </c>
      <c r="D87" s="12" t="s">
        <v>392</v>
      </c>
      <c r="E87" s="12">
        <v>537560942</v>
      </c>
      <c r="F87" s="12" t="s">
        <v>207</v>
      </c>
      <c r="G87" s="12" t="s">
        <v>350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>
      <c r="B88" s="12">
        <v>86</v>
      </c>
      <c r="C88" s="12" t="s">
        <v>393</v>
      </c>
      <c r="D88" s="12" t="s">
        <v>394</v>
      </c>
      <c r="E88" s="12">
        <v>558122658</v>
      </c>
      <c r="F88" s="12" t="s">
        <v>305</v>
      </c>
      <c r="G88" s="12" t="s">
        <v>350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>
      <c r="B89" s="12">
        <v>87</v>
      </c>
      <c r="C89" s="12" t="s">
        <v>395</v>
      </c>
      <c r="D89" s="12" t="s">
        <v>396</v>
      </c>
      <c r="E89" s="12">
        <v>506882257</v>
      </c>
      <c r="F89" s="12" t="s">
        <v>207</v>
      </c>
      <c r="G89" s="12" t="s">
        <v>350</v>
      </c>
      <c r="H89" s="12" t="s">
        <v>87</v>
      </c>
      <c r="I89" s="12" t="s">
        <v>87</v>
      </c>
      <c r="J89" s="12" t="s">
        <v>87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>
      <c r="B90" s="12">
        <v>88</v>
      </c>
      <c r="C90" s="12" t="s">
        <v>398</v>
      </c>
      <c r="D90" s="12" t="s">
        <v>399</v>
      </c>
      <c r="E90" s="12">
        <v>566580588</v>
      </c>
      <c r="F90" s="12" t="s">
        <v>207</v>
      </c>
      <c r="G90" s="12" t="s">
        <v>350</v>
      </c>
      <c r="H90" s="12" t="s">
        <v>27</v>
      </c>
      <c r="I90" s="12" t="s">
        <v>604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>
      <c r="B91" s="12">
        <v>89</v>
      </c>
      <c r="C91" s="12" t="s">
        <v>400</v>
      </c>
      <c r="D91" s="12" t="s">
        <v>401</v>
      </c>
      <c r="E91" s="12">
        <v>545585613</v>
      </c>
      <c r="F91" s="12" t="s">
        <v>305</v>
      </c>
      <c r="G91" s="12" t="s">
        <v>350</v>
      </c>
      <c r="H91" s="12" t="s">
        <v>40</v>
      </c>
      <c r="I91" s="12" t="s">
        <v>135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>
      <c r="B92" s="12">
        <v>90</v>
      </c>
      <c r="C92" s="12" t="s">
        <v>402</v>
      </c>
      <c r="D92" s="12" t="s">
        <v>403</v>
      </c>
      <c r="E92" s="12">
        <v>567232330</v>
      </c>
      <c r="F92" s="12" t="s">
        <v>305</v>
      </c>
      <c r="G92" s="12" t="s">
        <v>350</v>
      </c>
      <c r="H92" s="12" t="s">
        <v>96</v>
      </c>
      <c r="I92" s="12" t="s">
        <v>92</v>
      </c>
      <c r="J92" s="12" t="s">
        <v>92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>
      <c r="B93" s="12">
        <v>91</v>
      </c>
      <c r="C93" s="12" t="s">
        <v>404</v>
      </c>
      <c r="D93" s="12" t="s">
        <v>405</v>
      </c>
      <c r="E93" s="12">
        <v>548071024</v>
      </c>
      <c r="F93" s="12" t="s">
        <v>207</v>
      </c>
      <c r="G93" s="12" t="s">
        <v>350</v>
      </c>
      <c r="H93" s="12" t="s">
        <v>96</v>
      </c>
      <c r="I93" s="12" t="s">
        <v>92</v>
      </c>
      <c r="J93" s="12" t="s">
        <v>92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>
      <c r="B94" s="12">
        <v>92</v>
      </c>
      <c r="C94" s="12" t="s">
        <v>406</v>
      </c>
      <c r="D94" s="12" t="s">
        <v>407</v>
      </c>
      <c r="E94" s="12">
        <v>504855301</v>
      </c>
      <c r="F94" s="12" t="s">
        <v>305</v>
      </c>
      <c r="G94" s="12" t="s">
        <v>350</v>
      </c>
      <c r="H94" s="12" t="s">
        <v>96</v>
      </c>
      <c r="I94" s="12" t="s">
        <v>92</v>
      </c>
      <c r="J94" s="12" t="s">
        <v>92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>
      <c r="B95" s="12">
        <v>93</v>
      </c>
      <c r="C95" s="12" t="s">
        <v>408</v>
      </c>
      <c r="D95" s="12" t="s">
        <v>409</v>
      </c>
      <c r="E95" s="12">
        <v>505929798</v>
      </c>
      <c r="F95" s="12" t="s">
        <v>305</v>
      </c>
      <c r="G95" s="12" t="s">
        <v>350</v>
      </c>
      <c r="H95" s="12" t="s">
        <v>96</v>
      </c>
      <c r="I95" s="12" t="s">
        <v>92</v>
      </c>
      <c r="J95" s="12" t="s">
        <v>92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>
      <c r="B96" s="12">
        <v>94</v>
      </c>
      <c r="C96" s="12" t="s">
        <v>410</v>
      </c>
      <c r="D96" s="12" t="s">
        <v>411</v>
      </c>
      <c r="E96" s="12">
        <v>540795210</v>
      </c>
      <c r="F96" s="12" t="s">
        <v>207</v>
      </c>
      <c r="G96" s="12" t="s">
        <v>350</v>
      </c>
      <c r="H96" s="12" t="s">
        <v>96</v>
      </c>
      <c r="I96" s="12" t="s">
        <v>92</v>
      </c>
      <c r="J96" s="12" t="s">
        <v>92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>
      <c r="B97" s="12">
        <v>95</v>
      </c>
      <c r="C97" s="12" t="s">
        <v>412</v>
      </c>
      <c r="D97" s="12" t="s">
        <v>413</v>
      </c>
      <c r="E97" s="12">
        <v>544474405</v>
      </c>
      <c r="F97" s="12" t="s">
        <v>207</v>
      </c>
      <c r="G97" s="12" t="s">
        <v>350</v>
      </c>
      <c r="H97" s="12" t="s">
        <v>96</v>
      </c>
      <c r="I97" s="12" t="s">
        <v>92</v>
      </c>
      <c r="J97" s="12" t="s">
        <v>92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>
      <c r="B98" s="12">
        <v>96</v>
      </c>
      <c r="C98" s="12" t="s">
        <v>414</v>
      </c>
      <c r="D98" s="12" t="s">
        <v>415</v>
      </c>
      <c r="E98" s="12">
        <v>503118340</v>
      </c>
      <c r="F98" s="12" t="s">
        <v>305</v>
      </c>
      <c r="G98" s="12" t="s">
        <v>350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>
      <c r="B99" s="12">
        <v>97</v>
      </c>
      <c r="C99" s="12" t="s">
        <v>416</v>
      </c>
      <c r="D99" s="12" t="s">
        <v>417</v>
      </c>
      <c r="E99" s="12">
        <v>555519604</v>
      </c>
      <c r="F99" s="12" t="s">
        <v>207</v>
      </c>
      <c r="G99" s="12" t="s">
        <v>350</v>
      </c>
      <c r="H99" s="12" t="s">
        <v>144</v>
      </c>
      <c r="I99" s="12" t="s">
        <v>144</v>
      </c>
      <c r="J99" s="12" t="s">
        <v>144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>
      <c r="B100" s="12">
        <v>98</v>
      </c>
      <c r="C100" s="12" t="s">
        <v>418</v>
      </c>
      <c r="D100" s="12" t="s">
        <v>419</v>
      </c>
      <c r="E100" s="12">
        <v>504921358</v>
      </c>
      <c r="F100" s="12" t="s">
        <v>207</v>
      </c>
      <c r="G100" s="12" t="s">
        <v>350</v>
      </c>
      <c r="H100" s="12" t="s">
        <v>96</v>
      </c>
      <c r="I100" s="12" t="s">
        <v>92</v>
      </c>
      <c r="J100" s="12" t="s">
        <v>92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>
      <c r="B101" s="12">
        <v>99</v>
      </c>
      <c r="C101" s="12" t="s">
        <v>420</v>
      </c>
      <c r="D101" s="12" t="s">
        <v>421</v>
      </c>
      <c r="E101" s="12">
        <v>506924761</v>
      </c>
      <c r="F101" s="12" t="s">
        <v>305</v>
      </c>
      <c r="G101" s="12" t="s">
        <v>350</v>
      </c>
      <c r="H101" s="12" t="s">
        <v>96</v>
      </c>
      <c r="I101" s="12" t="s">
        <v>92</v>
      </c>
      <c r="J101" s="12" t="s">
        <v>92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>
      <c r="B102" s="12">
        <v>100</v>
      </c>
      <c r="C102" s="12" t="s">
        <v>422</v>
      </c>
      <c r="D102" s="12" t="s">
        <v>423</v>
      </c>
      <c r="E102" s="12">
        <v>555903375</v>
      </c>
      <c r="F102" s="12" t="s">
        <v>305</v>
      </c>
      <c r="G102" s="12" t="s">
        <v>350</v>
      </c>
      <c r="H102" s="12" t="s">
        <v>96</v>
      </c>
      <c r="I102" s="12" t="s">
        <v>92</v>
      </c>
      <c r="J102" s="12" t="s">
        <v>92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>
      <c r="B103" s="12">
        <v>101</v>
      </c>
      <c r="C103" s="12" t="s">
        <v>424</v>
      </c>
      <c r="D103" s="12" t="s">
        <v>425</v>
      </c>
      <c r="E103" s="12">
        <v>500073369</v>
      </c>
      <c r="F103" s="12" t="s">
        <v>305</v>
      </c>
      <c r="G103" s="12" t="s">
        <v>350</v>
      </c>
      <c r="H103" s="12" t="s">
        <v>96</v>
      </c>
      <c r="I103" s="12" t="s">
        <v>92</v>
      </c>
      <c r="J103" s="12" t="s">
        <v>92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>
      <c r="B104" s="12">
        <v>102</v>
      </c>
      <c r="C104" s="12" t="s">
        <v>426</v>
      </c>
      <c r="D104" s="12" t="s">
        <v>427</v>
      </c>
      <c r="E104" s="12">
        <v>8690563678</v>
      </c>
      <c r="F104" s="12" t="s">
        <v>305</v>
      </c>
      <c r="G104" s="12" t="s">
        <v>350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>
      <c r="B105" s="12">
        <v>103</v>
      </c>
      <c r="C105" s="12" t="s">
        <v>428</v>
      </c>
      <c r="D105" s="12" t="s">
        <v>501</v>
      </c>
      <c r="E105" s="12"/>
      <c r="F105" s="12"/>
      <c r="G105" s="12" t="s">
        <v>350</v>
      </c>
      <c r="H105" s="12" t="s">
        <v>40</v>
      </c>
      <c r="I105" s="12" t="s">
        <v>135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>
      <c r="B106" s="12">
        <v>104</v>
      </c>
      <c r="C106" s="12" t="s">
        <v>429</v>
      </c>
      <c r="D106" s="12" t="s">
        <v>502</v>
      </c>
      <c r="E106" s="12"/>
      <c r="F106" s="12" t="s">
        <v>305</v>
      </c>
      <c r="G106" s="12" t="s">
        <v>350</v>
      </c>
      <c r="H106" s="12" t="s">
        <v>40</v>
      </c>
      <c r="I106" s="12" t="s">
        <v>135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>
      <c r="B107" s="12">
        <v>105</v>
      </c>
      <c r="C107" s="12" t="s">
        <v>430</v>
      </c>
      <c r="D107" s="12" t="s">
        <v>431</v>
      </c>
      <c r="E107" s="12" t="s">
        <v>432</v>
      </c>
      <c r="F107" s="12" t="s">
        <v>305</v>
      </c>
      <c r="G107" s="12" t="s">
        <v>350</v>
      </c>
      <c r="H107" s="12" t="s">
        <v>40</v>
      </c>
      <c r="I107" s="12" t="s">
        <v>134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>
      <c r="B108" s="12">
        <v>106</v>
      </c>
      <c r="C108" s="12" t="s">
        <v>433</v>
      </c>
      <c r="D108" s="12" t="s">
        <v>434</v>
      </c>
      <c r="E108" s="12" t="s">
        <v>435</v>
      </c>
      <c r="F108" s="12" t="s">
        <v>305</v>
      </c>
      <c r="G108" s="12" t="s">
        <v>350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>
      <c r="B109" s="12">
        <v>107</v>
      </c>
      <c r="C109" s="12" t="s">
        <v>436</v>
      </c>
      <c r="D109" s="12" t="s">
        <v>503</v>
      </c>
      <c r="E109" s="12"/>
      <c r="F109" s="12" t="s">
        <v>305</v>
      </c>
      <c r="G109" s="12" t="s">
        <v>350</v>
      </c>
      <c r="H109" s="12" t="s">
        <v>96</v>
      </c>
      <c r="I109" s="12" t="s">
        <v>92</v>
      </c>
      <c r="J109" s="12" t="s">
        <v>92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>
      <c r="B110" s="12">
        <v>108</v>
      </c>
      <c r="C110" s="12" t="s">
        <v>437</v>
      </c>
      <c r="D110" s="12" t="s">
        <v>438</v>
      </c>
      <c r="E110" s="12" t="s">
        <v>439</v>
      </c>
      <c r="F110" s="12" t="s">
        <v>305</v>
      </c>
      <c r="G110" s="12" t="s">
        <v>350</v>
      </c>
      <c r="H110" s="12" t="s">
        <v>40</v>
      </c>
      <c r="I110" s="12" t="s">
        <v>135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>
      <c r="B111" s="12">
        <v>109</v>
      </c>
      <c r="C111" s="12" t="s">
        <v>440</v>
      </c>
      <c r="D111" s="12" t="s">
        <v>441</v>
      </c>
      <c r="E111" s="12" t="s">
        <v>442</v>
      </c>
      <c r="F111" s="12" t="s">
        <v>305</v>
      </c>
      <c r="G111" s="12" t="s">
        <v>350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>
      <c r="B112" s="12">
        <v>110</v>
      </c>
      <c r="C112" s="12" t="s">
        <v>443</v>
      </c>
      <c r="D112" s="12" t="s">
        <v>444</v>
      </c>
      <c r="E112" s="12" t="s">
        <v>445</v>
      </c>
      <c r="F112" s="12" t="s">
        <v>305</v>
      </c>
      <c r="G112" s="12" t="s">
        <v>350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>
      <c r="B113" s="12">
        <v>111</v>
      </c>
      <c r="C113" s="12" t="s">
        <v>446</v>
      </c>
      <c r="D113" s="12" t="s">
        <v>447</v>
      </c>
      <c r="E113" s="12" t="s">
        <v>448</v>
      </c>
      <c r="F113" s="12" t="s">
        <v>305</v>
      </c>
      <c r="G113" s="12" t="s">
        <v>350</v>
      </c>
      <c r="H113" s="12" t="s">
        <v>40</v>
      </c>
      <c r="I113" s="12" t="s">
        <v>135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>
      <c r="B114" s="12">
        <v>112</v>
      </c>
      <c r="C114" s="12" t="s">
        <v>449</v>
      </c>
      <c r="D114" s="12" t="s">
        <v>401</v>
      </c>
      <c r="E114" s="12"/>
      <c r="F114" s="12" t="s">
        <v>305</v>
      </c>
      <c r="G114" s="12" t="s">
        <v>350</v>
      </c>
      <c r="H114" s="12" t="s">
        <v>96</v>
      </c>
      <c r="I114" s="12" t="s">
        <v>92</v>
      </c>
      <c r="J114" s="12" t="s">
        <v>92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>
      <c r="B115" s="12">
        <v>113</v>
      </c>
      <c r="C115" s="12" t="s">
        <v>450</v>
      </c>
      <c r="D115" s="12" t="s">
        <v>451</v>
      </c>
      <c r="E115" s="12"/>
      <c r="F115" s="12" t="s">
        <v>305</v>
      </c>
      <c r="G115" s="12" t="s">
        <v>350</v>
      </c>
      <c r="H115" s="12" t="s">
        <v>96</v>
      </c>
      <c r="I115" s="12" t="s">
        <v>92</v>
      </c>
      <c r="J115" s="12" t="s">
        <v>92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>
      <c r="B116" s="12">
        <v>114</v>
      </c>
      <c r="C116" s="12" t="s">
        <v>452</v>
      </c>
      <c r="D116" s="12" t="s">
        <v>453</v>
      </c>
      <c r="E116" s="12"/>
      <c r="F116" s="12" t="s">
        <v>305</v>
      </c>
      <c r="G116" s="12" t="s">
        <v>350</v>
      </c>
      <c r="H116" s="12" t="s">
        <v>96</v>
      </c>
      <c r="I116" s="12" t="s">
        <v>92</v>
      </c>
      <c r="J116" s="12" t="s">
        <v>92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>
      <c r="B117" s="12">
        <v>115</v>
      </c>
      <c r="C117" s="12" t="s">
        <v>454</v>
      </c>
      <c r="D117" s="12" t="s">
        <v>455</v>
      </c>
      <c r="E117" s="12" t="s">
        <v>456</v>
      </c>
      <c r="F117" s="12" t="s">
        <v>305</v>
      </c>
      <c r="G117" s="12" t="s">
        <v>350</v>
      </c>
      <c r="H117" s="12" t="s">
        <v>40</v>
      </c>
      <c r="I117" s="12" t="s">
        <v>134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>
      <c r="B118" s="12">
        <v>116</v>
      </c>
      <c r="C118" s="12" t="s">
        <v>457</v>
      </c>
      <c r="D118" s="12" t="s">
        <v>458</v>
      </c>
      <c r="E118" s="12" t="s">
        <v>459</v>
      </c>
      <c r="F118" s="12" t="s">
        <v>305</v>
      </c>
      <c r="G118" s="12" t="s">
        <v>350</v>
      </c>
      <c r="H118" s="12" t="s">
        <v>40</v>
      </c>
      <c r="I118" s="12" t="s">
        <v>499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>
      <c r="B119" s="12">
        <v>117</v>
      </c>
      <c r="C119" s="12" t="s">
        <v>460</v>
      </c>
      <c r="D119" s="12" t="s">
        <v>461</v>
      </c>
      <c r="E119" s="12" t="s">
        <v>462</v>
      </c>
      <c r="F119" s="12" t="s">
        <v>305</v>
      </c>
      <c r="G119" s="12" t="s">
        <v>350</v>
      </c>
      <c r="H119" s="12" t="s">
        <v>40</v>
      </c>
      <c r="I119" s="12" t="s">
        <v>135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>
      <c r="B120" s="12">
        <v>118</v>
      </c>
      <c r="C120" s="12" t="s">
        <v>504</v>
      </c>
      <c r="D120" s="12" t="s">
        <v>463</v>
      </c>
      <c r="E120" s="12" t="s">
        <v>464</v>
      </c>
      <c r="F120" s="12" t="s">
        <v>207</v>
      </c>
      <c r="G120" s="12" t="s">
        <v>350</v>
      </c>
      <c r="H120" s="12" t="s">
        <v>40</v>
      </c>
      <c r="I120" s="12" t="s">
        <v>135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>
      <c r="B121" s="12">
        <v>119</v>
      </c>
      <c r="C121" s="12" t="s">
        <v>465</v>
      </c>
      <c r="D121" s="12"/>
      <c r="E121" s="12"/>
      <c r="F121" s="12" t="s">
        <v>207</v>
      </c>
      <c r="G121" s="12" t="s">
        <v>350</v>
      </c>
      <c r="H121" s="12" t="s">
        <v>96</v>
      </c>
      <c r="I121" s="12" t="s">
        <v>92</v>
      </c>
      <c r="J121" s="12" t="s">
        <v>92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>
      <c r="B122" s="12">
        <v>120</v>
      </c>
      <c r="C122" s="12" t="s">
        <v>505</v>
      </c>
      <c r="D122" s="12" t="s">
        <v>466</v>
      </c>
      <c r="E122" s="12" t="s">
        <v>467</v>
      </c>
      <c r="F122" s="12" t="s">
        <v>305</v>
      </c>
      <c r="G122" s="12" t="s">
        <v>350</v>
      </c>
      <c r="H122" s="12" t="s">
        <v>40</v>
      </c>
      <c r="I122" s="12" t="s">
        <v>135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>
      <c r="B123" s="12">
        <v>121</v>
      </c>
      <c r="C123" s="12" t="s">
        <v>468</v>
      </c>
      <c r="D123" s="12" t="s">
        <v>469</v>
      </c>
      <c r="E123" s="12" t="s">
        <v>470</v>
      </c>
      <c r="F123" s="12" t="s">
        <v>305</v>
      </c>
      <c r="G123" s="12" t="s">
        <v>350</v>
      </c>
      <c r="H123" s="12" t="s">
        <v>40</v>
      </c>
      <c r="I123" s="12" t="s">
        <v>135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>
      <c r="B124" s="12">
        <v>122</v>
      </c>
      <c r="C124" s="12" t="s">
        <v>471</v>
      </c>
      <c r="D124" s="12"/>
      <c r="E124" s="12"/>
      <c r="F124" s="12" t="s">
        <v>305</v>
      </c>
      <c r="G124" s="12" t="s">
        <v>350</v>
      </c>
      <c r="H124" s="12" t="s">
        <v>96</v>
      </c>
      <c r="I124" s="12" t="s">
        <v>92</v>
      </c>
      <c r="J124" s="12" t="s">
        <v>92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>
      <c r="B125" s="12">
        <v>123</v>
      </c>
      <c r="C125" s="12" t="s">
        <v>472</v>
      </c>
      <c r="D125" s="12" t="s">
        <v>473</v>
      </c>
      <c r="E125" s="12" t="s">
        <v>474</v>
      </c>
      <c r="F125" s="12" t="s">
        <v>305</v>
      </c>
      <c r="G125" s="12" t="s">
        <v>350</v>
      </c>
      <c r="H125" s="12" t="s">
        <v>40</v>
      </c>
      <c r="I125" s="12" t="s">
        <v>499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>
      <c r="B126" s="12">
        <v>124</v>
      </c>
      <c r="C126" s="12" t="s">
        <v>475</v>
      </c>
      <c r="D126" s="12" t="s">
        <v>463</v>
      </c>
      <c r="E126" s="12" t="s">
        <v>464</v>
      </c>
      <c r="F126" s="12" t="s">
        <v>305</v>
      </c>
      <c r="G126" s="12" t="s">
        <v>350</v>
      </c>
      <c r="H126" s="12" t="s">
        <v>40</v>
      </c>
      <c r="I126" s="12" t="s">
        <v>135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>
      <c r="B127" s="12">
        <v>125</v>
      </c>
      <c r="C127" s="12" t="s">
        <v>476</v>
      </c>
      <c r="D127" s="12" t="s">
        <v>477</v>
      </c>
      <c r="E127" s="12" t="s">
        <v>478</v>
      </c>
      <c r="F127" s="12" t="s">
        <v>305</v>
      </c>
      <c r="G127" s="12" t="s">
        <v>350</v>
      </c>
      <c r="H127" s="12" t="s">
        <v>40</v>
      </c>
      <c r="I127" s="12" t="s">
        <v>133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>
      <c r="B128" s="12">
        <v>126</v>
      </c>
      <c r="C128" s="12" t="s">
        <v>479</v>
      </c>
      <c r="D128" s="12" t="s">
        <v>480</v>
      </c>
      <c r="E128" s="12" t="s">
        <v>481</v>
      </c>
      <c r="F128" s="12" t="s">
        <v>305</v>
      </c>
      <c r="G128" s="12" t="s">
        <v>350</v>
      </c>
      <c r="H128" s="12" t="s">
        <v>40</v>
      </c>
      <c r="I128" s="12" t="s">
        <v>135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>
      <c r="B129" s="12">
        <v>127</v>
      </c>
      <c r="C129" s="12" t="s">
        <v>482</v>
      </c>
      <c r="D129" s="12" t="s">
        <v>483</v>
      </c>
      <c r="E129" s="12" t="s">
        <v>484</v>
      </c>
      <c r="F129" s="12" t="s">
        <v>305</v>
      </c>
      <c r="G129" s="12" t="s">
        <v>350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>
      <c r="B130" s="12">
        <v>128</v>
      </c>
      <c r="C130" s="12" t="s">
        <v>485</v>
      </c>
      <c r="D130" s="12" t="s">
        <v>486</v>
      </c>
      <c r="E130" s="12" t="s">
        <v>487</v>
      </c>
      <c r="F130" s="12" t="s">
        <v>207</v>
      </c>
      <c r="G130" s="12" t="s">
        <v>350</v>
      </c>
      <c r="H130" s="12" t="s">
        <v>96</v>
      </c>
      <c r="I130" s="12" t="s">
        <v>92</v>
      </c>
      <c r="J130" s="12" t="s">
        <v>92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>
      <c r="B131" s="12">
        <v>129</v>
      </c>
      <c r="C131" s="12" t="s">
        <v>488</v>
      </c>
      <c r="D131" s="12" t="s">
        <v>489</v>
      </c>
      <c r="E131" s="12">
        <v>547480334</v>
      </c>
      <c r="F131" s="12" t="s">
        <v>305</v>
      </c>
      <c r="G131" s="12" t="s">
        <v>181</v>
      </c>
      <c r="H131" s="12" t="s">
        <v>144</v>
      </c>
      <c r="I131" s="12" t="s">
        <v>144</v>
      </c>
      <c r="J131" s="12" t="s">
        <v>144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>
      <c r="B132" s="12">
        <v>130</v>
      </c>
      <c r="C132" s="12" t="s">
        <v>490</v>
      </c>
      <c r="D132" s="12" t="s">
        <v>491</v>
      </c>
      <c r="E132" s="12">
        <v>551259595</v>
      </c>
      <c r="F132" s="12" t="s">
        <v>305</v>
      </c>
      <c r="G132" s="12" t="s">
        <v>181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>
      <c r="B133" s="12">
        <v>131</v>
      </c>
      <c r="C133" s="12" t="s">
        <v>492</v>
      </c>
      <c r="D133" s="12" t="s">
        <v>493</v>
      </c>
      <c r="E133" s="12">
        <v>593780900</v>
      </c>
      <c r="F133" s="12" t="s">
        <v>492</v>
      </c>
      <c r="G133" s="12" t="s">
        <v>695</v>
      </c>
      <c r="H133" s="12" t="s">
        <v>100</v>
      </c>
      <c r="I133" s="12" t="s">
        <v>101</v>
      </c>
      <c r="J133" s="12" t="s">
        <v>100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>
      <c r="B134" s="12">
        <v>132</v>
      </c>
      <c r="C134" s="12" t="s">
        <v>494</v>
      </c>
      <c r="D134" s="12" t="s">
        <v>495</v>
      </c>
      <c r="E134" s="12">
        <v>532634501</v>
      </c>
      <c r="F134" s="12" t="s">
        <v>496</v>
      </c>
      <c r="G134" s="12" t="s">
        <v>181</v>
      </c>
      <c r="H134" s="12" t="s">
        <v>40</v>
      </c>
      <c r="I134" s="12" t="s">
        <v>136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>
      <c r="B135" s="12">
        <v>133</v>
      </c>
      <c r="C135" s="12" t="s">
        <v>497</v>
      </c>
      <c r="D135" s="12" t="s">
        <v>498</v>
      </c>
      <c r="E135" s="12">
        <v>583210955</v>
      </c>
      <c r="F135" s="12" t="s">
        <v>305</v>
      </c>
      <c r="G135" s="12" t="s">
        <v>695</v>
      </c>
      <c r="H135" s="12" t="s">
        <v>87</v>
      </c>
      <c r="I135" s="12" t="s">
        <v>87</v>
      </c>
      <c r="J135" s="12" t="s">
        <v>87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>
      <c r="B136" s="12">
        <v>134</v>
      </c>
      <c r="C136" s="12" t="s">
        <v>506</v>
      </c>
      <c r="D136" s="12" t="s">
        <v>507</v>
      </c>
      <c r="E136" s="12">
        <v>546403008</v>
      </c>
      <c r="F136" s="12" t="s">
        <v>298</v>
      </c>
      <c r="G136" s="12" t="s">
        <v>695</v>
      </c>
      <c r="H136" s="12" t="s">
        <v>144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>
      <c r="B137" s="12">
        <v>135</v>
      </c>
      <c r="C137" s="12" t="s">
        <v>508</v>
      </c>
      <c r="D137" s="12" t="s">
        <v>509</v>
      </c>
      <c r="E137" s="12">
        <v>544122128</v>
      </c>
      <c r="F137" s="12" t="s">
        <v>510</v>
      </c>
      <c r="G137" s="12" t="s">
        <v>695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0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>
      <c r="B138" s="12">
        <v>136</v>
      </c>
      <c r="C138" s="12" t="s">
        <v>511</v>
      </c>
      <c r="D138" s="12" t="s">
        <v>512</v>
      </c>
      <c r="E138" s="12">
        <v>590203553</v>
      </c>
      <c r="F138" s="12" t="s">
        <v>397</v>
      </c>
      <c r="G138" s="12" t="s">
        <v>695</v>
      </c>
      <c r="H138" s="12" t="s">
        <v>87</v>
      </c>
      <c r="I138" s="12" t="s">
        <v>87</v>
      </c>
      <c r="J138" s="12" t="s">
        <v>87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>
      <c r="B139" s="12">
        <v>137</v>
      </c>
      <c r="C139" s="12" t="s">
        <v>513</v>
      </c>
      <c r="D139" s="12" t="s">
        <v>514</v>
      </c>
      <c r="E139" s="12">
        <v>541715198</v>
      </c>
      <c r="F139" s="12" t="s">
        <v>305</v>
      </c>
      <c r="G139" s="12" t="s">
        <v>695</v>
      </c>
      <c r="H139" s="12" t="s">
        <v>96</v>
      </c>
      <c r="I139" s="12" t="s">
        <v>118</v>
      </c>
      <c r="J139" s="12" t="s">
        <v>96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>
      <c r="B140" s="12">
        <v>138</v>
      </c>
      <c r="C140" s="12" t="s">
        <v>515</v>
      </c>
      <c r="D140" s="12" t="s">
        <v>516</v>
      </c>
      <c r="E140" s="12">
        <v>505121592</v>
      </c>
      <c r="F140" s="12" t="s">
        <v>515</v>
      </c>
      <c r="G140" s="12" t="s">
        <v>181</v>
      </c>
      <c r="H140" s="12" t="s">
        <v>38</v>
      </c>
      <c r="I140" s="12" t="s">
        <v>131</v>
      </c>
      <c r="J140" s="12" t="s">
        <v>52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>
      <c r="B141" s="12">
        <v>139</v>
      </c>
      <c r="C141" s="12" t="s">
        <v>517</v>
      </c>
      <c r="D141" s="12" t="s">
        <v>518</v>
      </c>
      <c r="E141" s="12">
        <v>504888908</v>
      </c>
      <c r="F141" s="12" t="s">
        <v>517</v>
      </c>
      <c r="G141" s="12" t="s">
        <v>181</v>
      </c>
      <c r="H141" s="12" t="s">
        <v>97</v>
      </c>
      <c r="I141" s="12" t="s">
        <v>120</v>
      </c>
      <c r="J141" s="12" t="s">
        <v>97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>
      <c r="B142" s="12">
        <v>140</v>
      </c>
      <c r="C142" s="12" t="s">
        <v>519</v>
      </c>
      <c r="D142" s="12" t="s">
        <v>520</v>
      </c>
      <c r="E142" s="12">
        <v>503041496</v>
      </c>
      <c r="F142" s="12" t="s">
        <v>207</v>
      </c>
      <c r="G142" s="12" t="s">
        <v>350</v>
      </c>
      <c r="H142" s="12" t="s">
        <v>144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>
      <c r="B143" s="12">
        <v>141</v>
      </c>
      <c r="C143" s="12" t="s">
        <v>521</v>
      </c>
      <c r="D143" s="12" t="s">
        <v>522</v>
      </c>
      <c r="E143" s="12">
        <v>568608087</v>
      </c>
      <c r="F143" s="12" t="s">
        <v>521</v>
      </c>
      <c r="G143" s="12" t="s">
        <v>181</v>
      </c>
      <c r="H143" s="12" t="s">
        <v>40</v>
      </c>
      <c r="I143" s="12" t="s">
        <v>499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>
      <c r="B144" s="12">
        <v>142</v>
      </c>
      <c r="C144" s="12" t="s">
        <v>523</v>
      </c>
      <c r="D144" s="12" t="s">
        <v>524</v>
      </c>
      <c r="E144" s="12">
        <v>503101442</v>
      </c>
      <c r="F144" s="12" t="s">
        <v>525</v>
      </c>
      <c r="G144" s="12" t="s">
        <v>695</v>
      </c>
      <c r="H144" s="12" t="s">
        <v>144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>
      <c r="B145" s="12">
        <v>143</v>
      </c>
      <c r="C145" s="12" t="s">
        <v>526</v>
      </c>
      <c r="D145" s="12" t="s">
        <v>527</v>
      </c>
      <c r="E145" s="12">
        <v>545908100</v>
      </c>
      <c r="F145" s="12" t="s">
        <v>528</v>
      </c>
      <c r="G145" s="12" t="s">
        <v>695</v>
      </c>
      <c r="H145" s="12" t="s">
        <v>97</v>
      </c>
      <c r="I145" s="12" t="s">
        <v>120</v>
      </c>
      <c r="J145" s="12" t="s">
        <v>97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>
      <c r="B146" s="12">
        <v>144</v>
      </c>
      <c r="C146" s="12" t="s">
        <v>529</v>
      </c>
      <c r="D146" s="12" t="s">
        <v>530</v>
      </c>
      <c r="E146" s="12">
        <v>507575082</v>
      </c>
      <c r="F146" s="12" t="s">
        <v>305</v>
      </c>
      <c r="G146" s="12" t="s">
        <v>350</v>
      </c>
      <c r="H146" s="12" t="s">
        <v>40</v>
      </c>
      <c r="I146" s="12" t="s">
        <v>133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>
      <c r="B147" s="12">
        <v>145</v>
      </c>
      <c r="C147" s="12" t="s">
        <v>531</v>
      </c>
      <c r="D147" s="12" t="s">
        <v>532</v>
      </c>
      <c r="E147" s="12">
        <v>590059965</v>
      </c>
      <c r="F147" s="12" t="s">
        <v>305</v>
      </c>
      <c r="G147" s="12" t="s">
        <v>350</v>
      </c>
      <c r="H147" s="12" t="s">
        <v>40</v>
      </c>
      <c r="I147" s="12" t="s">
        <v>133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>
      <c r="B148" s="12">
        <v>146</v>
      </c>
      <c r="C148" s="12" t="s">
        <v>533</v>
      </c>
      <c r="D148" s="12" t="s">
        <v>534</v>
      </c>
      <c r="E148" s="12">
        <v>550401868</v>
      </c>
      <c r="F148" s="12" t="s">
        <v>305</v>
      </c>
      <c r="G148" s="12" t="s">
        <v>350</v>
      </c>
      <c r="H148" s="12" t="s">
        <v>40</v>
      </c>
      <c r="I148" s="12" t="s">
        <v>134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>
      <c r="B149" s="12">
        <v>147</v>
      </c>
      <c r="C149" s="12" t="s">
        <v>535</v>
      </c>
      <c r="D149" s="12" t="s">
        <v>536</v>
      </c>
      <c r="E149" s="12">
        <v>504403817</v>
      </c>
      <c r="F149" s="12" t="s">
        <v>305</v>
      </c>
      <c r="G149" s="12" t="s">
        <v>350</v>
      </c>
      <c r="H149" s="12" t="s">
        <v>40</v>
      </c>
      <c r="I149" s="12" t="s">
        <v>133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>
      <c r="B150" s="12">
        <v>148</v>
      </c>
      <c r="C150" s="12" t="s">
        <v>537</v>
      </c>
      <c r="D150" s="12" t="s">
        <v>538</v>
      </c>
      <c r="E150" s="12">
        <v>507766299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>
      <c r="B151" s="12">
        <v>149</v>
      </c>
      <c r="C151" s="12" t="s">
        <v>539</v>
      </c>
      <c r="D151" s="12" t="s">
        <v>540</v>
      </c>
      <c r="E151" s="12">
        <v>554537230</v>
      </c>
      <c r="F151" s="12" t="s">
        <v>305</v>
      </c>
      <c r="G151" s="12" t="s">
        <v>350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>
      <c r="B152" s="12">
        <v>150</v>
      </c>
      <c r="C152" s="12" t="s">
        <v>541</v>
      </c>
      <c r="D152" s="12" t="s">
        <v>542</v>
      </c>
      <c r="E152" s="12">
        <v>58348882</v>
      </c>
      <c r="F152" s="12" t="s">
        <v>305</v>
      </c>
      <c r="G152" s="12" t="s">
        <v>350</v>
      </c>
      <c r="H152" s="12" t="s">
        <v>96</v>
      </c>
      <c r="I152" s="12" t="s">
        <v>92</v>
      </c>
      <c r="J152" s="12" t="s">
        <v>92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>
      <c r="B153" s="12">
        <v>151</v>
      </c>
      <c r="C153" s="12" t="s">
        <v>543</v>
      </c>
      <c r="D153" s="12" t="s">
        <v>544</v>
      </c>
      <c r="E153" s="12">
        <v>506786649</v>
      </c>
      <c r="F153" s="12" t="s">
        <v>305</v>
      </c>
      <c r="G153" s="12" t="s">
        <v>350</v>
      </c>
      <c r="H153" s="12" t="s">
        <v>40</v>
      </c>
      <c r="I153" s="12" t="s">
        <v>499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>
      <c r="B154" s="12">
        <v>152</v>
      </c>
      <c r="C154" s="12" t="s">
        <v>545</v>
      </c>
      <c r="D154" s="12" t="s">
        <v>546</v>
      </c>
      <c r="E154" s="12">
        <v>505424744</v>
      </c>
      <c r="F154" s="12" t="s">
        <v>305</v>
      </c>
      <c r="G154" s="12" t="s">
        <v>350</v>
      </c>
      <c r="H154" s="12" t="s">
        <v>40</v>
      </c>
      <c r="I154" s="12" t="s">
        <v>133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>
      <c r="B155" s="12">
        <v>153</v>
      </c>
      <c r="C155" s="12" t="s">
        <v>547</v>
      </c>
      <c r="D155" s="12" t="s">
        <v>548</v>
      </c>
      <c r="E155" s="12">
        <v>558947547</v>
      </c>
      <c r="F155" s="12" t="s">
        <v>305</v>
      </c>
      <c r="G155" s="12" t="s">
        <v>350</v>
      </c>
      <c r="H155" s="12" t="s">
        <v>144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>
      <c r="B156" s="12">
        <v>154</v>
      </c>
      <c r="C156" s="12" t="s">
        <v>549</v>
      </c>
      <c r="D156" s="12" t="s">
        <v>550</v>
      </c>
      <c r="E156" s="12">
        <v>551351433</v>
      </c>
      <c r="F156" s="12" t="s">
        <v>305</v>
      </c>
      <c r="G156" s="12" t="s">
        <v>350</v>
      </c>
      <c r="H156" s="12" t="s">
        <v>40</v>
      </c>
      <c r="I156" s="12" t="s">
        <v>134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>
      <c r="B157" s="12">
        <v>155</v>
      </c>
      <c r="C157" s="12" t="s">
        <v>551</v>
      </c>
      <c r="D157" s="12" t="s">
        <v>552</v>
      </c>
      <c r="E157" s="12">
        <v>507826500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>
      <c r="B158" s="12">
        <v>156</v>
      </c>
      <c r="C158" s="12" t="s">
        <v>553</v>
      </c>
      <c r="D158" s="12" t="s">
        <v>554</v>
      </c>
      <c r="E158" s="12">
        <v>563244400</v>
      </c>
      <c r="F158" s="12" t="s">
        <v>305</v>
      </c>
      <c r="G158" s="12" t="s">
        <v>350</v>
      </c>
      <c r="H158" s="12" t="s">
        <v>96</v>
      </c>
      <c r="I158" s="12" t="s">
        <v>92</v>
      </c>
      <c r="J158" s="12" t="s">
        <v>92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>
      <c r="B159" s="12">
        <v>157</v>
      </c>
      <c r="C159" s="12" t="s">
        <v>555</v>
      </c>
      <c r="D159" s="12" t="s">
        <v>556</v>
      </c>
      <c r="E159" s="12">
        <v>535320370</v>
      </c>
      <c r="F159" s="12" t="s">
        <v>305</v>
      </c>
      <c r="G159" s="12" t="s">
        <v>350</v>
      </c>
      <c r="H159" s="12" t="s">
        <v>40</v>
      </c>
      <c r="I159" s="12" t="s">
        <v>133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>
      <c r="B160" s="12">
        <v>158</v>
      </c>
      <c r="C160" s="12" t="s">
        <v>557</v>
      </c>
      <c r="D160" s="12" t="s">
        <v>558</v>
      </c>
      <c r="E160" s="12">
        <v>5533332423</v>
      </c>
      <c r="F160" s="12" t="s">
        <v>557</v>
      </c>
      <c r="G160" s="12" t="s">
        <v>181</v>
      </c>
      <c r="H160" s="12" t="s">
        <v>97</v>
      </c>
      <c r="I160" s="12" t="s">
        <v>149</v>
      </c>
      <c r="J160" s="12" t="s">
        <v>49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>
      <c r="B161" s="12">
        <v>159</v>
      </c>
      <c r="C161" s="12" t="s">
        <v>559</v>
      </c>
      <c r="D161" s="12" t="s">
        <v>560</v>
      </c>
      <c r="E161" s="12">
        <v>562574033</v>
      </c>
      <c r="F161" s="12" t="s">
        <v>207</v>
      </c>
      <c r="G161" s="12" t="s">
        <v>350</v>
      </c>
      <c r="H161" s="12" t="s">
        <v>96</v>
      </c>
      <c r="I161" s="12" t="s">
        <v>92</v>
      </c>
      <c r="J161" s="12" t="s">
        <v>92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>
      <c r="B162" s="12">
        <v>160</v>
      </c>
      <c r="C162" s="12" t="s">
        <v>561</v>
      </c>
      <c r="D162" s="12" t="s">
        <v>562</v>
      </c>
      <c r="E162" s="12">
        <v>550137384</v>
      </c>
      <c r="F162" s="12" t="s">
        <v>305</v>
      </c>
      <c r="G162" s="12" t="s">
        <v>350</v>
      </c>
      <c r="H162" s="12" t="s">
        <v>40</v>
      </c>
      <c r="I162" s="12" t="s">
        <v>134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>
      <c r="B163" s="12">
        <v>161</v>
      </c>
      <c r="C163" s="12" t="s">
        <v>563</v>
      </c>
      <c r="D163" s="12" t="s">
        <v>564</v>
      </c>
      <c r="E163" s="12">
        <v>557744413</v>
      </c>
      <c r="F163" s="12" t="s">
        <v>305</v>
      </c>
      <c r="G163" s="12" t="s">
        <v>350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>
      <c r="B164" s="12">
        <v>162</v>
      </c>
      <c r="C164" s="12" t="s">
        <v>565</v>
      </c>
      <c r="D164" s="12" t="s">
        <v>566</v>
      </c>
      <c r="E164" s="12">
        <v>503022452</v>
      </c>
      <c r="F164" s="12" t="s">
        <v>305</v>
      </c>
      <c r="G164" s="12" t="s">
        <v>350</v>
      </c>
      <c r="H164" s="12" t="s">
        <v>96</v>
      </c>
      <c r="I164" s="12" t="s">
        <v>92</v>
      </c>
      <c r="J164" s="12" t="s">
        <v>92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>
      <c r="B165" s="12">
        <v>163</v>
      </c>
      <c r="C165" s="12" t="s">
        <v>567</v>
      </c>
      <c r="D165" s="12" t="s">
        <v>568</v>
      </c>
      <c r="E165" s="12">
        <v>532077323</v>
      </c>
      <c r="F165" s="12" t="s">
        <v>305</v>
      </c>
      <c r="G165" s="12" t="s">
        <v>350</v>
      </c>
      <c r="H165" s="12" t="s">
        <v>40</v>
      </c>
      <c r="I165" s="12" t="s">
        <v>133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>
      <c r="B166" s="12">
        <v>164</v>
      </c>
      <c r="C166" s="12" t="s">
        <v>569</v>
      </c>
      <c r="D166" s="12" t="s">
        <v>570</v>
      </c>
      <c r="E166" s="12">
        <v>597705077</v>
      </c>
      <c r="F166" s="12" t="s">
        <v>207</v>
      </c>
      <c r="G166" s="12" t="s">
        <v>350</v>
      </c>
      <c r="H166" s="12" t="s">
        <v>96</v>
      </c>
      <c r="I166" s="12" t="s">
        <v>92</v>
      </c>
      <c r="J166" s="12" t="s">
        <v>92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>
      <c r="B167" s="12">
        <v>165</v>
      </c>
      <c r="C167" s="12" t="s">
        <v>571</v>
      </c>
      <c r="D167" s="12" t="s">
        <v>572</v>
      </c>
      <c r="E167" s="12">
        <v>507572755</v>
      </c>
      <c r="F167" s="12" t="s">
        <v>207</v>
      </c>
      <c r="G167" s="12" t="s">
        <v>350</v>
      </c>
      <c r="H167" s="12" t="s">
        <v>40</v>
      </c>
      <c r="I167" s="12" t="s">
        <v>499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>
      <c r="B168" s="12">
        <v>166</v>
      </c>
      <c r="C168" s="12" t="s">
        <v>573</v>
      </c>
      <c r="D168" s="12" t="s">
        <v>574</v>
      </c>
      <c r="E168" s="12">
        <v>558014024</v>
      </c>
      <c r="F168" s="12" t="s">
        <v>305</v>
      </c>
      <c r="G168" s="12" t="s">
        <v>350</v>
      </c>
      <c r="H168" s="12" t="s">
        <v>40</v>
      </c>
      <c r="I168" s="12" t="s">
        <v>134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>
      <c r="B169" s="12">
        <v>167</v>
      </c>
      <c r="C169" s="12" t="s">
        <v>575</v>
      </c>
      <c r="D169" s="12" t="s">
        <v>576</v>
      </c>
      <c r="E169" s="12">
        <v>505923229</v>
      </c>
      <c r="F169" s="12" t="s">
        <v>305</v>
      </c>
      <c r="G169" s="12" t="s">
        <v>350</v>
      </c>
      <c r="H169" s="12" t="s">
        <v>40</v>
      </c>
      <c r="I169" s="12" t="s">
        <v>134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>
      <c r="B170" s="12">
        <v>168</v>
      </c>
      <c r="C170" s="12" t="s">
        <v>577</v>
      </c>
      <c r="D170" s="12" t="s">
        <v>578</v>
      </c>
      <c r="E170" s="12">
        <v>500588768</v>
      </c>
      <c r="F170" s="12" t="s">
        <v>305</v>
      </c>
      <c r="G170" s="12" t="s">
        <v>350</v>
      </c>
      <c r="H170" s="12" t="s">
        <v>40</v>
      </c>
      <c r="I170" s="12" t="s">
        <v>133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>
      <c r="B171" s="12">
        <v>169</v>
      </c>
      <c r="C171" s="12" t="s">
        <v>579</v>
      </c>
      <c r="D171" s="12" t="s">
        <v>580</v>
      </c>
      <c r="E171" s="12">
        <v>507767350</v>
      </c>
      <c r="F171" s="12" t="s">
        <v>305</v>
      </c>
      <c r="G171" s="12" t="s">
        <v>350</v>
      </c>
      <c r="H171" s="12" t="s">
        <v>40</v>
      </c>
      <c r="I171" s="12" t="s">
        <v>134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>
      <c r="B172" s="12">
        <v>170</v>
      </c>
      <c r="C172" s="12" t="s">
        <v>581</v>
      </c>
      <c r="D172" s="12" t="s">
        <v>582</v>
      </c>
      <c r="E172" s="12">
        <v>541979707</v>
      </c>
      <c r="F172" s="12" t="s">
        <v>305</v>
      </c>
      <c r="G172" s="12" t="s">
        <v>350</v>
      </c>
      <c r="H172" s="12" t="s">
        <v>144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>
      <c r="B173" s="12">
        <v>171</v>
      </c>
      <c r="C173" s="12" t="s">
        <v>583</v>
      </c>
      <c r="D173" s="12" t="s">
        <v>584</v>
      </c>
      <c r="E173" s="12" t="s">
        <v>305</v>
      </c>
      <c r="F173" s="12" t="s">
        <v>122</v>
      </c>
      <c r="G173" s="12" t="s">
        <v>181</v>
      </c>
      <c r="H173" s="12" t="s">
        <v>97</v>
      </c>
      <c r="I173" s="12" t="s">
        <v>122</v>
      </c>
      <c r="J173" s="12" t="s">
        <v>49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>
      <c r="B174" s="12">
        <v>172</v>
      </c>
      <c r="C174" s="12" t="s">
        <v>97</v>
      </c>
      <c r="D174" s="12" t="s">
        <v>585</v>
      </c>
      <c r="E174" s="12">
        <v>533920891</v>
      </c>
      <c r="F174" s="12" t="s">
        <v>97</v>
      </c>
      <c r="G174" s="12" t="s">
        <v>181</v>
      </c>
      <c r="H174" s="12" t="s">
        <v>97</v>
      </c>
      <c r="I174" s="12" t="s">
        <v>49</v>
      </c>
      <c r="J174" s="12" t="s">
        <v>49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>
      <c r="B175" s="12">
        <v>173</v>
      </c>
      <c r="C175" s="12" t="s">
        <v>586</v>
      </c>
      <c r="D175" s="12" t="s">
        <v>587</v>
      </c>
      <c r="E175" s="12">
        <v>505769181</v>
      </c>
      <c r="F175" s="12" t="s">
        <v>586</v>
      </c>
      <c r="G175" s="12" t="s">
        <v>181</v>
      </c>
      <c r="H175" s="12" t="s">
        <v>97</v>
      </c>
      <c r="I175" s="12" t="s">
        <v>49</v>
      </c>
      <c r="J175" s="12" t="s">
        <v>49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>
      <c r="B176" s="12">
        <v>174</v>
      </c>
      <c r="C176" s="12" t="s">
        <v>588</v>
      </c>
      <c r="D176" s="12" t="s">
        <v>589</v>
      </c>
      <c r="E176" s="12">
        <v>543332042</v>
      </c>
      <c r="F176" s="12" t="s">
        <v>588</v>
      </c>
      <c r="G176" s="12" t="s">
        <v>695</v>
      </c>
      <c r="H176" s="12" t="s">
        <v>97</v>
      </c>
      <c r="I176" s="12" t="s">
        <v>49</v>
      </c>
      <c r="J176" s="12" t="s">
        <v>49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>
      <c r="B177" s="12">
        <v>175</v>
      </c>
      <c r="C177" s="12" t="s">
        <v>590</v>
      </c>
      <c r="D177" s="12" t="s">
        <v>591</v>
      </c>
      <c r="E177" s="12">
        <v>581520094</v>
      </c>
      <c r="F177" s="12" t="s">
        <v>305</v>
      </c>
      <c r="G177" s="12" t="s">
        <v>695</v>
      </c>
      <c r="H177" s="12" t="s">
        <v>144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>
      <c r="B178" s="12">
        <v>176</v>
      </c>
      <c r="C178" s="12" t="s">
        <v>592</v>
      </c>
      <c r="D178" s="12" t="s">
        <v>593</v>
      </c>
      <c r="E178" s="12">
        <v>565157685</v>
      </c>
      <c r="F178" s="12" t="s">
        <v>594</v>
      </c>
      <c r="G178" s="12" t="s">
        <v>695</v>
      </c>
      <c r="H178" s="12" t="s">
        <v>144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>
      <c r="B179" s="12">
        <v>177</v>
      </c>
      <c r="C179" s="12" t="s">
        <v>595</v>
      </c>
      <c r="D179" s="12" t="s">
        <v>596</v>
      </c>
      <c r="E179" s="12">
        <v>506107375</v>
      </c>
      <c r="F179" s="12" t="s">
        <v>597</v>
      </c>
      <c r="G179" s="12" t="s">
        <v>695</v>
      </c>
      <c r="H179" s="12" t="s">
        <v>97</v>
      </c>
      <c r="I179" s="12" t="s">
        <v>49</v>
      </c>
      <c r="J179" s="12" t="s">
        <v>49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>
      <c r="B180" s="12">
        <v>178</v>
      </c>
      <c r="C180" s="12" t="s">
        <v>598</v>
      </c>
      <c r="D180" s="12" t="s">
        <v>599</v>
      </c>
      <c r="E180" s="12">
        <v>552262899</v>
      </c>
      <c r="F180" s="12" t="s">
        <v>305</v>
      </c>
      <c r="G180" s="12" t="s">
        <v>695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>
      <c r="B181" s="12">
        <v>179</v>
      </c>
      <c r="C181" s="12" t="s">
        <v>600</v>
      </c>
      <c r="D181" s="12" t="s">
        <v>601</v>
      </c>
      <c r="E181" s="12">
        <v>504868259</v>
      </c>
      <c r="F181" s="12" t="s">
        <v>305</v>
      </c>
      <c r="G181" s="12" t="s">
        <v>695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>
      <c r="B182" s="12">
        <v>180</v>
      </c>
      <c r="C182" s="12" t="s">
        <v>602</v>
      </c>
      <c r="D182" s="12" t="s">
        <v>603</v>
      </c>
      <c r="E182" s="12">
        <v>551021335</v>
      </c>
      <c r="F182" s="12" t="s">
        <v>602</v>
      </c>
      <c r="G182" s="12" t="s">
        <v>181</v>
      </c>
      <c r="H182" s="12" t="s">
        <v>27</v>
      </c>
      <c r="I182" s="12" t="s">
        <v>604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>
      <c r="B183" s="12">
        <v>181</v>
      </c>
      <c r="C183" s="12" t="s">
        <v>605</v>
      </c>
      <c r="D183" s="12" t="s">
        <v>606</v>
      </c>
      <c r="E183" s="12">
        <v>503980009</v>
      </c>
      <c r="F183" s="12" t="s">
        <v>305</v>
      </c>
      <c r="G183" s="12" t="s">
        <v>350</v>
      </c>
      <c r="H183" s="12" t="s">
        <v>97</v>
      </c>
      <c r="I183" s="12" t="s">
        <v>120</v>
      </c>
      <c r="J183" s="12" t="s">
        <v>97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>
      <c r="B184" s="12">
        <v>182</v>
      </c>
      <c r="C184" s="12" t="s">
        <v>607</v>
      </c>
      <c r="D184" s="12" t="s">
        <v>608</v>
      </c>
      <c r="E184" s="12">
        <v>564717792</v>
      </c>
      <c r="F184" s="12" t="s">
        <v>305</v>
      </c>
      <c r="G184" s="12" t="s">
        <v>350</v>
      </c>
      <c r="H184" s="12" t="s">
        <v>40</v>
      </c>
      <c r="I184" s="12" t="s">
        <v>499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>
      <c r="B185" s="12">
        <v>183</v>
      </c>
      <c r="C185" s="12" t="s">
        <v>609</v>
      </c>
      <c r="D185" s="12" t="s">
        <v>610</v>
      </c>
      <c r="E185" s="12">
        <v>5588881523</v>
      </c>
      <c r="F185" s="12" t="s">
        <v>305</v>
      </c>
      <c r="G185" s="12" t="s">
        <v>350</v>
      </c>
      <c r="H185" s="12" t="s">
        <v>40</v>
      </c>
      <c r="I185" s="12" t="s">
        <v>133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>
      <c r="B186" s="12">
        <v>184</v>
      </c>
      <c r="C186" s="12" t="s">
        <v>611</v>
      </c>
      <c r="D186" s="12" t="s">
        <v>612</v>
      </c>
      <c r="E186" s="12">
        <v>557399155</v>
      </c>
      <c r="F186" s="12" t="s">
        <v>305</v>
      </c>
      <c r="G186" s="12" t="s">
        <v>350</v>
      </c>
      <c r="H186" s="12" t="s">
        <v>40</v>
      </c>
      <c r="I186" s="12" t="s">
        <v>134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>
      <c r="B187" s="12">
        <v>185</v>
      </c>
      <c r="C187" s="12" t="s">
        <v>613</v>
      </c>
      <c r="D187" s="12" t="s">
        <v>614</v>
      </c>
      <c r="E187" s="12">
        <v>532397118</v>
      </c>
      <c r="F187" s="12" t="s">
        <v>305</v>
      </c>
      <c r="G187" s="12" t="s">
        <v>350</v>
      </c>
      <c r="H187" s="12" t="s">
        <v>40</v>
      </c>
      <c r="I187" s="12" t="s">
        <v>133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>
      <c r="B188" s="12">
        <v>186</v>
      </c>
      <c r="C188" s="12" t="s">
        <v>615</v>
      </c>
      <c r="D188" s="12" t="s">
        <v>616</v>
      </c>
      <c r="E188" s="12">
        <v>501738972</v>
      </c>
      <c r="F188" s="12" t="s">
        <v>305</v>
      </c>
      <c r="G188" s="12" t="s">
        <v>350</v>
      </c>
      <c r="H188" s="12" t="s">
        <v>40</v>
      </c>
      <c r="I188" s="12" t="s">
        <v>133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>
      <c r="B189" s="12">
        <v>187</v>
      </c>
      <c r="C189" s="12" t="s">
        <v>617</v>
      </c>
      <c r="D189" s="12" t="s">
        <v>618</v>
      </c>
      <c r="E189" s="12">
        <v>506562141</v>
      </c>
      <c r="F189" s="12" t="s">
        <v>305</v>
      </c>
      <c r="G189" s="12" t="s">
        <v>350</v>
      </c>
      <c r="H189" s="12" t="s">
        <v>144</v>
      </c>
      <c r="I189" s="12" t="s">
        <v>144</v>
      </c>
      <c r="J189" s="12" t="s">
        <v>144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>
      <c r="B190" s="12">
        <v>188</v>
      </c>
      <c r="C190" s="12" t="s">
        <v>619</v>
      </c>
      <c r="D190" s="12" t="s">
        <v>620</v>
      </c>
      <c r="E190" s="12">
        <v>533252040</v>
      </c>
      <c r="F190" s="12" t="s">
        <v>305</v>
      </c>
      <c r="G190" s="12" t="s">
        <v>350</v>
      </c>
      <c r="H190" s="12" t="s">
        <v>40</v>
      </c>
      <c r="I190" s="12" t="s">
        <v>499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>
      <c r="B191" s="12">
        <v>189</v>
      </c>
      <c r="C191" s="12" t="s">
        <v>621</v>
      </c>
      <c r="D191" s="12" t="s">
        <v>622</v>
      </c>
      <c r="E191" s="12">
        <v>509764227</v>
      </c>
      <c r="F191" s="12" t="s">
        <v>207</v>
      </c>
      <c r="G191" s="12" t="s">
        <v>350</v>
      </c>
      <c r="H191" s="12" t="s">
        <v>40</v>
      </c>
      <c r="I191" s="12" t="s">
        <v>499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>
      <c r="B192" s="12">
        <v>190</v>
      </c>
      <c r="C192" s="12" t="s">
        <v>623</v>
      </c>
      <c r="D192" s="12" t="s">
        <v>624</v>
      </c>
      <c r="E192" s="12">
        <v>53699596</v>
      </c>
      <c r="F192" s="12" t="s">
        <v>207</v>
      </c>
      <c r="G192" s="12" t="s">
        <v>350</v>
      </c>
      <c r="H192" s="12" t="s">
        <v>40</v>
      </c>
      <c r="I192" s="12" t="s">
        <v>133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>
      <c r="B193" s="12">
        <v>191</v>
      </c>
      <c r="C193" s="12" t="s">
        <v>641</v>
      </c>
      <c r="D193" s="12" t="s">
        <v>625</v>
      </c>
      <c r="E193" s="12">
        <v>543039491</v>
      </c>
      <c r="F193" s="12" t="s">
        <v>305</v>
      </c>
      <c r="G193" s="12" t="s">
        <v>350</v>
      </c>
      <c r="H193" s="12" t="s">
        <v>144</v>
      </c>
      <c r="I193" s="12" t="s">
        <v>18</v>
      </c>
      <c r="J193" s="12" t="s">
        <v>18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>
      <c r="B194" s="12">
        <v>192</v>
      </c>
      <c r="C194" s="12" t="s">
        <v>626</v>
      </c>
      <c r="D194" s="12" t="s">
        <v>627</v>
      </c>
      <c r="E194" s="12">
        <v>552140454</v>
      </c>
      <c r="F194" s="12" t="s">
        <v>305</v>
      </c>
      <c r="G194" s="12" t="s">
        <v>350</v>
      </c>
      <c r="H194" s="12" t="s">
        <v>40</v>
      </c>
      <c r="I194" s="12" t="s">
        <v>134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>
      <c r="B195" s="12">
        <v>193</v>
      </c>
      <c r="C195" s="12" t="s">
        <v>628</v>
      </c>
      <c r="D195" s="12" t="s">
        <v>629</v>
      </c>
      <c r="E195" s="12">
        <v>55011836</v>
      </c>
      <c r="F195" s="12" t="s">
        <v>305</v>
      </c>
      <c r="G195" s="12" t="s">
        <v>350</v>
      </c>
      <c r="H195" s="12" t="s">
        <v>40</v>
      </c>
      <c r="I195" s="12" t="s">
        <v>133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>
      <c r="B196" s="12">
        <v>194</v>
      </c>
      <c r="C196" s="12" t="s">
        <v>630</v>
      </c>
      <c r="D196" s="12" t="s">
        <v>631</v>
      </c>
      <c r="E196" s="12">
        <v>550404704</v>
      </c>
      <c r="F196" s="12" t="s">
        <v>305</v>
      </c>
      <c r="G196" s="12" t="s">
        <v>350</v>
      </c>
      <c r="H196" s="12" t="s">
        <v>40</v>
      </c>
      <c r="I196" s="12" t="s">
        <v>134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>
      <c r="B197" s="12">
        <v>195</v>
      </c>
      <c r="C197" s="12" t="s">
        <v>632</v>
      </c>
      <c r="D197" s="12" t="s">
        <v>633</v>
      </c>
      <c r="E197" s="12">
        <v>504130474</v>
      </c>
      <c r="F197" s="12" t="s">
        <v>305</v>
      </c>
      <c r="G197" s="12" t="s">
        <v>350</v>
      </c>
      <c r="H197" s="12" t="s">
        <v>97</v>
      </c>
      <c r="I197" s="12" t="s">
        <v>121</v>
      </c>
      <c r="J197" s="12" t="s">
        <v>97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>
      <c r="B198" s="12">
        <v>196</v>
      </c>
      <c r="C198" s="12" t="s">
        <v>635</v>
      </c>
      <c r="D198" s="12" t="s">
        <v>636</v>
      </c>
      <c r="E198" s="12">
        <v>55768909</v>
      </c>
      <c r="F198" s="12" t="s">
        <v>305</v>
      </c>
      <c r="G198" s="12" t="s">
        <v>350</v>
      </c>
      <c r="H198" s="12" t="s">
        <v>40</v>
      </c>
      <c r="I198" s="12" t="s">
        <v>134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>
      <c r="B199" s="12">
        <v>197</v>
      </c>
      <c r="C199" s="12" t="s">
        <v>637</v>
      </c>
      <c r="D199" s="12" t="s">
        <v>638</v>
      </c>
      <c r="E199" s="12">
        <v>557444435</v>
      </c>
      <c r="F199" s="12" t="s">
        <v>305</v>
      </c>
      <c r="G199" s="12" t="s">
        <v>350</v>
      </c>
      <c r="H199" s="12" t="s">
        <v>40</v>
      </c>
      <c r="I199" s="12" t="s">
        <v>134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>
      <c r="B200" s="12">
        <v>198</v>
      </c>
      <c r="C200" s="12" t="s">
        <v>639</v>
      </c>
      <c r="D200" s="12" t="s">
        <v>640</v>
      </c>
      <c r="E200" s="12">
        <v>534933757</v>
      </c>
      <c r="F200" s="12" t="s">
        <v>305</v>
      </c>
      <c r="G200" s="12" t="s">
        <v>350</v>
      </c>
      <c r="H200" s="12" t="s">
        <v>40</v>
      </c>
      <c r="I200" s="12" t="s">
        <v>134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>
      <c r="B201" s="12">
        <v>199</v>
      </c>
      <c r="C201" s="12" t="s">
        <v>642</v>
      </c>
      <c r="D201" s="12" t="s">
        <v>643</v>
      </c>
      <c r="E201" s="12">
        <v>507769877</v>
      </c>
      <c r="F201" s="12" t="s">
        <v>644</v>
      </c>
      <c r="G201" s="12" t="s">
        <v>695</v>
      </c>
      <c r="H201" s="12" t="s">
        <v>40</v>
      </c>
      <c r="I201" s="12" t="s">
        <v>133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>
      <c r="B202" s="12">
        <v>200</v>
      </c>
      <c r="C202" s="12" t="s">
        <v>645</v>
      </c>
      <c r="D202" s="12" t="s">
        <v>646</v>
      </c>
      <c r="E202" s="12">
        <v>562060445</v>
      </c>
      <c r="F202" s="12" t="s">
        <v>647</v>
      </c>
      <c r="G202" s="12" t="s">
        <v>181</v>
      </c>
      <c r="H202" s="12" t="s">
        <v>96</v>
      </c>
      <c r="I202" s="12" t="s">
        <v>98</v>
      </c>
      <c r="J202" s="12" t="s">
        <v>98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>
      <c r="B203" s="12">
        <v>201</v>
      </c>
      <c r="C203" s="12" t="s">
        <v>648</v>
      </c>
      <c r="D203" s="12" t="s">
        <v>649</v>
      </c>
      <c r="E203" s="12">
        <v>547092178</v>
      </c>
      <c r="F203" s="12" t="s">
        <v>305</v>
      </c>
      <c r="G203" s="12" t="s">
        <v>695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>
      <c r="B204" s="12">
        <v>202</v>
      </c>
      <c r="C204" s="12" t="s">
        <v>650</v>
      </c>
      <c r="D204" s="12" t="s">
        <v>651</v>
      </c>
      <c r="E204" s="12">
        <v>564983603</v>
      </c>
      <c r="F204" s="12" t="s">
        <v>652</v>
      </c>
      <c r="G204" s="12" t="s">
        <v>695</v>
      </c>
      <c r="H204" s="12" t="s">
        <v>38</v>
      </c>
      <c r="I204" s="12" t="s">
        <v>89</v>
      </c>
      <c r="J204" s="12" t="s">
        <v>89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>
      <c r="B205" s="12">
        <v>203</v>
      </c>
      <c r="C205" s="12" t="s">
        <v>653</v>
      </c>
      <c r="D205" s="12" t="s">
        <v>654</v>
      </c>
      <c r="E205" s="12">
        <v>55343180</v>
      </c>
      <c r="F205" s="12" t="s">
        <v>305</v>
      </c>
      <c r="G205" s="12" t="s">
        <v>695</v>
      </c>
      <c r="H205" s="12" t="s">
        <v>144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>
      <c r="B206" s="12">
        <v>204</v>
      </c>
      <c r="C206" s="12" t="s">
        <v>655</v>
      </c>
      <c r="D206" s="12" t="s">
        <v>656</v>
      </c>
      <c r="E206" s="12">
        <v>551086669</v>
      </c>
      <c r="F206" s="12" t="s">
        <v>657</v>
      </c>
      <c r="G206" s="12" t="s">
        <v>695</v>
      </c>
      <c r="H206" s="12" t="s">
        <v>96</v>
      </c>
      <c r="I206" s="12" t="s">
        <v>138</v>
      </c>
      <c r="J206" s="12" t="s">
        <v>138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>
      <c r="B207" s="12">
        <v>205</v>
      </c>
      <c r="C207" s="12" t="s">
        <v>658</v>
      </c>
      <c r="D207" s="12" t="s">
        <v>659</v>
      </c>
      <c r="E207" s="12">
        <v>535535146</v>
      </c>
      <c r="F207" s="12" t="s">
        <v>660</v>
      </c>
      <c r="G207" s="12" t="s">
        <v>695</v>
      </c>
      <c r="H207" s="12" t="s">
        <v>96</v>
      </c>
      <c r="I207" s="12" t="s">
        <v>138</v>
      </c>
      <c r="J207" s="12" t="s">
        <v>138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>
      <c r="B208" s="12">
        <v>206</v>
      </c>
      <c r="C208" s="12" t="s">
        <v>661</v>
      </c>
      <c r="D208" s="12" t="s">
        <v>662</v>
      </c>
      <c r="E208" s="12">
        <v>569670759</v>
      </c>
      <c r="F208" s="12" t="s">
        <v>661</v>
      </c>
      <c r="G208" s="12" t="s">
        <v>181</v>
      </c>
      <c r="H208" s="12" t="s">
        <v>96</v>
      </c>
      <c r="I208" s="12" t="s">
        <v>138</v>
      </c>
      <c r="J208" s="12" t="s">
        <v>138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>
      <c r="B209" s="12">
        <v>207</v>
      </c>
      <c r="C209" s="12" t="s">
        <v>663</v>
      </c>
      <c r="D209" s="12" t="s">
        <v>664</v>
      </c>
      <c r="E209" s="12">
        <v>560056156</v>
      </c>
      <c r="F209" s="12" t="s">
        <v>305</v>
      </c>
      <c r="G209" s="12" t="s">
        <v>350</v>
      </c>
      <c r="H209" s="12" t="s">
        <v>144</v>
      </c>
      <c r="I209" s="12" t="s">
        <v>53</v>
      </c>
      <c r="J209" s="12" t="s">
        <v>144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>
      <c r="B210" s="12">
        <v>208</v>
      </c>
      <c r="C210" s="12" t="s">
        <v>665</v>
      </c>
      <c r="D210" s="12" t="s">
        <v>666</v>
      </c>
      <c r="E210" s="12">
        <v>504577997</v>
      </c>
      <c r="F210" s="12" t="s">
        <v>207</v>
      </c>
      <c r="G210" s="12" t="s">
        <v>350</v>
      </c>
      <c r="H210" s="12" t="s">
        <v>40</v>
      </c>
      <c r="I210" s="12" t="s">
        <v>133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>
      <c r="B211" s="12">
        <v>209</v>
      </c>
      <c r="C211" s="12" t="s">
        <v>667</v>
      </c>
      <c r="D211" s="12" t="s">
        <v>668</v>
      </c>
      <c r="E211" s="12">
        <v>50652952</v>
      </c>
      <c r="F211" s="12" t="s">
        <v>207</v>
      </c>
      <c r="G211" s="12" t="s">
        <v>350</v>
      </c>
      <c r="H211" s="12" t="s">
        <v>144</v>
      </c>
      <c r="I211" s="12" t="s">
        <v>53</v>
      </c>
      <c r="J211" s="12" t="s">
        <v>144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>
      <c r="B212" s="12">
        <v>210</v>
      </c>
      <c r="C212" s="12" t="s">
        <v>669</v>
      </c>
      <c r="D212" s="12" t="s">
        <v>670</v>
      </c>
      <c r="E212" s="12">
        <v>555531479</v>
      </c>
      <c r="F212" s="12" t="s">
        <v>207</v>
      </c>
      <c r="G212" s="12" t="s">
        <v>350</v>
      </c>
      <c r="H212" s="12" t="s">
        <v>144</v>
      </c>
      <c r="I212" s="12" t="s">
        <v>53</v>
      </c>
      <c r="J212" s="12" t="s">
        <v>144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>
      <c r="B213" s="12">
        <v>211</v>
      </c>
      <c r="C213" s="12" t="s">
        <v>671</v>
      </c>
      <c r="D213" s="12" t="s">
        <v>672</v>
      </c>
      <c r="E213" s="12">
        <v>555721800</v>
      </c>
      <c r="F213" s="12" t="s">
        <v>207</v>
      </c>
      <c r="G213" s="12" t="s">
        <v>350</v>
      </c>
      <c r="H213" s="12" t="s">
        <v>144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>
      <c r="B214" s="12">
        <v>212</v>
      </c>
      <c r="C214" s="12" t="s">
        <v>673</v>
      </c>
      <c r="D214" s="12" t="s">
        <v>674</v>
      </c>
      <c r="E214" s="12">
        <v>543040905</v>
      </c>
      <c r="F214" s="12" t="s">
        <v>305</v>
      </c>
      <c r="G214" s="12" t="s">
        <v>350</v>
      </c>
      <c r="H214" s="12" t="s">
        <v>144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>
      <c r="B215" s="12">
        <v>213</v>
      </c>
      <c r="C215" s="12" t="s">
        <v>675</v>
      </c>
      <c r="D215" s="12" t="s">
        <v>676</v>
      </c>
      <c r="E215" s="12">
        <v>508878096</v>
      </c>
      <c r="F215" s="12" t="s">
        <v>207</v>
      </c>
      <c r="G215" s="12" t="s">
        <v>350</v>
      </c>
      <c r="H215" s="12" t="s">
        <v>144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>
      <c r="B216" s="12">
        <v>214</v>
      </c>
      <c r="C216" s="12" t="s">
        <v>677</v>
      </c>
      <c r="D216" s="12" t="s">
        <v>678</v>
      </c>
      <c r="E216" s="12">
        <v>504337718</v>
      </c>
      <c r="F216" s="12" t="s">
        <v>305</v>
      </c>
      <c r="G216" s="12" t="s">
        <v>350</v>
      </c>
      <c r="H216" s="12" t="s">
        <v>144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>
      <c r="B217" s="12">
        <v>215</v>
      </c>
      <c r="C217" s="12" t="s">
        <v>679</v>
      </c>
      <c r="D217" s="12" t="s">
        <v>680</v>
      </c>
      <c r="E217" s="12">
        <v>555106645</v>
      </c>
      <c r="F217" s="12" t="s">
        <v>305</v>
      </c>
      <c r="G217" s="12" t="s">
        <v>350</v>
      </c>
      <c r="H217" s="12" t="s">
        <v>38</v>
      </c>
      <c r="I217" s="12" t="s">
        <v>111</v>
      </c>
      <c r="J217" s="12" t="s">
        <v>95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>
      <c r="B218" s="12">
        <v>216</v>
      </c>
      <c r="C218" s="12" t="s">
        <v>681</v>
      </c>
      <c r="D218" s="12" t="s">
        <v>682</v>
      </c>
      <c r="E218" s="12">
        <v>599090195</v>
      </c>
      <c r="F218" s="12" t="s">
        <v>305</v>
      </c>
      <c r="G218" s="12" t="s">
        <v>350</v>
      </c>
      <c r="H218" s="12" t="s">
        <v>97</v>
      </c>
      <c r="I218" s="12" t="s">
        <v>120</v>
      </c>
      <c r="J218" s="12" t="s">
        <v>97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>
      <c r="B219" s="12">
        <v>217</v>
      </c>
      <c r="C219" s="12" t="s">
        <v>683</v>
      </c>
      <c r="D219" s="12" t="s">
        <v>684</v>
      </c>
      <c r="E219" s="12">
        <v>555391345</v>
      </c>
      <c r="F219" s="12" t="s">
        <v>207</v>
      </c>
      <c r="G219" s="12" t="s">
        <v>350</v>
      </c>
      <c r="H219" s="12" t="s">
        <v>94</v>
      </c>
      <c r="I219" s="12" t="s">
        <v>108</v>
      </c>
      <c r="J219" s="12" t="s">
        <v>94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>
      <c r="B220" s="12">
        <v>218</v>
      </c>
      <c r="C220" s="12" t="s">
        <v>685</v>
      </c>
      <c r="D220" s="12" t="s">
        <v>686</v>
      </c>
      <c r="E220" s="12">
        <v>592080007</v>
      </c>
      <c r="F220" s="12" t="s">
        <v>305</v>
      </c>
      <c r="G220" s="12" t="s">
        <v>350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>
      <c r="B221" s="12">
        <v>219</v>
      </c>
      <c r="C221" s="12" t="s">
        <v>687</v>
      </c>
      <c r="D221" s="12" t="s">
        <v>688</v>
      </c>
      <c r="E221" s="12">
        <v>580008374</v>
      </c>
      <c r="F221" s="12" t="s">
        <v>689</v>
      </c>
      <c r="G221" s="12" t="s">
        <v>181</v>
      </c>
      <c r="H221" s="12" t="s">
        <v>96</v>
      </c>
      <c r="I221" s="12" t="s">
        <v>98</v>
      </c>
      <c r="J221" s="12" t="s">
        <v>98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>
      <c r="B222" s="12">
        <v>220</v>
      </c>
      <c r="C222" s="12" t="s">
        <v>690</v>
      </c>
      <c r="D222" s="12" t="s">
        <v>691</v>
      </c>
      <c r="E222" s="12">
        <v>546505524</v>
      </c>
      <c r="F222" s="12" t="s">
        <v>305</v>
      </c>
      <c r="G222" s="12" t="s">
        <v>350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1</v>
      </c>
      <c r="P222" s="12">
        <v>0</v>
      </c>
      <c r="Q222" s="12">
        <v>0</v>
      </c>
    </row>
    <row r="223" spans="2:17" ht="17">
      <c r="B223" s="12">
        <v>221</v>
      </c>
      <c r="C223" s="12" t="s">
        <v>692</v>
      </c>
      <c r="D223" s="12" t="s">
        <v>693</v>
      </c>
      <c r="E223" s="12">
        <v>503708977</v>
      </c>
      <c r="F223" s="12" t="s">
        <v>525</v>
      </c>
      <c r="G223" s="12" t="s">
        <v>181</v>
      </c>
      <c r="H223" s="12" t="s">
        <v>144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>
      <c r="B224" s="12">
        <v>222</v>
      </c>
      <c r="C224" s="12" t="s">
        <v>694</v>
      </c>
      <c r="D224" s="12" t="s">
        <v>601</v>
      </c>
      <c r="E224" s="12">
        <v>504868259</v>
      </c>
      <c r="F224" s="12" t="s">
        <v>207</v>
      </c>
      <c r="G224" s="12" t="s">
        <v>695</v>
      </c>
      <c r="H224" s="12" t="s">
        <v>38</v>
      </c>
      <c r="I224" s="12" t="s">
        <v>52</v>
      </c>
      <c r="J224" s="12" t="s">
        <v>52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>
      <c r="B225" s="12">
        <v>223</v>
      </c>
      <c r="C225" s="12" t="s">
        <v>702</v>
      </c>
      <c r="D225" s="12" t="s">
        <v>703</v>
      </c>
      <c r="E225" s="12">
        <v>530282832</v>
      </c>
      <c r="F225" s="12" t="s">
        <v>704</v>
      </c>
      <c r="G225" s="12" t="s">
        <v>695</v>
      </c>
      <c r="H225" s="12" t="s">
        <v>93</v>
      </c>
      <c r="I225" s="12" t="s">
        <v>104</v>
      </c>
      <c r="J225" s="12" t="s">
        <v>93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>
      <c r="B226" s="12">
        <v>224</v>
      </c>
      <c r="C226" s="12" t="s">
        <v>705</v>
      </c>
      <c r="D226" s="12" t="s">
        <v>706</v>
      </c>
      <c r="E226" s="12">
        <v>561040409</v>
      </c>
      <c r="F226" s="12" t="s">
        <v>705</v>
      </c>
      <c r="G226" s="12" t="s">
        <v>695</v>
      </c>
      <c r="H226" s="12" t="s">
        <v>93</v>
      </c>
      <c r="I226" s="12" t="s">
        <v>93</v>
      </c>
      <c r="J226" s="12" t="s">
        <v>93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>
      <c r="B227" s="12">
        <v>225</v>
      </c>
      <c r="C227" s="12" t="s">
        <v>707</v>
      </c>
      <c r="D227" s="12" t="s">
        <v>708</v>
      </c>
      <c r="E227" s="12">
        <v>531210933</v>
      </c>
      <c r="F227" s="12" t="s">
        <v>207</v>
      </c>
      <c r="G227" s="12" t="s">
        <v>695</v>
      </c>
      <c r="H227" s="12" t="s">
        <v>97</v>
      </c>
      <c r="I227" s="12" t="s">
        <v>120</v>
      </c>
      <c r="J227" s="12" t="s">
        <v>97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>
      <c r="B228" s="14">
        <v>226</v>
      </c>
      <c r="C228" s="14" t="s">
        <v>709</v>
      </c>
      <c r="D228" s="14" t="s">
        <v>710</v>
      </c>
      <c r="E228" s="14">
        <v>556046415</v>
      </c>
      <c r="F228" s="14" t="s">
        <v>305</v>
      </c>
      <c r="G228" s="14" t="s">
        <v>695</v>
      </c>
      <c r="H228" s="14" t="s">
        <v>144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>
      <c r="B229" s="14">
        <v>227</v>
      </c>
      <c r="C229" s="14" t="s">
        <v>711</v>
      </c>
      <c r="D229" s="14" t="s">
        <v>712</v>
      </c>
      <c r="E229" s="14">
        <v>565885126</v>
      </c>
      <c r="F229" s="14" t="s">
        <v>711</v>
      </c>
      <c r="G229" s="14" t="s">
        <v>181</v>
      </c>
      <c r="H229" s="14" t="s">
        <v>96</v>
      </c>
      <c r="I229" s="14" t="s">
        <v>98</v>
      </c>
      <c r="J229" s="12" t="s">
        <v>98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>
      <c r="B230" s="14">
        <v>228</v>
      </c>
      <c r="C230" s="14" t="s">
        <v>713</v>
      </c>
      <c r="D230" s="14" t="s">
        <v>714</v>
      </c>
      <c r="E230" s="14">
        <v>560404898</v>
      </c>
      <c r="F230" s="14" t="s">
        <v>207</v>
      </c>
      <c r="G230" s="14" t="s">
        <v>350</v>
      </c>
      <c r="H230" s="14" t="s">
        <v>96</v>
      </c>
      <c r="I230" s="14" t="s">
        <v>92</v>
      </c>
      <c r="J230" s="12" t="s">
        <v>92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>
      <c r="B231" s="14">
        <v>229</v>
      </c>
      <c r="C231" s="14" t="s">
        <v>715</v>
      </c>
      <c r="D231" s="14" t="s">
        <v>716</v>
      </c>
      <c r="E231" s="14">
        <v>508665628</v>
      </c>
      <c r="F231" s="14" t="s">
        <v>207</v>
      </c>
      <c r="G231" s="14" t="s">
        <v>350</v>
      </c>
      <c r="H231" s="14" t="s">
        <v>144</v>
      </c>
      <c r="I231" s="14" t="s">
        <v>53</v>
      </c>
      <c r="J231" s="12" t="s">
        <v>144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>
      <c r="B232" s="14">
        <v>230</v>
      </c>
      <c r="C232" s="14" t="s">
        <v>717</v>
      </c>
      <c r="D232" s="14" t="s">
        <v>718</v>
      </c>
      <c r="E232" s="14">
        <v>556435560</v>
      </c>
      <c r="F232" s="14" t="s">
        <v>207</v>
      </c>
      <c r="G232" s="14" t="s">
        <v>350</v>
      </c>
      <c r="H232" s="14" t="s">
        <v>144</v>
      </c>
      <c r="I232" s="14" t="s">
        <v>53</v>
      </c>
      <c r="J232" s="12" t="s">
        <v>144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>
      <c r="B233" s="14">
        <v>231</v>
      </c>
      <c r="C233" s="14" t="s">
        <v>719</v>
      </c>
      <c r="D233" s="14" t="s">
        <v>720</v>
      </c>
      <c r="E233" s="14">
        <v>556613563</v>
      </c>
      <c r="F233" s="14" t="s">
        <v>207</v>
      </c>
      <c r="G233" s="14" t="s">
        <v>350</v>
      </c>
      <c r="H233" s="14" t="s">
        <v>144</v>
      </c>
      <c r="I233" s="14" t="s">
        <v>53</v>
      </c>
      <c r="J233" s="12" t="s">
        <v>144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>
      <c r="B234" s="14">
        <v>232</v>
      </c>
      <c r="C234" s="14" t="s">
        <v>721</v>
      </c>
      <c r="D234" s="14" t="s">
        <v>722</v>
      </c>
      <c r="E234" s="14">
        <v>535352410</v>
      </c>
      <c r="F234" s="14" t="s">
        <v>207</v>
      </c>
      <c r="G234" s="14" t="s">
        <v>350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>
      <c r="B235" s="14">
        <v>233</v>
      </c>
      <c r="C235" s="14" t="s">
        <v>723</v>
      </c>
      <c r="D235" s="14" t="s">
        <v>724</v>
      </c>
      <c r="E235" s="14">
        <v>559946660</v>
      </c>
      <c r="F235" s="14" t="s">
        <v>207</v>
      </c>
      <c r="G235" s="14" t="s">
        <v>350</v>
      </c>
      <c r="H235" s="14" t="s">
        <v>144</v>
      </c>
      <c r="I235" s="14" t="s">
        <v>53</v>
      </c>
      <c r="J235" s="12" t="s">
        <v>144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>
      <c r="B236" s="14">
        <v>234</v>
      </c>
      <c r="C236" s="14" t="s">
        <v>725</v>
      </c>
      <c r="D236" s="14" t="s">
        <v>726</v>
      </c>
      <c r="E236" s="14">
        <v>550424299</v>
      </c>
      <c r="F236" s="14" t="s">
        <v>207</v>
      </c>
      <c r="G236" s="14" t="s">
        <v>350</v>
      </c>
      <c r="H236" s="14" t="s">
        <v>144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>
      <c r="B237" s="14">
        <v>235</v>
      </c>
      <c r="C237" s="14" t="s">
        <v>727</v>
      </c>
      <c r="D237" s="14" t="s">
        <v>728</v>
      </c>
      <c r="E237" s="14">
        <v>551191791</v>
      </c>
      <c r="F237" s="14" t="s">
        <v>207</v>
      </c>
      <c r="G237" s="14" t="s">
        <v>350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>
      <c r="B238" s="14">
        <v>236</v>
      </c>
      <c r="C238" s="14" t="s">
        <v>729</v>
      </c>
      <c r="D238" s="14" t="s">
        <v>730</v>
      </c>
      <c r="E238" s="14">
        <v>554268528</v>
      </c>
      <c r="F238" s="14" t="s">
        <v>207</v>
      </c>
      <c r="G238" s="14" t="s">
        <v>350</v>
      </c>
      <c r="H238" s="14" t="s">
        <v>144</v>
      </c>
      <c r="I238" s="14" t="s">
        <v>53</v>
      </c>
      <c r="J238" s="12" t="s">
        <v>144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>
      <c r="B239" s="14">
        <v>237</v>
      </c>
      <c r="C239" s="14" t="s">
        <v>731</v>
      </c>
      <c r="D239" s="14" t="s">
        <v>732</v>
      </c>
      <c r="E239" s="14">
        <v>500265545</v>
      </c>
      <c r="F239" s="14" t="s">
        <v>207</v>
      </c>
      <c r="G239" s="14" t="s">
        <v>350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>
      <c r="B240" s="14">
        <v>238</v>
      </c>
      <c r="C240" s="14" t="s">
        <v>733</v>
      </c>
      <c r="D240" s="14" t="s">
        <v>734</v>
      </c>
      <c r="E240" s="14">
        <v>509245807</v>
      </c>
      <c r="F240" s="14" t="s">
        <v>207</v>
      </c>
      <c r="G240" s="14" t="s">
        <v>350</v>
      </c>
      <c r="H240" s="14" t="s">
        <v>144</v>
      </c>
      <c r="I240" s="14" t="s">
        <v>144</v>
      </c>
      <c r="J240" s="12" t="s">
        <v>144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>
      <c r="B241" s="14">
        <v>239</v>
      </c>
      <c r="C241" s="14" t="s">
        <v>735</v>
      </c>
      <c r="D241" s="14" t="s">
        <v>736</v>
      </c>
      <c r="E241" s="14">
        <v>534641409</v>
      </c>
      <c r="F241" s="14" t="s">
        <v>207</v>
      </c>
      <c r="G241" s="14" t="s">
        <v>350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>
      <c r="B242" s="14">
        <v>240</v>
      </c>
      <c r="C242" s="14" t="s">
        <v>737</v>
      </c>
      <c r="D242" s="14" t="s">
        <v>738</v>
      </c>
      <c r="E242" s="14">
        <v>571133686</v>
      </c>
      <c r="F242" s="14" t="s">
        <v>207</v>
      </c>
      <c r="G242" s="14" t="s">
        <v>350</v>
      </c>
      <c r="H242" s="14" t="s">
        <v>144</v>
      </c>
      <c r="I242" s="14" t="s">
        <v>144</v>
      </c>
      <c r="J242" s="12" t="s">
        <v>144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>
      <c r="B243" s="14">
        <v>241</v>
      </c>
      <c r="C243" s="14" t="s">
        <v>739</v>
      </c>
      <c r="D243" s="14" t="s">
        <v>740</v>
      </c>
      <c r="E243" s="14">
        <v>555299927</v>
      </c>
      <c r="F243" s="14" t="s">
        <v>207</v>
      </c>
      <c r="G243" s="14" t="s">
        <v>350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>
      <c r="B244" s="14">
        <v>242</v>
      </c>
      <c r="C244" s="14" t="s">
        <v>744</v>
      </c>
      <c r="D244" s="14" t="s">
        <v>745</v>
      </c>
      <c r="E244" s="14">
        <v>555148355</v>
      </c>
      <c r="F244" s="14" t="s">
        <v>746</v>
      </c>
      <c r="G244" s="14" t="s">
        <v>695</v>
      </c>
      <c r="H244" s="14" t="s">
        <v>97</v>
      </c>
      <c r="I244" s="14" t="s">
        <v>120</v>
      </c>
      <c r="J244" s="12" t="s">
        <v>97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>
      <c r="B245" s="14">
        <v>243</v>
      </c>
      <c r="C245" s="14" t="s">
        <v>747</v>
      </c>
      <c r="D245" s="14" t="s">
        <v>748</v>
      </c>
      <c r="E245" s="14">
        <v>505798389</v>
      </c>
      <c r="F245" s="14" t="s">
        <v>207</v>
      </c>
      <c r="G245" s="14" t="s">
        <v>350</v>
      </c>
      <c r="H245" s="14" t="s">
        <v>40</v>
      </c>
      <c r="I245" s="14" t="s">
        <v>133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>
      <c r="B246" s="17">
        <v>244</v>
      </c>
      <c r="C246" s="17" t="s">
        <v>749</v>
      </c>
      <c r="D246" s="17" t="s">
        <v>750</v>
      </c>
      <c r="E246" s="17">
        <v>557169383</v>
      </c>
      <c r="F246" s="17" t="s">
        <v>305</v>
      </c>
      <c r="G246" s="14" t="s">
        <v>350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>
      <c r="B247" s="14">
        <v>245</v>
      </c>
      <c r="C247" s="14" t="s">
        <v>751</v>
      </c>
      <c r="D247" s="14" t="s">
        <v>752</v>
      </c>
      <c r="E247" s="14">
        <v>55772778</v>
      </c>
      <c r="F247" s="14" t="s">
        <v>305</v>
      </c>
      <c r="G247" s="14" t="s">
        <v>350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>
      <c r="B248" s="14">
        <v>246</v>
      </c>
      <c r="C248" s="14" t="s">
        <v>753</v>
      </c>
      <c r="D248" s="14" t="s">
        <v>754</v>
      </c>
      <c r="E248" s="14">
        <v>503600005</v>
      </c>
      <c r="F248" s="14" t="s">
        <v>305</v>
      </c>
      <c r="G248" s="14" t="s">
        <v>350</v>
      </c>
      <c r="H248" s="14" t="s">
        <v>144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>
      <c r="B249" s="14">
        <v>247</v>
      </c>
      <c r="C249" s="14" t="s">
        <v>755</v>
      </c>
      <c r="D249" s="14" t="s">
        <v>756</v>
      </c>
      <c r="E249" s="14">
        <v>506358986</v>
      </c>
      <c r="F249" s="14" t="s">
        <v>305</v>
      </c>
      <c r="G249" s="14" t="s">
        <v>350</v>
      </c>
      <c r="H249" s="14" t="s">
        <v>40</v>
      </c>
      <c r="I249" s="14" t="s">
        <v>133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>
      <c r="B250" s="14">
        <v>248</v>
      </c>
      <c r="C250" s="14" t="s">
        <v>757</v>
      </c>
      <c r="D250" s="14" t="s">
        <v>758</v>
      </c>
      <c r="E250" s="14">
        <v>544421129</v>
      </c>
      <c r="F250" s="14" t="s">
        <v>305</v>
      </c>
      <c r="G250" s="14" t="s">
        <v>350</v>
      </c>
      <c r="H250" s="14" t="s">
        <v>144</v>
      </c>
      <c r="I250" s="14" t="s">
        <v>144</v>
      </c>
      <c r="J250" s="12" t="s">
        <v>144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>
      <c r="B251" s="14">
        <v>249</v>
      </c>
      <c r="C251" s="14" t="s">
        <v>759</v>
      </c>
      <c r="D251" s="14" t="s">
        <v>760</v>
      </c>
      <c r="E251" s="14">
        <v>531831837</v>
      </c>
      <c r="F251" s="14" t="s">
        <v>305</v>
      </c>
      <c r="G251" s="14" t="s">
        <v>350</v>
      </c>
      <c r="H251" s="14" t="s">
        <v>40</v>
      </c>
      <c r="I251" s="14" t="s">
        <v>135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>
      <c r="B252" s="14">
        <v>250</v>
      </c>
      <c r="C252" s="14" t="s">
        <v>761</v>
      </c>
      <c r="D252" s="14" t="s">
        <v>762</v>
      </c>
      <c r="E252" s="14">
        <v>501909778</v>
      </c>
      <c r="F252" s="14" t="s">
        <v>305</v>
      </c>
      <c r="G252" s="14" t="s">
        <v>350</v>
      </c>
      <c r="H252" s="14" t="s">
        <v>96</v>
      </c>
      <c r="I252" s="14" t="s">
        <v>92</v>
      </c>
      <c r="J252" s="12" t="s">
        <v>92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>
      <c r="B253" s="14">
        <v>251</v>
      </c>
      <c r="C253" s="14" t="s">
        <v>763</v>
      </c>
      <c r="D253" s="14" t="s">
        <v>764</v>
      </c>
      <c r="E253" s="14">
        <v>556985170</v>
      </c>
      <c r="F253" s="14" t="s">
        <v>305</v>
      </c>
      <c r="G253" s="14" t="s">
        <v>350</v>
      </c>
      <c r="H253" s="14" t="s">
        <v>40</v>
      </c>
      <c r="I253" s="14" t="s">
        <v>133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>
      <c r="B254" s="14">
        <v>252</v>
      </c>
      <c r="C254" s="14" t="s">
        <v>765</v>
      </c>
      <c r="D254" s="14" t="s">
        <v>766</v>
      </c>
      <c r="E254" s="14">
        <v>535189141</v>
      </c>
      <c r="F254" s="14" t="s">
        <v>305</v>
      </c>
      <c r="G254" s="14" t="s">
        <v>350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>
      <c r="B255" s="14">
        <v>253</v>
      </c>
      <c r="C255" s="14" t="s">
        <v>767</v>
      </c>
      <c r="D255" s="14" t="s">
        <v>768</v>
      </c>
      <c r="E255" s="14">
        <v>555721800</v>
      </c>
      <c r="F255" s="14" t="s">
        <v>305</v>
      </c>
      <c r="G255" s="14" t="s">
        <v>350</v>
      </c>
      <c r="H255" s="14" t="s">
        <v>144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>
      <c r="B256" s="14">
        <v>254</v>
      </c>
      <c r="C256" s="14" t="s">
        <v>769</v>
      </c>
      <c r="D256" s="14" t="s">
        <v>770</v>
      </c>
      <c r="E256" s="14">
        <v>548048548</v>
      </c>
      <c r="F256" s="14" t="s">
        <v>207</v>
      </c>
      <c r="G256" s="14" t="s">
        <v>350</v>
      </c>
      <c r="H256" s="14" t="s">
        <v>40</v>
      </c>
      <c r="I256" s="14" t="s">
        <v>499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>
      <c r="B257" s="14">
        <v>255</v>
      </c>
      <c r="C257" s="14" t="s">
        <v>771</v>
      </c>
      <c r="D257" s="14" t="s">
        <v>772</v>
      </c>
      <c r="E257" s="14">
        <v>50434447</v>
      </c>
      <c r="F257" s="14" t="s">
        <v>305</v>
      </c>
      <c r="G257" s="14" t="s">
        <v>350</v>
      </c>
      <c r="H257" s="14" t="s">
        <v>144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>
      <c r="B258" s="14">
        <v>256</v>
      </c>
      <c r="C258" s="14" t="s">
        <v>773</v>
      </c>
      <c r="D258" s="14" t="s">
        <v>774</v>
      </c>
      <c r="E258" s="14">
        <v>532267329</v>
      </c>
      <c r="F258" s="14" t="s">
        <v>305</v>
      </c>
      <c r="G258" s="14" t="s">
        <v>350</v>
      </c>
      <c r="H258" s="14" t="s">
        <v>40</v>
      </c>
      <c r="I258" s="14" t="s">
        <v>135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>
      <c r="B259" s="14">
        <v>257</v>
      </c>
      <c r="C259" s="14" t="s">
        <v>775</v>
      </c>
      <c r="D259" s="14" t="s">
        <v>776</v>
      </c>
      <c r="E259" s="14">
        <v>564490015</v>
      </c>
      <c r="F259" s="14" t="s">
        <v>305</v>
      </c>
      <c r="G259" s="14" t="s">
        <v>350</v>
      </c>
      <c r="H259" s="14" t="s">
        <v>144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>
      <c r="B260" s="14">
        <v>258</v>
      </c>
      <c r="C260" s="14" t="s">
        <v>777</v>
      </c>
      <c r="D260" s="14" t="s">
        <v>778</v>
      </c>
      <c r="E260" s="14">
        <v>535566238</v>
      </c>
      <c r="F260" s="14" t="s">
        <v>305</v>
      </c>
      <c r="G260" s="14" t="s">
        <v>350</v>
      </c>
      <c r="H260" s="14" t="s">
        <v>40</v>
      </c>
      <c r="I260" s="14" t="s">
        <v>133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>
      <c r="B261" s="14">
        <v>259</v>
      </c>
      <c r="C261" s="14" t="s">
        <v>779</v>
      </c>
      <c r="D261" s="14" t="s">
        <v>780</v>
      </c>
      <c r="E261" s="14">
        <v>595147684</v>
      </c>
      <c r="F261" s="14" t="s">
        <v>305</v>
      </c>
      <c r="G261" s="14" t="s">
        <v>350</v>
      </c>
      <c r="H261" s="14" t="s">
        <v>144</v>
      </c>
      <c r="I261" s="14" t="s">
        <v>145</v>
      </c>
      <c r="J261" s="12" t="s">
        <v>144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>
      <c r="B262" s="14">
        <v>260</v>
      </c>
      <c r="C262" s="14" t="s">
        <v>781</v>
      </c>
      <c r="D262" s="14" t="s">
        <v>782</v>
      </c>
      <c r="E262" s="14">
        <v>599376684</v>
      </c>
      <c r="F262" s="14" t="s">
        <v>305</v>
      </c>
      <c r="G262" s="14" t="s">
        <v>350</v>
      </c>
      <c r="H262" s="14" t="s">
        <v>144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>
      <c r="B263" s="14">
        <v>261</v>
      </c>
      <c r="C263" s="14" t="s">
        <v>783</v>
      </c>
      <c r="D263" s="14" t="s">
        <v>784</v>
      </c>
      <c r="E263" s="14">
        <v>548014000</v>
      </c>
      <c r="F263" s="14" t="s">
        <v>305</v>
      </c>
      <c r="G263" s="14" t="s">
        <v>350</v>
      </c>
      <c r="H263" s="14" t="s">
        <v>38</v>
      </c>
      <c r="I263" s="14" t="s">
        <v>95</v>
      </c>
      <c r="J263" s="12" t="s">
        <v>95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>
      <c r="B264" s="14">
        <v>262</v>
      </c>
      <c r="C264" s="14" t="s">
        <v>785</v>
      </c>
      <c r="D264" s="14" t="s">
        <v>786</v>
      </c>
      <c r="E264" s="14">
        <v>501610902</v>
      </c>
      <c r="F264" s="14" t="s">
        <v>207</v>
      </c>
      <c r="G264" s="14" t="s">
        <v>350</v>
      </c>
      <c r="H264" s="14" t="s">
        <v>144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>
      <c r="B265" s="14">
        <v>263</v>
      </c>
      <c r="C265" s="14" t="s">
        <v>787</v>
      </c>
      <c r="D265" s="14" t="s">
        <v>788</v>
      </c>
      <c r="E265" s="14">
        <v>554070943</v>
      </c>
      <c r="F265" s="14" t="s">
        <v>305</v>
      </c>
      <c r="G265" s="14" t="s">
        <v>350</v>
      </c>
      <c r="H265" s="14" t="s">
        <v>24</v>
      </c>
      <c r="I265" s="14" t="s">
        <v>68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>
      <c r="B266" s="14">
        <v>264</v>
      </c>
      <c r="C266" s="14" t="s">
        <v>789</v>
      </c>
      <c r="D266" s="14" t="s">
        <v>790</v>
      </c>
      <c r="E266" s="14">
        <v>500832987</v>
      </c>
      <c r="F266" s="14" t="s">
        <v>305</v>
      </c>
      <c r="G266" s="14" t="s">
        <v>350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>
      <c r="B267" s="14">
        <v>265</v>
      </c>
      <c r="C267" s="14" t="s">
        <v>791</v>
      </c>
      <c r="D267" s="14" t="s">
        <v>792</v>
      </c>
      <c r="E267" s="14">
        <v>511103949</v>
      </c>
      <c r="F267" s="14" t="s">
        <v>305</v>
      </c>
      <c r="G267" s="14" t="s">
        <v>350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>
      <c r="B268" s="14">
        <v>266</v>
      </c>
      <c r="C268" s="14" t="s">
        <v>793</v>
      </c>
      <c r="D268" s="14" t="s">
        <v>794</v>
      </c>
      <c r="E268" s="14">
        <v>504662488</v>
      </c>
      <c r="F268" s="14" t="s">
        <v>207</v>
      </c>
      <c r="G268" s="14" t="s">
        <v>350</v>
      </c>
      <c r="H268" s="14" t="s">
        <v>94</v>
      </c>
      <c r="I268" s="14" t="s">
        <v>795</v>
      </c>
      <c r="J268" s="12" t="s">
        <v>94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>
      <c r="B269" s="14">
        <v>267</v>
      </c>
      <c r="C269" s="14" t="s">
        <v>796</v>
      </c>
      <c r="D269" s="14" t="s">
        <v>797</v>
      </c>
      <c r="E269" s="14">
        <v>546970007</v>
      </c>
      <c r="F269" s="14" t="s">
        <v>207</v>
      </c>
      <c r="G269" s="14" t="s">
        <v>181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>
      <c r="B270" s="14">
        <v>268</v>
      </c>
      <c r="C270" s="14" t="s">
        <v>798</v>
      </c>
      <c r="D270" s="14" t="s">
        <v>799</v>
      </c>
      <c r="E270" s="14">
        <v>542225868</v>
      </c>
      <c r="F270" s="14" t="s">
        <v>800</v>
      </c>
      <c r="G270" s="14" t="s">
        <v>695</v>
      </c>
      <c r="H270" s="14" t="s">
        <v>100</v>
      </c>
      <c r="I270" s="14" t="s">
        <v>91</v>
      </c>
      <c r="J270" s="12" t="s">
        <v>100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>
      <c r="B271" s="14">
        <v>269</v>
      </c>
      <c r="C271" s="14" t="s">
        <v>801</v>
      </c>
      <c r="D271" s="14" t="s">
        <v>802</v>
      </c>
      <c r="E271" s="14">
        <v>565541685</v>
      </c>
      <c r="F271" s="14" t="s">
        <v>801</v>
      </c>
      <c r="G271" s="14" t="s">
        <v>695</v>
      </c>
      <c r="H271" s="14" t="s">
        <v>144</v>
      </c>
      <c r="I271" s="14" t="s">
        <v>144</v>
      </c>
      <c r="J271" s="12" t="s">
        <v>144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>
      <c r="B272" s="14">
        <v>270</v>
      </c>
      <c r="C272" s="14" t="s">
        <v>803</v>
      </c>
      <c r="D272" s="14" t="s">
        <v>804</v>
      </c>
      <c r="E272" s="14">
        <v>503289999</v>
      </c>
      <c r="F272" s="14" t="s">
        <v>805</v>
      </c>
      <c r="G272" s="14" t="s">
        <v>695</v>
      </c>
      <c r="H272" s="14" t="s">
        <v>97</v>
      </c>
      <c r="I272" s="14" t="s">
        <v>120</v>
      </c>
      <c r="J272" s="12" t="s">
        <v>97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>
      <c r="B273" s="14">
        <v>271</v>
      </c>
      <c r="C273" s="14" t="s">
        <v>806</v>
      </c>
      <c r="D273" s="14" t="s">
        <v>807</v>
      </c>
      <c r="E273" s="14">
        <v>553739637</v>
      </c>
      <c r="F273" s="14" t="s">
        <v>808</v>
      </c>
      <c r="G273" s="14" t="s">
        <v>695</v>
      </c>
      <c r="H273" s="14" t="s">
        <v>94</v>
      </c>
      <c r="I273" s="14" t="s">
        <v>108</v>
      </c>
      <c r="J273" s="12" t="s">
        <v>94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>
      <c r="B274" s="14">
        <v>272</v>
      </c>
      <c r="C274" s="14" t="s">
        <v>809</v>
      </c>
      <c r="D274" s="14" t="s">
        <v>810</v>
      </c>
      <c r="E274" s="14">
        <v>553339989</v>
      </c>
      <c r="F274" s="14" t="s">
        <v>207</v>
      </c>
      <c r="G274" s="14" t="s">
        <v>350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>
      <c r="B275" s="14">
        <v>273</v>
      </c>
      <c r="C275" s="14" t="s">
        <v>811</v>
      </c>
      <c r="D275" s="14" t="s">
        <v>812</v>
      </c>
      <c r="E275" s="14">
        <v>53660183</v>
      </c>
      <c r="F275" s="14" t="s">
        <v>207</v>
      </c>
      <c r="G275" s="14" t="s">
        <v>350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>
      <c r="B276" s="14">
        <v>274</v>
      </c>
      <c r="C276" s="14" t="s">
        <v>813</v>
      </c>
      <c r="D276" s="14" t="s">
        <v>814</v>
      </c>
      <c r="E276" s="14">
        <v>552660308</v>
      </c>
      <c r="F276" s="14" t="s">
        <v>305</v>
      </c>
      <c r="G276" s="14" t="s">
        <v>350</v>
      </c>
      <c r="H276" s="14" t="s">
        <v>144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>
      <c r="B277" s="14">
        <v>275</v>
      </c>
      <c r="C277" s="14" t="s">
        <v>815</v>
      </c>
      <c r="D277" s="14" t="s">
        <v>816</v>
      </c>
      <c r="E277" s="14">
        <v>550595695</v>
      </c>
      <c r="F277" s="14" t="s">
        <v>207</v>
      </c>
      <c r="G277" s="14" t="s">
        <v>350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>
      <c r="B278" s="14">
        <v>276</v>
      </c>
      <c r="C278" s="14" t="s">
        <v>817</v>
      </c>
      <c r="D278" s="14" t="s">
        <v>818</v>
      </c>
      <c r="E278" s="14">
        <v>534714440</v>
      </c>
      <c r="F278" s="14" t="s">
        <v>305</v>
      </c>
      <c r="G278" s="14" t="s">
        <v>350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>
      <c r="B279" s="14">
        <v>277</v>
      </c>
      <c r="C279" s="14" t="s">
        <v>819</v>
      </c>
      <c r="D279" s="14" t="s">
        <v>820</v>
      </c>
      <c r="E279" s="14">
        <v>539030809</v>
      </c>
      <c r="F279" s="14" t="s">
        <v>821</v>
      </c>
      <c r="G279" s="14" t="s">
        <v>181</v>
      </c>
      <c r="H279" s="14" t="s">
        <v>96</v>
      </c>
      <c r="I279" s="14" t="s">
        <v>98</v>
      </c>
      <c r="J279" s="12" t="s">
        <v>98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>
      <c r="B280" s="14">
        <v>278</v>
      </c>
      <c r="C280" s="14" t="s">
        <v>822</v>
      </c>
      <c r="D280" s="14" t="s">
        <v>823</v>
      </c>
      <c r="E280" s="14">
        <v>596326699</v>
      </c>
      <c r="F280" s="14" t="s">
        <v>822</v>
      </c>
      <c r="G280" s="14" t="s">
        <v>181</v>
      </c>
      <c r="H280" s="14" t="s">
        <v>96</v>
      </c>
      <c r="I280" s="14" t="s">
        <v>98</v>
      </c>
      <c r="J280" s="12" t="s">
        <v>98</v>
      </c>
      <c r="K280" s="14">
        <v>0</v>
      </c>
      <c r="L280" s="14">
        <v>1</v>
      </c>
      <c r="M280" s="14">
        <v>1</v>
      </c>
      <c r="N280" s="14">
        <v>1</v>
      </c>
      <c r="O280" s="14">
        <v>0</v>
      </c>
      <c r="P280" s="14">
        <v>0</v>
      </c>
      <c r="Q280" s="14">
        <v>0</v>
      </c>
    </row>
    <row r="281" spans="2:17" ht="17">
      <c r="B281" s="14">
        <v>279</v>
      </c>
      <c r="C281" s="14" t="s">
        <v>824</v>
      </c>
      <c r="D281" s="14" t="s">
        <v>825</v>
      </c>
      <c r="E281" s="14">
        <v>564975590</v>
      </c>
      <c r="F281" s="14" t="s">
        <v>824</v>
      </c>
      <c r="G281" s="14" t="s">
        <v>695</v>
      </c>
      <c r="H281" s="14" t="s">
        <v>96</v>
      </c>
      <c r="I281" s="14" t="s">
        <v>92</v>
      </c>
      <c r="J281" s="12" t="s">
        <v>92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>
      <c r="B282" s="14">
        <v>280</v>
      </c>
      <c r="C282" s="14" t="s">
        <v>826</v>
      </c>
      <c r="D282" s="14" t="s">
        <v>827</v>
      </c>
      <c r="E282" s="14">
        <v>565546688</v>
      </c>
      <c r="F282" s="14" t="s">
        <v>305</v>
      </c>
      <c r="G282" s="14" t="s">
        <v>350</v>
      </c>
      <c r="H282" s="14" t="s">
        <v>40</v>
      </c>
      <c r="I282" s="14" t="s">
        <v>135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>
      <c r="B283" s="14">
        <v>281</v>
      </c>
      <c r="C283" s="14" t="s">
        <v>829</v>
      </c>
      <c r="D283" s="14" t="s">
        <v>830</v>
      </c>
      <c r="E283" s="14">
        <v>577019226</v>
      </c>
      <c r="F283" s="14" t="s">
        <v>829</v>
      </c>
      <c r="G283" s="14" t="s">
        <v>181</v>
      </c>
      <c r="H283" s="14" t="s">
        <v>96</v>
      </c>
      <c r="I283" s="14" t="s">
        <v>98</v>
      </c>
      <c r="J283" s="12" t="s">
        <v>98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>
      <c r="B284" s="14">
        <v>282</v>
      </c>
      <c r="C284" s="14" t="s">
        <v>831</v>
      </c>
      <c r="D284" s="14" t="s">
        <v>832</v>
      </c>
      <c r="E284" s="14">
        <v>534853878</v>
      </c>
      <c r="F284" s="14" t="s">
        <v>833</v>
      </c>
      <c r="G284" s="14" t="s">
        <v>695</v>
      </c>
      <c r="H284" s="14" t="s">
        <v>40</v>
      </c>
      <c r="I284" s="14" t="s">
        <v>134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>
      <c r="B285" s="17">
        <v>283</v>
      </c>
      <c r="C285" s="17" t="s">
        <v>834</v>
      </c>
      <c r="D285" s="17" t="s">
        <v>835</v>
      </c>
      <c r="E285" s="17">
        <v>540795303</v>
      </c>
      <c r="F285" s="17" t="s">
        <v>305</v>
      </c>
      <c r="G285" s="14" t="s">
        <v>695</v>
      </c>
      <c r="H285" s="17" t="s">
        <v>144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>
      <c r="B286" s="14">
        <v>284</v>
      </c>
      <c r="C286" s="14" t="s">
        <v>836</v>
      </c>
      <c r="D286" s="14" t="s">
        <v>837</v>
      </c>
      <c r="E286" s="14">
        <v>557113120</v>
      </c>
      <c r="F286" s="14" t="s">
        <v>838</v>
      </c>
      <c r="G286" s="14" t="s">
        <v>695</v>
      </c>
      <c r="H286" s="14" t="s">
        <v>227</v>
      </c>
      <c r="I286" s="14" t="s">
        <v>72</v>
      </c>
      <c r="J286" s="12" t="s">
        <v>227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>
      <c r="B287" s="14">
        <v>285</v>
      </c>
      <c r="C287" s="14" t="s">
        <v>839</v>
      </c>
      <c r="D287" s="14" t="s">
        <v>840</v>
      </c>
      <c r="E287" s="14">
        <v>553875535</v>
      </c>
      <c r="F287" s="14" t="s">
        <v>180</v>
      </c>
      <c r="G287" s="14" t="s">
        <v>695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>
      <c r="B288" s="14">
        <v>286</v>
      </c>
      <c r="C288" s="14" t="s">
        <v>841</v>
      </c>
      <c r="D288" s="14" t="s">
        <v>842</v>
      </c>
      <c r="E288" s="14">
        <v>540838710</v>
      </c>
      <c r="F288" s="14" t="s">
        <v>207</v>
      </c>
      <c r="G288" s="14" t="s">
        <v>695</v>
      </c>
      <c r="H288" s="14" t="s">
        <v>144</v>
      </c>
      <c r="I288" s="14" t="s">
        <v>144</v>
      </c>
      <c r="J288" s="12" t="s">
        <v>144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>
      <c r="B289" s="14">
        <v>287</v>
      </c>
      <c r="C289" s="14" t="s">
        <v>843</v>
      </c>
      <c r="D289" s="14" t="s">
        <v>844</v>
      </c>
      <c r="E289" s="14">
        <v>595655939</v>
      </c>
      <c r="F289" s="14" t="s">
        <v>845</v>
      </c>
      <c r="G289" s="14" t="s">
        <v>181</v>
      </c>
      <c r="H289" s="14" t="s">
        <v>100</v>
      </c>
      <c r="I289" s="14" t="s">
        <v>101</v>
      </c>
      <c r="J289" s="12" t="s">
        <v>100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>
      <c r="B290" s="14">
        <v>288</v>
      </c>
      <c r="C290" s="14" t="s">
        <v>846</v>
      </c>
      <c r="D290" s="14" t="s">
        <v>847</v>
      </c>
      <c r="E290" s="14">
        <v>530634750</v>
      </c>
      <c r="F290" s="14" t="s">
        <v>642</v>
      </c>
      <c r="G290" s="14" t="s">
        <v>695</v>
      </c>
      <c r="H290" s="14" t="s">
        <v>40</v>
      </c>
      <c r="I290" s="14" t="s">
        <v>133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>
      <c r="B291" s="14">
        <v>289</v>
      </c>
      <c r="C291" s="14" t="s">
        <v>848</v>
      </c>
      <c r="D291" s="14" t="s">
        <v>849</v>
      </c>
      <c r="E291" s="14">
        <v>532876761</v>
      </c>
      <c r="F291" s="14" t="s">
        <v>850</v>
      </c>
      <c r="G291" s="14" t="s">
        <v>181</v>
      </c>
      <c r="H291" s="14" t="s">
        <v>38</v>
      </c>
      <c r="I291" s="14" t="s">
        <v>95</v>
      </c>
      <c r="J291" s="12" t="s">
        <v>95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>
      <c r="B292" s="14">
        <v>290</v>
      </c>
      <c r="C292" s="14" t="s">
        <v>851</v>
      </c>
      <c r="D292" s="14" t="s">
        <v>852</v>
      </c>
      <c r="E292" s="14">
        <v>555509685</v>
      </c>
      <c r="F292" s="14" t="s">
        <v>853</v>
      </c>
      <c r="G292" s="14" t="s">
        <v>181</v>
      </c>
      <c r="H292" s="14" t="s">
        <v>144</v>
      </c>
      <c r="I292" s="14" t="s">
        <v>144</v>
      </c>
      <c r="J292" s="12" t="s">
        <v>144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>
      <c r="B293" s="14">
        <v>291</v>
      </c>
      <c r="C293" s="14" t="s">
        <v>854</v>
      </c>
      <c r="D293" s="14" t="s">
        <v>855</v>
      </c>
      <c r="E293" s="14">
        <v>568484959</v>
      </c>
      <c r="F293" s="14" t="s">
        <v>207</v>
      </c>
      <c r="G293" s="14" t="s">
        <v>350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>
      <c r="B294" s="14">
        <v>292</v>
      </c>
      <c r="C294" s="14" t="s">
        <v>856</v>
      </c>
      <c r="D294" s="14" t="s">
        <v>857</v>
      </c>
      <c r="E294" s="14">
        <v>560596607</v>
      </c>
      <c r="F294" s="14" t="s">
        <v>207</v>
      </c>
      <c r="G294" s="14" t="s">
        <v>350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>
      <c r="B295" s="14">
        <v>293</v>
      </c>
      <c r="C295" s="14" t="s">
        <v>858</v>
      </c>
      <c r="D295" s="14" t="s">
        <v>859</v>
      </c>
      <c r="E295" s="14">
        <v>551238266</v>
      </c>
      <c r="F295" s="14" t="s">
        <v>207</v>
      </c>
      <c r="G295" s="14" t="s">
        <v>350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>
      <c r="B296" s="14">
        <v>294</v>
      </c>
      <c r="C296" s="14" t="s">
        <v>860</v>
      </c>
      <c r="D296" s="14" t="s">
        <v>861</v>
      </c>
      <c r="E296" s="14">
        <v>552505347</v>
      </c>
      <c r="F296" s="14" t="s">
        <v>207</v>
      </c>
      <c r="G296" s="14" t="s">
        <v>350</v>
      </c>
      <c r="H296" s="14" t="s">
        <v>144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>
      <c r="B297" s="14">
        <v>295</v>
      </c>
      <c r="C297" s="14" t="s">
        <v>862</v>
      </c>
      <c r="D297" s="14" t="s">
        <v>863</v>
      </c>
      <c r="E297" s="14">
        <v>543133733</v>
      </c>
      <c r="F297" s="14" t="s">
        <v>207</v>
      </c>
      <c r="G297" s="14" t="s">
        <v>350</v>
      </c>
      <c r="H297" s="14" t="s">
        <v>96</v>
      </c>
      <c r="I297" s="14" t="s">
        <v>92</v>
      </c>
      <c r="J297" s="12" t="s">
        <v>92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>
      <c r="B298" s="14">
        <v>296</v>
      </c>
      <c r="C298" s="14" t="s">
        <v>864</v>
      </c>
      <c r="D298" s="14" t="s">
        <v>865</v>
      </c>
      <c r="E298" s="14">
        <v>506787942</v>
      </c>
      <c r="F298" s="14" t="s">
        <v>207</v>
      </c>
      <c r="G298" s="14" t="s">
        <v>350</v>
      </c>
      <c r="H298" s="14" t="s">
        <v>40</v>
      </c>
      <c r="I298" s="14" t="s">
        <v>135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>
      <c r="B299" s="14">
        <v>297</v>
      </c>
      <c r="C299" s="14" t="s">
        <v>866</v>
      </c>
      <c r="D299" s="14" t="s">
        <v>867</v>
      </c>
      <c r="E299" s="14">
        <v>557985022</v>
      </c>
      <c r="F299" s="14" t="s">
        <v>207</v>
      </c>
      <c r="G299" s="14" t="s">
        <v>350</v>
      </c>
      <c r="H299" s="14" t="s">
        <v>40</v>
      </c>
      <c r="I299" s="14" t="s">
        <v>499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>
      <c r="B300" s="14">
        <v>298</v>
      </c>
      <c r="C300" s="14" t="s">
        <v>868</v>
      </c>
      <c r="D300" s="14" t="s">
        <v>869</v>
      </c>
      <c r="E300" s="14">
        <v>53558443</v>
      </c>
      <c r="F300" s="14" t="s">
        <v>207</v>
      </c>
      <c r="G300" s="14" t="s">
        <v>350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>
      <c r="B301" s="14">
        <v>299</v>
      </c>
      <c r="C301" s="14" t="s">
        <v>870</v>
      </c>
      <c r="D301" s="14" t="s">
        <v>871</v>
      </c>
      <c r="E301" s="14">
        <v>530862949</v>
      </c>
      <c r="F301" s="14" t="s">
        <v>207</v>
      </c>
      <c r="G301" s="14" t="s">
        <v>350</v>
      </c>
      <c r="H301" s="14" t="s">
        <v>40</v>
      </c>
      <c r="I301" s="14" t="s">
        <v>135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>
      <c r="B302" s="14">
        <v>300</v>
      </c>
      <c r="C302" s="14" t="s">
        <v>872</v>
      </c>
      <c r="D302" s="14" t="s">
        <v>634</v>
      </c>
      <c r="E302" s="14">
        <v>555877209</v>
      </c>
      <c r="F302" s="14" t="s">
        <v>207</v>
      </c>
      <c r="G302" s="14" t="s">
        <v>350</v>
      </c>
      <c r="H302" s="14" t="s">
        <v>144</v>
      </c>
      <c r="I302" s="14" t="s">
        <v>144</v>
      </c>
      <c r="J302" s="12" t="s">
        <v>144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>
      <c r="B303" s="14">
        <v>301</v>
      </c>
      <c r="C303" s="14" t="s">
        <v>873</v>
      </c>
      <c r="D303" s="14" t="s">
        <v>874</v>
      </c>
      <c r="E303" s="14">
        <v>555944836</v>
      </c>
      <c r="F303" s="14" t="s">
        <v>207</v>
      </c>
      <c r="G303" s="14" t="s">
        <v>350</v>
      </c>
      <c r="H303" s="14" t="s">
        <v>40</v>
      </c>
      <c r="I303" s="14" t="s">
        <v>135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>
      <c r="B304" s="14">
        <v>302</v>
      </c>
      <c r="C304" s="14" t="s">
        <v>875</v>
      </c>
      <c r="D304" s="14" t="s">
        <v>876</v>
      </c>
      <c r="E304" s="14">
        <v>545073375</v>
      </c>
      <c r="F304" s="14" t="s">
        <v>207</v>
      </c>
      <c r="G304" s="14" t="s">
        <v>350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>
      <c r="B305" s="14">
        <v>303</v>
      </c>
      <c r="C305" s="14" t="s">
        <v>877</v>
      </c>
      <c r="D305" s="14" t="s">
        <v>878</v>
      </c>
      <c r="E305" s="14">
        <v>533835900</v>
      </c>
      <c r="F305" s="14" t="s">
        <v>207</v>
      </c>
      <c r="G305" s="14" t="s">
        <v>350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>
      <c r="B306" s="14">
        <v>304</v>
      </c>
      <c r="C306" s="14" t="s">
        <v>879</v>
      </c>
      <c r="D306" s="14" t="s">
        <v>880</v>
      </c>
      <c r="E306" s="14">
        <v>545558184</v>
      </c>
      <c r="F306" s="14" t="s">
        <v>207</v>
      </c>
      <c r="G306" s="14" t="s">
        <v>350</v>
      </c>
      <c r="H306" s="14" t="s">
        <v>40</v>
      </c>
      <c r="I306" s="14" t="s">
        <v>499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</sheetData>
  <phoneticPr fontId="7" type="noConversion"/>
  <dataValidations count="1">
    <dataValidation type="list" allowBlank="1" showInputMessage="1" showErrorMessage="1" sqref="G3:G306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0"/>
  <sheetViews>
    <sheetView rightToLeft="1" topLeftCell="A139" workbookViewId="0">
      <selection activeCell="D164" sqref="D164"/>
    </sheetView>
  </sheetViews>
  <sheetFormatPr defaultRowHeight="14.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167</v>
      </c>
      <c r="I2" s="8" t="s">
        <v>741</v>
      </c>
      <c r="J2" s="3"/>
      <c r="K2" s="3" t="s">
        <v>154</v>
      </c>
      <c r="L2" s="3" t="s">
        <v>160</v>
      </c>
      <c r="N2" s="6" t="s">
        <v>159</v>
      </c>
      <c r="P2" t="s">
        <v>742</v>
      </c>
      <c r="R2" t="s">
        <v>743</v>
      </c>
    </row>
    <row r="3" spans="1:18">
      <c r="B3" s="5" t="s">
        <v>7</v>
      </c>
      <c r="C3" s="5" t="s">
        <v>8</v>
      </c>
      <c r="D3" s="5" t="s">
        <v>91</v>
      </c>
      <c r="F3" t="s">
        <v>7</v>
      </c>
      <c r="G3" t="s">
        <v>8</v>
      </c>
      <c r="H3" t="s">
        <v>100</v>
      </c>
      <c r="I3" t="s">
        <v>100</v>
      </c>
      <c r="K3" s="5" t="s">
        <v>4</v>
      </c>
      <c r="L3" s="5" t="s">
        <v>37</v>
      </c>
      <c r="N3" s="7">
        <v>6</v>
      </c>
      <c r="P3" t="s">
        <v>227</v>
      </c>
      <c r="R3" t="s">
        <v>92</v>
      </c>
    </row>
    <row r="4" spans="1:18">
      <c r="B4" s="5" t="s">
        <v>7</v>
      </c>
      <c r="C4" s="5" t="s">
        <v>8</v>
      </c>
      <c r="D4" s="5" t="s">
        <v>101</v>
      </c>
      <c r="F4" t="s">
        <v>7</v>
      </c>
      <c r="G4" t="s">
        <v>9</v>
      </c>
      <c r="H4" t="s">
        <v>96</v>
      </c>
      <c r="I4" t="s">
        <v>92</v>
      </c>
      <c r="K4" s="5" t="s">
        <v>150</v>
      </c>
      <c r="L4" s="5" t="s">
        <v>37</v>
      </c>
      <c r="P4" t="s">
        <v>96</v>
      </c>
      <c r="R4" t="s">
        <v>93</v>
      </c>
    </row>
    <row r="5" spans="1:18">
      <c r="B5" s="5" t="s">
        <v>7</v>
      </c>
      <c r="C5" s="5" t="s">
        <v>8</v>
      </c>
      <c r="D5" s="5" t="s">
        <v>102</v>
      </c>
      <c r="F5" t="s">
        <v>7</v>
      </c>
      <c r="G5" t="s">
        <v>10</v>
      </c>
      <c r="H5" t="s">
        <v>93</v>
      </c>
      <c r="I5" t="s">
        <v>93</v>
      </c>
      <c r="K5" s="5" t="s">
        <v>151</v>
      </c>
      <c r="L5" s="5" t="s">
        <v>37</v>
      </c>
      <c r="P5" t="s">
        <v>32</v>
      </c>
      <c r="R5" t="s">
        <v>94</v>
      </c>
    </row>
    <row r="6" spans="1:18">
      <c r="B6" s="5" t="s">
        <v>7</v>
      </c>
      <c r="C6" s="5" t="s">
        <v>8</v>
      </c>
      <c r="D6" s="5" t="s">
        <v>70</v>
      </c>
      <c r="F6" t="s">
        <v>7</v>
      </c>
      <c r="G6" t="s">
        <v>11</v>
      </c>
      <c r="H6" t="s">
        <v>94</v>
      </c>
      <c r="I6" t="s">
        <v>94</v>
      </c>
      <c r="K6" s="5" t="s">
        <v>152</v>
      </c>
      <c r="L6" s="5" t="s">
        <v>7</v>
      </c>
      <c r="P6" t="s">
        <v>27</v>
      </c>
      <c r="R6" t="s">
        <v>227</v>
      </c>
    </row>
    <row r="7" spans="1:18">
      <c r="B7" s="5" t="s">
        <v>7</v>
      </c>
      <c r="C7" s="5" t="s">
        <v>9</v>
      </c>
      <c r="D7" s="5" t="s">
        <v>92</v>
      </c>
      <c r="F7" t="s">
        <v>7</v>
      </c>
      <c r="G7" t="s">
        <v>12</v>
      </c>
      <c r="H7" t="s">
        <v>227</v>
      </c>
      <c r="I7" t="s">
        <v>227</v>
      </c>
      <c r="K7" s="5" t="s">
        <v>155</v>
      </c>
      <c r="L7" s="5" t="s">
        <v>7</v>
      </c>
      <c r="P7" t="s">
        <v>94</v>
      </c>
      <c r="R7" t="s">
        <v>49</v>
      </c>
    </row>
    <row r="8" spans="1:18">
      <c r="B8" s="5" t="s">
        <v>7</v>
      </c>
      <c r="C8" s="5" t="s">
        <v>9</v>
      </c>
      <c r="D8" s="5" t="s">
        <v>103</v>
      </c>
      <c r="F8" t="s">
        <v>7</v>
      </c>
      <c r="G8" t="s">
        <v>13</v>
      </c>
      <c r="H8" t="s">
        <v>38</v>
      </c>
      <c r="I8" t="s">
        <v>95</v>
      </c>
      <c r="K8" s="5" t="s">
        <v>156</v>
      </c>
      <c r="L8" s="5" t="s">
        <v>7</v>
      </c>
      <c r="P8" t="s">
        <v>38</v>
      </c>
      <c r="R8" t="s">
        <v>38</v>
      </c>
    </row>
    <row r="9" spans="1:18">
      <c r="B9" s="5" t="s">
        <v>7</v>
      </c>
      <c r="C9" s="5" t="s">
        <v>9</v>
      </c>
      <c r="D9" s="5" t="s">
        <v>62</v>
      </c>
      <c r="F9" t="s">
        <v>7</v>
      </c>
      <c r="G9" t="s">
        <v>14</v>
      </c>
      <c r="H9" t="s">
        <v>38</v>
      </c>
      <c r="I9" t="s">
        <v>54</v>
      </c>
      <c r="K9" s="5" t="s">
        <v>153</v>
      </c>
      <c r="L9" s="5" t="s">
        <v>7</v>
      </c>
      <c r="P9" t="s">
        <v>97</v>
      </c>
      <c r="R9" t="s">
        <v>52</v>
      </c>
    </row>
    <row r="10" spans="1:18">
      <c r="B10" s="5" t="s">
        <v>7</v>
      </c>
      <c r="C10" s="5" t="s">
        <v>10</v>
      </c>
      <c r="D10" s="5" t="s">
        <v>93</v>
      </c>
      <c r="F10" t="s">
        <v>7</v>
      </c>
      <c r="G10" t="s">
        <v>14</v>
      </c>
      <c r="H10" t="s">
        <v>38</v>
      </c>
      <c r="I10" t="s">
        <v>89</v>
      </c>
      <c r="P10" t="s">
        <v>24</v>
      </c>
      <c r="R10" t="s">
        <v>96</v>
      </c>
    </row>
    <row r="11" spans="1:18">
      <c r="B11" s="5" t="s">
        <v>7</v>
      </c>
      <c r="C11" s="5" t="s">
        <v>10</v>
      </c>
      <c r="D11" s="5" t="s">
        <v>104</v>
      </c>
      <c r="F11" t="s">
        <v>7</v>
      </c>
      <c r="G11" t="s">
        <v>15</v>
      </c>
      <c r="H11" t="s">
        <v>38</v>
      </c>
      <c r="I11" t="s">
        <v>38</v>
      </c>
      <c r="P11" t="s">
        <v>144</v>
      </c>
      <c r="R11" t="s">
        <v>18</v>
      </c>
    </row>
    <row r="12" spans="1:18">
      <c r="B12" s="5" t="s">
        <v>7</v>
      </c>
      <c r="C12" s="5" t="s">
        <v>10</v>
      </c>
      <c r="D12" s="5" t="s">
        <v>105</v>
      </c>
      <c r="F12" t="s">
        <v>7</v>
      </c>
      <c r="G12" t="s">
        <v>16</v>
      </c>
      <c r="H12" t="s">
        <v>96</v>
      </c>
      <c r="I12" t="s">
        <v>96</v>
      </c>
      <c r="P12" t="s">
        <v>40</v>
      </c>
      <c r="R12" t="s">
        <v>97</v>
      </c>
    </row>
    <row r="13" spans="1:18">
      <c r="B13" s="5" t="s">
        <v>7</v>
      </c>
      <c r="C13" s="5" t="s">
        <v>10</v>
      </c>
      <c r="D13" s="5" t="s">
        <v>106</v>
      </c>
      <c r="F13" t="s">
        <v>7</v>
      </c>
      <c r="G13" t="s">
        <v>16</v>
      </c>
      <c r="H13" t="s">
        <v>96</v>
      </c>
      <c r="I13" t="s">
        <v>98</v>
      </c>
      <c r="P13" t="s">
        <v>93</v>
      </c>
      <c r="R13" t="s">
        <v>98</v>
      </c>
    </row>
    <row r="14" spans="1:18">
      <c r="B14" s="5" t="s">
        <v>7</v>
      </c>
      <c r="C14" s="5" t="s">
        <v>10</v>
      </c>
      <c r="D14" s="5" t="s">
        <v>86</v>
      </c>
      <c r="F14" t="s">
        <v>7</v>
      </c>
      <c r="G14" t="s">
        <v>17</v>
      </c>
      <c r="H14" t="s">
        <v>144</v>
      </c>
      <c r="I14" t="s">
        <v>18</v>
      </c>
      <c r="P14" t="s">
        <v>87</v>
      </c>
      <c r="R14" t="s">
        <v>24</v>
      </c>
    </row>
    <row r="15" spans="1:18">
      <c r="B15" s="5" t="s">
        <v>7</v>
      </c>
      <c r="C15" s="5" t="s">
        <v>10</v>
      </c>
      <c r="D15" s="5" t="s">
        <v>107</v>
      </c>
      <c r="F15" t="s">
        <v>7</v>
      </c>
      <c r="G15" t="s">
        <v>19</v>
      </c>
      <c r="H15" t="s">
        <v>97</v>
      </c>
      <c r="I15" t="s">
        <v>97</v>
      </c>
      <c r="P15" t="s">
        <v>100</v>
      </c>
      <c r="R15" t="s">
        <v>27</v>
      </c>
    </row>
    <row r="16" spans="1:18">
      <c r="B16" s="5" t="s">
        <v>7</v>
      </c>
      <c r="C16" s="5" t="s">
        <v>11</v>
      </c>
      <c r="D16" s="5" t="s">
        <v>108</v>
      </c>
      <c r="F16" t="s">
        <v>7</v>
      </c>
      <c r="G16" t="s">
        <v>19</v>
      </c>
      <c r="H16" t="s">
        <v>97</v>
      </c>
      <c r="I16" t="s">
        <v>49</v>
      </c>
      <c r="P16"/>
      <c r="R16" t="s">
        <v>40</v>
      </c>
    </row>
    <row r="17" spans="2:18">
      <c r="B17" s="5" t="s">
        <v>7</v>
      </c>
      <c r="C17" s="5" t="s">
        <v>11</v>
      </c>
      <c r="D17" s="5" t="s">
        <v>109</v>
      </c>
      <c r="F17" t="s">
        <v>7</v>
      </c>
      <c r="G17" t="s">
        <v>20</v>
      </c>
      <c r="H17" t="s">
        <v>96</v>
      </c>
      <c r="I17" t="s">
        <v>98</v>
      </c>
      <c r="P17"/>
      <c r="R17" t="s">
        <v>30</v>
      </c>
    </row>
    <row r="18" spans="2:18">
      <c r="B18" s="5" t="s">
        <v>7</v>
      </c>
      <c r="C18" s="5" t="s">
        <v>11</v>
      </c>
      <c r="D18" s="5" t="s">
        <v>110</v>
      </c>
      <c r="F18" t="s">
        <v>7</v>
      </c>
      <c r="G18" t="s">
        <v>20</v>
      </c>
      <c r="H18" t="s">
        <v>96</v>
      </c>
      <c r="I18" t="s">
        <v>96</v>
      </c>
      <c r="P18"/>
      <c r="R18" t="s">
        <v>32</v>
      </c>
    </row>
    <row r="19" spans="2:18">
      <c r="B19" s="5" t="s">
        <v>7</v>
      </c>
      <c r="C19" s="5" t="s">
        <v>11</v>
      </c>
      <c r="D19" s="5" t="s">
        <v>795</v>
      </c>
      <c r="F19" t="s">
        <v>7</v>
      </c>
      <c r="G19" t="s">
        <v>21</v>
      </c>
      <c r="H19" t="s">
        <v>144</v>
      </c>
      <c r="I19" t="s">
        <v>144</v>
      </c>
      <c r="P19"/>
      <c r="R19" t="s">
        <v>138</v>
      </c>
    </row>
    <row r="20" spans="2:18">
      <c r="B20" s="5" t="s">
        <v>7</v>
      </c>
      <c r="C20" s="5" t="s">
        <v>12</v>
      </c>
      <c r="D20" s="5" t="s">
        <v>45</v>
      </c>
      <c r="F20" t="s">
        <v>7</v>
      </c>
      <c r="G20" t="s">
        <v>22</v>
      </c>
      <c r="H20" t="s">
        <v>38</v>
      </c>
      <c r="I20" t="s">
        <v>99</v>
      </c>
      <c r="P20"/>
      <c r="R20" t="s">
        <v>100</v>
      </c>
    </row>
    <row r="21" spans="2:18">
      <c r="B21" s="5" t="s">
        <v>7</v>
      </c>
      <c r="C21" s="5" t="s">
        <v>12</v>
      </c>
      <c r="D21" s="5" t="s">
        <v>79</v>
      </c>
      <c r="F21" t="s">
        <v>7</v>
      </c>
      <c r="G21" t="s">
        <v>22</v>
      </c>
      <c r="H21" t="s">
        <v>38</v>
      </c>
      <c r="I21" t="s">
        <v>52</v>
      </c>
      <c r="P21"/>
      <c r="R21" t="s">
        <v>144</v>
      </c>
    </row>
    <row r="22" spans="2:18">
      <c r="B22" s="5" t="s">
        <v>7</v>
      </c>
      <c r="C22" s="5" t="s">
        <v>12</v>
      </c>
      <c r="D22" s="5" t="s">
        <v>72</v>
      </c>
      <c r="F22" t="s">
        <v>7</v>
      </c>
      <c r="G22" t="s">
        <v>22</v>
      </c>
      <c r="H22" t="s">
        <v>38</v>
      </c>
      <c r="I22" t="s">
        <v>76</v>
      </c>
      <c r="P22"/>
      <c r="R22" t="s">
        <v>87</v>
      </c>
    </row>
    <row r="23" spans="2:18">
      <c r="B23" s="5" t="s">
        <v>7</v>
      </c>
      <c r="C23" s="5" t="s">
        <v>13</v>
      </c>
      <c r="D23" s="5" t="s">
        <v>95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89</v>
      </c>
    </row>
    <row r="24" spans="2:18">
      <c r="B24" s="5" t="s">
        <v>7</v>
      </c>
      <c r="C24" s="5" t="s">
        <v>13</v>
      </c>
      <c r="D24" s="5" t="s">
        <v>111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95</v>
      </c>
    </row>
    <row r="25" spans="2:18">
      <c r="B25" s="5" t="s">
        <v>7</v>
      </c>
      <c r="C25" s="5" t="s">
        <v>13</v>
      </c>
      <c r="D25" s="5" t="s">
        <v>112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54</v>
      </c>
    </row>
    <row r="26" spans="2:18">
      <c r="B26" s="5" t="s">
        <v>7</v>
      </c>
      <c r="C26" s="5" t="s">
        <v>14</v>
      </c>
      <c r="D26" s="5" t="s">
        <v>113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76</v>
      </c>
    </row>
    <row r="27" spans="2:18">
      <c r="B27" s="5" t="s">
        <v>7</v>
      </c>
      <c r="C27" s="5" t="s">
        <v>14</v>
      </c>
      <c r="D27" s="5" t="s">
        <v>81</v>
      </c>
      <c r="F27" t="s">
        <v>7</v>
      </c>
      <c r="G27" t="s">
        <v>29</v>
      </c>
      <c r="H27" t="s">
        <v>144</v>
      </c>
      <c r="I27" t="s">
        <v>30</v>
      </c>
      <c r="P27"/>
      <c r="R27" t="s">
        <v>99</v>
      </c>
    </row>
    <row r="28" spans="2:18">
      <c r="B28" s="5" t="s">
        <v>7</v>
      </c>
      <c r="C28" s="5" t="s">
        <v>14</v>
      </c>
      <c r="D28" s="5" t="s">
        <v>54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>
      <c r="B29" s="5" t="s">
        <v>7</v>
      </c>
      <c r="C29" s="5" t="s">
        <v>14</v>
      </c>
      <c r="D29" s="5" t="s">
        <v>89</v>
      </c>
      <c r="F29" t="s">
        <v>7</v>
      </c>
      <c r="G29" t="s">
        <v>33</v>
      </c>
      <c r="H29" t="s">
        <v>96</v>
      </c>
      <c r="I29" t="s">
        <v>138</v>
      </c>
      <c r="P29"/>
      <c r="R29"/>
    </row>
    <row r="30" spans="2:18">
      <c r="B30" s="5" t="s">
        <v>7</v>
      </c>
      <c r="C30" s="5" t="s">
        <v>15</v>
      </c>
      <c r="D30" s="5" t="s">
        <v>38</v>
      </c>
      <c r="F30" t="s">
        <v>7</v>
      </c>
      <c r="G30" t="s">
        <v>34</v>
      </c>
      <c r="H30" t="s">
        <v>100</v>
      </c>
      <c r="I30" t="s">
        <v>100</v>
      </c>
      <c r="P30"/>
      <c r="R30"/>
    </row>
    <row r="31" spans="2:18">
      <c r="B31" s="5" t="s">
        <v>7</v>
      </c>
      <c r="C31" s="5" t="s">
        <v>15</v>
      </c>
      <c r="D31" s="5" t="s">
        <v>114</v>
      </c>
      <c r="F31" t="s">
        <v>7</v>
      </c>
      <c r="G31" t="s">
        <v>35</v>
      </c>
      <c r="H31" t="s">
        <v>144</v>
      </c>
      <c r="I31" t="s">
        <v>144</v>
      </c>
      <c r="P31"/>
      <c r="R31"/>
    </row>
    <row r="32" spans="2:18">
      <c r="B32" s="5" t="s">
        <v>7</v>
      </c>
      <c r="C32" s="5" t="s">
        <v>15</v>
      </c>
      <c r="D32" s="5" t="s">
        <v>115</v>
      </c>
      <c r="F32" t="s">
        <v>7</v>
      </c>
      <c r="G32" t="s">
        <v>36</v>
      </c>
      <c r="H32" t="s">
        <v>87</v>
      </c>
      <c r="I32" t="s">
        <v>87</v>
      </c>
      <c r="P32"/>
      <c r="R32"/>
    </row>
    <row r="33" spans="2:18">
      <c r="B33" s="5" t="s">
        <v>7</v>
      </c>
      <c r="C33" s="5" t="s">
        <v>16</v>
      </c>
      <c r="D33" s="5" t="s">
        <v>116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>
      <c r="B34" s="5" t="s">
        <v>7</v>
      </c>
      <c r="C34" s="5" t="s">
        <v>16</v>
      </c>
      <c r="D34" s="5" t="s">
        <v>117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>
      <c r="B35" s="5" t="s">
        <v>7</v>
      </c>
      <c r="C35" s="5" t="s">
        <v>16</v>
      </c>
      <c r="D35" s="5" t="s">
        <v>118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>
      <c r="B36" s="5" t="s">
        <v>7</v>
      </c>
      <c r="C36" s="5" t="s">
        <v>16</v>
      </c>
      <c r="D36" s="5" t="s">
        <v>119</v>
      </c>
      <c r="F36" t="s">
        <v>37</v>
      </c>
      <c r="G36" t="s">
        <v>34</v>
      </c>
      <c r="H36" t="s">
        <v>100</v>
      </c>
      <c r="I36" t="s">
        <v>100</v>
      </c>
      <c r="P36"/>
      <c r="R36"/>
    </row>
    <row r="37" spans="2:18">
      <c r="B37" s="5" t="s">
        <v>7</v>
      </c>
      <c r="C37" s="5" t="s">
        <v>17</v>
      </c>
      <c r="D37" s="5" t="s">
        <v>18</v>
      </c>
      <c r="F37" t="s">
        <v>37</v>
      </c>
      <c r="G37" t="s">
        <v>8</v>
      </c>
      <c r="H37" t="s">
        <v>100</v>
      </c>
      <c r="I37" t="s">
        <v>100</v>
      </c>
      <c r="P37"/>
      <c r="R37"/>
    </row>
    <row r="38" spans="2:18">
      <c r="B38" s="5" t="s">
        <v>7</v>
      </c>
      <c r="C38" s="5" t="s">
        <v>19</v>
      </c>
      <c r="D38" s="5" t="s">
        <v>120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>
      <c r="B39" s="5" t="s">
        <v>7</v>
      </c>
      <c r="C39" s="5" t="s">
        <v>19</v>
      </c>
      <c r="D39" s="5" t="s">
        <v>121</v>
      </c>
      <c r="F39" t="s">
        <v>37</v>
      </c>
      <c r="G39" t="s">
        <v>9</v>
      </c>
      <c r="H39" t="s">
        <v>96</v>
      </c>
      <c r="I39" t="s">
        <v>92</v>
      </c>
      <c r="P39"/>
      <c r="R39"/>
    </row>
    <row r="40" spans="2:18">
      <c r="B40" s="5" t="s">
        <v>7</v>
      </c>
      <c r="C40" s="5" t="s">
        <v>19</v>
      </c>
      <c r="D40" s="5" t="s">
        <v>122</v>
      </c>
      <c r="F40" t="s">
        <v>37</v>
      </c>
      <c r="G40" t="s">
        <v>10</v>
      </c>
      <c r="H40" t="s">
        <v>93</v>
      </c>
      <c r="I40" t="s">
        <v>93</v>
      </c>
      <c r="P40"/>
      <c r="R40"/>
    </row>
    <row r="41" spans="2:18">
      <c r="B41" s="5" t="s">
        <v>7</v>
      </c>
      <c r="C41" s="5" t="s">
        <v>19</v>
      </c>
      <c r="D41" s="5" t="s">
        <v>123</v>
      </c>
      <c r="F41" t="s">
        <v>37</v>
      </c>
      <c r="G41" t="s">
        <v>44</v>
      </c>
      <c r="H41" t="s">
        <v>97</v>
      </c>
      <c r="I41" t="s">
        <v>97</v>
      </c>
    </row>
    <row r="42" spans="2:18">
      <c r="B42" s="5" t="s">
        <v>7</v>
      </c>
      <c r="C42" s="5" t="s">
        <v>19</v>
      </c>
      <c r="D42" s="5" t="s">
        <v>49</v>
      </c>
      <c r="F42" t="s">
        <v>37</v>
      </c>
      <c r="G42" t="s">
        <v>11</v>
      </c>
      <c r="H42" t="s">
        <v>94</v>
      </c>
      <c r="I42" t="s">
        <v>94</v>
      </c>
    </row>
    <row r="43" spans="2:18">
      <c r="B43" s="5" t="s">
        <v>7</v>
      </c>
      <c r="C43" s="5" t="s">
        <v>19</v>
      </c>
      <c r="D43" s="5" t="s">
        <v>124</v>
      </c>
      <c r="F43" t="s">
        <v>37</v>
      </c>
      <c r="G43" t="s">
        <v>12</v>
      </c>
      <c r="H43" t="s">
        <v>227</v>
      </c>
      <c r="I43" t="s">
        <v>227</v>
      </c>
    </row>
    <row r="44" spans="2:18">
      <c r="B44" s="5" t="s">
        <v>7</v>
      </c>
      <c r="C44" s="5" t="s">
        <v>19</v>
      </c>
      <c r="D44" s="5" t="s">
        <v>149</v>
      </c>
      <c r="F44" t="s">
        <v>37</v>
      </c>
      <c r="G44" t="s">
        <v>13</v>
      </c>
      <c r="H44" t="s">
        <v>38</v>
      </c>
      <c r="I44" t="s">
        <v>95</v>
      </c>
    </row>
    <row r="45" spans="2:18">
      <c r="B45" s="5" t="s">
        <v>7</v>
      </c>
      <c r="C45" s="5" t="s">
        <v>19</v>
      </c>
      <c r="D45" s="5" t="s">
        <v>125</v>
      </c>
      <c r="F45" t="s">
        <v>37</v>
      </c>
      <c r="G45" t="s">
        <v>46</v>
      </c>
      <c r="H45" t="s">
        <v>96</v>
      </c>
      <c r="I45" t="s">
        <v>96</v>
      </c>
    </row>
    <row r="46" spans="2:18">
      <c r="B46" s="5" t="s">
        <v>7</v>
      </c>
      <c r="C46" s="5" t="s">
        <v>19</v>
      </c>
      <c r="D46" s="5" t="s">
        <v>126</v>
      </c>
      <c r="F46" t="s">
        <v>37</v>
      </c>
      <c r="G46" t="s">
        <v>48</v>
      </c>
      <c r="H46" t="s">
        <v>97</v>
      </c>
      <c r="I46" t="s">
        <v>49</v>
      </c>
    </row>
    <row r="47" spans="2:18">
      <c r="B47" s="5" t="s">
        <v>7</v>
      </c>
      <c r="C47" s="5" t="s">
        <v>20</v>
      </c>
      <c r="D47" s="5" t="s">
        <v>98</v>
      </c>
      <c r="F47" t="s">
        <v>37</v>
      </c>
      <c r="G47" t="s">
        <v>50</v>
      </c>
      <c r="H47" t="s">
        <v>38</v>
      </c>
      <c r="I47" t="s">
        <v>38</v>
      </c>
    </row>
    <row r="48" spans="2:18">
      <c r="B48" s="5" t="s">
        <v>7</v>
      </c>
      <c r="C48" s="5" t="s">
        <v>20</v>
      </c>
      <c r="D48" s="5" t="s">
        <v>127</v>
      </c>
      <c r="F48" t="s">
        <v>37</v>
      </c>
      <c r="G48" t="s">
        <v>51</v>
      </c>
      <c r="H48" t="s">
        <v>38</v>
      </c>
      <c r="I48" t="s">
        <v>52</v>
      </c>
    </row>
    <row r="49" spans="2:9">
      <c r="B49" s="5" t="s">
        <v>7</v>
      </c>
      <c r="C49" s="5" t="s">
        <v>20</v>
      </c>
      <c r="D49" s="5" t="s">
        <v>128</v>
      </c>
      <c r="F49" t="s">
        <v>37</v>
      </c>
      <c r="G49" t="s">
        <v>16</v>
      </c>
      <c r="H49" t="s">
        <v>96</v>
      </c>
      <c r="I49" t="s">
        <v>96</v>
      </c>
    </row>
    <row r="50" spans="2:9">
      <c r="B50" s="5" t="s">
        <v>7</v>
      </c>
      <c r="C50" s="5" t="s">
        <v>20</v>
      </c>
      <c r="D50" s="5" t="s">
        <v>129</v>
      </c>
      <c r="F50" t="s">
        <v>37</v>
      </c>
      <c r="G50" t="s">
        <v>16</v>
      </c>
      <c r="H50" t="s">
        <v>96</v>
      </c>
      <c r="I50" t="s">
        <v>98</v>
      </c>
    </row>
    <row r="51" spans="2:9">
      <c r="B51" s="5" t="s">
        <v>7</v>
      </c>
      <c r="C51" s="5" t="s">
        <v>20</v>
      </c>
      <c r="D51" s="5" t="s">
        <v>130</v>
      </c>
      <c r="F51" t="s">
        <v>37</v>
      </c>
      <c r="G51" t="s">
        <v>17</v>
      </c>
      <c r="H51" t="s">
        <v>144</v>
      </c>
      <c r="I51" t="s">
        <v>18</v>
      </c>
    </row>
    <row r="52" spans="2:9">
      <c r="B52" s="5" t="s">
        <v>7</v>
      </c>
      <c r="C52" s="5" t="s">
        <v>21</v>
      </c>
      <c r="D52" s="5" t="s">
        <v>53</v>
      </c>
      <c r="F52" t="s">
        <v>37</v>
      </c>
      <c r="G52" t="s">
        <v>19</v>
      </c>
      <c r="H52" t="s">
        <v>97</v>
      </c>
      <c r="I52" t="s">
        <v>97</v>
      </c>
    </row>
    <row r="53" spans="2:9">
      <c r="B53" s="5" t="s">
        <v>7</v>
      </c>
      <c r="C53" s="5" t="s">
        <v>21</v>
      </c>
      <c r="D53" s="5" t="s">
        <v>56</v>
      </c>
      <c r="F53" t="s">
        <v>37</v>
      </c>
      <c r="G53" t="s">
        <v>19</v>
      </c>
      <c r="H53" t="s">
        <v>97</v>
      </c>
      <c r="I53" t="s">
        <v>49</v>
      </c>
    </row>
    <row r="54" spans="2:9">
      <c r="B54" s="5" t="s">
        <v>7</v>
      </c>
      <c r="C54" s="5" t="s">
        <v>22</v>
      </c>
      <c r="D54" s="5" t="s">
        <v>99</v>
      </c>
      <c r="F54" t="s">
        <v>37</v>
      </c>
      <c r="G54" t="s">
        <v>20</v>
      </c>
      <c r="H54" t="s">
        <v>96</v>
      </c>
      <c r="I54" t="s">
        <v>98</v>
      </c>
    </row>
    <row r="55" spans="2:9">
      <c r="B55" s="5" t="s">
        <v>7</v>
      </c>
      <c r="C55" s="5" t="s">
        <v>22</v>
      </c>
      <c r="D55" s="5" t="s">
        <v>131</v>
      </c>
      <c r="F55" t="s">
        <v>37</v>
      </c>
      <c r="G55" t="s">
        <v>20</v>
      </c>
      <c r="H55" t="s">
        <v>96</v>
      </c>
      <c r="I55" t="s">
        <v>96</v>
      </c>
    </row>
    <row r="56" spans="2:9">
      <c r="B56" s="5" t="s">
        <v>7</v>
      </c>
      <c r="C56" s="5" t="s">
        <v>22</v>
      </c>
      <c r="D56" s="5" t="s">
        <v>52</v>
      </c>
      <c r="F56" t="s">
        <v>37</v>
      </c>
      <c r="G56" t="s">
        <v>21</v>
      </c>
      <c r="H56" t="s">
        <v>144</v>
      </c>
      <c r="I56" t="s">
        <v>144</v>
      </c>
    </row>
    <row r="57" spans="2:9">
      <c r="B57" s="5" t="s">
        <v>7</v>
      </c>
      <c r="C57" s="5" t="s">
        <v>22</v>
      </c>
      <c r="D57" s="5" t="s">
        <v>76</v>
      </c>
      <c r="F57" t="s">
        <v>37</v>
      </c>
      <c r="G57" t="s">
        <v>14</v>
      </c>
      <c r="H57" t="s">
        <v>38</v>
      </c>
      <c r="I57" t="s">
        <v>54</v>
      </c>
    </row>
    <row r="58" spans="2:9">
      <c r="B58" s="5" t="s">
        <v>7</v>
      </c>
      <c r="C58" s="5" t="s">
        <v>23</v>
      </c>
      <c r="D58" s="5" t="s">
        <v>24</v>
      </c>
      <c r="F58" t="s">
        <v>37</v>
      </c>
      <c r="G58" t="s">
        <v>55</v>
      </c>
      <c r="H58" t="s">
        <v>144</v>
      </c>
      <c r="I58" t="s">
        <v>144</v>
      </c>
    </row>
    <row r="59" spans="2:9">
      <c r="B59" s="5" t="s">
        <v>7</v>
      </c>
      <c r="C59" s="5" t="s">
        <v>25</v>
      </c>
      <c r="D59" s="5" t="s">
        <v>132</v>
      </c>
      <c r="F59" t="s">
        <v>37</v>
      </c>
      <c r="G59" t="s">
        <v>57</v>
      </c>
      <c r="H59" t="s">
        <v>100</v>
      </c>
      <c r="I59" t="s">
        <v>100</v>
      </c>
    </row>
    <row r="60" spans="2:9">
      <c r="B60" s="5" t="s">
        <v>7</v>
      </c>
      <c r="C60" s="5" t="s">
        <v>25</v>
      </c>
      <c r="D60" s="5" t="s">
        <v>39</v>
      </c>
      <c r="F60" t="s">
        <v>37</v>
      </c>
      <c r="G60" t="s">
        <v>22</v>
      </c>
      <c r="H60" t="s">
        <v>38</v>
      </c>
      <c r="I60" t="s">
        <v>99</v>
      </c>
    </row>
    <row r="61" spans="2:9">
      <c r="B61" s="5" t="s">
        <v>7</v>
      </c>
      <c r="C61" s="5" t="s">
        <v>26</v>
      </c>
      <c r="D61" s="5" t="s">
        <v>27</v>
      </c>
      <c r="F61" t="s">
        <v>37</v>
      </c>
      <c r="G61" t="s">
        <v>22</v>
      </c>
      <c r="H61" t="s">
        <v>38</v>
      </c>
      <c r="I61" t="s">
        <v>52</v>
      </c>
    </row>
    <row r="62" spans="2:9">
      <c r="B62" s="5" t="s">
        <v>7</v>
      </c>
      <c r="C62" s="5" t="s">
        <v>28</v>
      </c>
      <c r="D62" s="5" t="s">
        <v>499</v>
      </c>
      <c r="F62" t="s">
        <v>37</v>
      </c>
      <c r="G62" t="s">
        <v>23</v>
      </c>
      <c r="H62" t="s">
        <v>24</v>
      </c>
      <c r="I62" t="s">
        <v>24</v>
      </c>
    </row>
    <row r="63" spans="2:9">
      <c r="B63" s="5" t="s">
        <v>7</v>
      </c>
      <c r="C63" s="5" t="s">
        <v>28</v>
      </c>
      <c r="D63" s="5" t="s">
        <v>43</v>
      </c>
      <c r="F63" t="s">
        <v>37</v>
      </c>
      <c r="G63" t="s">
        <v>67</v>
      </c>
      <c r="H63" t="s">
        <v>24</v>
      </c>
      <c r="I63" t="s">
        <v>24</v>
      </c>
    </row>
    <row r="64" spans="2:9">
      <c r="B64" s="5" t="s">
        <v>7</v>
      </c>
      <c r="C64" s="5" t="s">
        <v>28</v>
      </c>
      <c r="D64" s="5" t="s">
        <v>133</v>
      </c>
      <c r="F64" t="s">
        <v>37</v>
      </c>
      <c r="G64" t="s">
        <v>60</v>
      </c>
      <c r="H64" t="s">
        <v>100</v>
      </c>
      <c r="I64" t="s">
        <v>100</v>
      </c>
    </row>
    <row r="65" spans="2:9">
      <c r="B65" s="5" t="s">
        <v>7</v>
      </c>
      <c r="C65" s="5" t="s">
        <v>28</v>
      </c>
      <c r="D65" s="5" t="s">
        <v>134</v>
      </c>
      <c r="F65" t="s">
        <v>37</v>
      </c>
      <c r="G65" t="s">
        <v>61</v>
      </c>
      <c r="H65" t="s">
        <v>96</v>
      </c>
      <c r="I65" t="s">
        <v>92</v>
      </c>
    </row>
    <row r="66" spans="2:9">
      <c r="B66" s="5" t="s">
        <v>7</v>
      </c>
      <c r="C66" s="5" t="s">
        <v>28</v>
      </c>
      <c r="D66" s="5" t="s">
        <v>135</v>
      </c>
      <c r="F66" t="s">
        <v>37</v>
      </c>
      <c r="G66" t="s">
        <v>63</v>
      </c>
      <c r="H66" t="s">
        <v>40</v>
      </c>
      <c r="I66" t="s">
        <v>40</v>
      </c>
    </row>
    <row r="67" spans="2:9">
      <c r="B67" s="5" t="s">
        <v>7</v>
      </c>
      <c r="C67" s="5" t="s">
        <v>28</v>
      </c>
      <c r="D67" s="5" t="s">
        <v>136</v>
      </c>
      <c r="F67" t="s">
        <v>37</v>
      </c>
      <c r="G67" t="s">
        <v>64</v>
      </c>
      <c r="H67" t="s">
        <v>100</v>
      </c>
      <c r="I67" t="s">
        <v>100</v>
      </c>
    </row>
    <row r="68" spans="2:9">
      <c r="B68" s="5" t="s">
        <v>7</v>
      </c>
      <c r="C68" s="5" t="s">
        <v>28</v>
      </c>
      <c r="D68" s="5" t="s">
        <v>137</v>
      </c>
      <c r="F68" t="s">
        <v>37</v>
      </c>
      <c r="G68" t="s">
        <v>26</v>
      </c>
      <c r="H68" t="s">
        <v>27</v>
      </c>
      <c r="I68" t="s">
        <v>27</v>
      </c>
    </row>
    <row r="69" spans="2:9">
      <c r="B69" s="5" t="s">
        <v>7</v>
      </c>
      <c r="C69" s="5" t="s">
        <v>29</v>
      </c>
      <c r="D69" s="5" t="s">
        <v>30</v>
      </c>
      <c r="F69" t="s">
        <v>37</v>
      </c>
      <c r="G69" t="s">
        <v>66</v>
      </c>
      <c r="H69" t="s">
        <v>40</v>
      </c>
      <c r="I69" t="s">
        <v>40</v>
      </c>
    </row>
    <row r="70" spans="2:9">
      <c r="B70" s="5" t="s">
        <v>7</v>
      </c>
      <c r="C70" s="5" t="s">
        <v>31</v>
      </c>
      <c r="D70" s="5" t="s">
        <v>32</v>
      </c>
      <c r="F70" t="s">
        <v>37</v>
      </c>
      <c r="G70" t="s">
        <v>29</v>
      </c>
      <c r="H70" t="s">
        <v>144</v>
      </c>
      <c r="I70" t="s">
        <v>30</v>
      </c>
    </row>
    <row r="71" spans="2:9">
      <c r="B71" s="5" t="s">
        <v>7</v>
      </c>
      <c r="C71" s="5" t="s">
        <v>33</v>
      </c>
      <c r="D71" s="5" t="s">
        <v>138</v>
      </c>
      <c r="F71" t="s">
        <v>37</v>
      </c>
      <c r="G71" t="s">
        <v>31</v>
      </c>
      <c r="H71" t="s">
        <v>32</v>
      </c>
      <c r="I71" t="s">
        <v>32</v>
      </c>
    </row>
    <row r="72" spans="2:9">
      <c r="B72" s="5" t="s">
        <v>7</v>
      </c>
      <c r="C72" s="5" t="s">
        <v>33</v>
      </c>
      <c r="D72" s="5" t="s">
        <v>139</v>
      </c>
      <c r="F72" t="s">
        <v>37</v>
      </c>
      <c r="G72" t="s">
        <v>33</v>
      </c>
      <c r="H72" t="s">
        <v>96</v>
      </c>
      <c r="I72" t="s">
        <v>138</v>
      </c>
    </row>
    <row r="73" spans="2:9">
      <c r="B73" s="5" t="s">
        <v>7</v>
      </c>
      <c r="C73" s="5" t="s">
        <v>34</v>
      </c>
      <c r="D73" s="5" t="s">
        <v>41</v>
      </c>
      <c r="F73" t="s">
        <v>37</v>
      </c>
      <c r="G73" t="s">
        <v>58</v>
      </c>
      <c r="H73" t="s">
        <v>144</v>
      </c>
      <c r="I73" t="s">
        <v>144</v>
      </c>
    </row>
    <row r="74" spans="2:9">
      <c r="B74" s="5" t="s">
        <v>7</v>
      </c>
      <c r="C74" s="5" t="s">
        <v>34</v>
      </c>
      <c r="D74" s="5" t="s">
        <v>140</v>
      </c>
      <c r="F74" t="s">
        <v>37</v>
      </c>
      <c r="G74" t="s">
        <v>69</v>
      </c>
      <c r="H74" t="s">
        <v>100</v>
      </c>
      <c r="I74" t="s">
        <v>100</v>
      </c>
    </row>
    <row r="75" spans="2:9">
      <c r="B75" s="5" t="s">
        <v>7</v>
      </c>
      <c r="C75" s="5" t="s">
        <v>34</v>
      </c>
      <c r="D75" s="5" t="s">
        <v>141</v>
      </c>
      <c r="F75" t="s">
        <v>37</v>
      </c>
      <c r="G75" t="s">
        <v>71</v>
      </c>
      <c r="H75" t="s">
        <v>227</v>
      </c>
      <c r="I75" t="s">
        <v>227</v>
      </c>
    </row>
    <row r="76" spans="2:9">
      <c r="B76" s="5" t="s">
        <v>7</v>
      </c>
      <c r="C76" s="5" t="s">
        <v>34</v>
      </c>
      <c r="D76" s="5" t="s">
        <v>142</v>
      </c>
      <c r="F76" t="s">
        <v>37</v>
      </c>
      <c r="G76" t="s">
        <v>73</v>
      </c>
      <c r="H76" t="s">
        <v>87</v>
      </c>
      <c r="I76" t="s">
        <v>87</v>
      </c>
    </row>
    <row r="77" spans="2:9">
      <c r="B77" s="5" t="s">
        <v>7</v>
      </c>
      <c r="C77" s="5" t="s">
        <v>34</v>
      </c>
      <c r="D77" s="5" t="s">
        <v>143</v>
      </c>
      <c r="F77" t="s">
        <v>37</v>
      </c>
      <c r="G77" t="s">
        <v>75</v>
      </c>
      <c r="H77" t="s">
        <v>38</v>
      </c>
      <c r="I77" t="s">
        <v>76</v>
      </c>
    </row>
    <row r="78" spans="2:9">
      <c r="B78" s="5" t="s">
        <v>7</v>
      </c>
      <c r="C78" s="5" t="s">
        <v>35</v>
      </c>
      <c r="D78" s="5" t="s">
        <v>144</v>
      </c>
      <c r="F78" t="s">
        <v>37</v>
      </c>
      <c r="G78" t="s">
        <v>77</v>
      </c>
      <c r="H78" t="s">
        <v>40</v>
      </c>
      <c r="I78" t="s">
        <v>40</v>
      </c>
    </row>
    <row r="79" spans="2:9">
      <c r="B79" s="5" t="s">
        <v>7</v>
      </c>
      <c r="C79" s="5" t="s">
        <v>35</v>
      </c>
      <c r="D79" s="5" t="s">
        <v>145</v>
      </c>
      <c r="F79" t="s">
        <v>37</v>
      </c>
      <c r="G79" t="s">
        <v>78</v>
      </c>
      <c r="H79" t="s">
        <v>227</v>
      </c>
      <c r="I79" t="s">
        <v>227</v>
      </c>
    </row>
    <row r="80" spans="2:9">
      <c r="B80" s="5" t="s">
        <v>7</v>
      </c>
      <c r="C80" s="5" t="s">
        <v>35</v>
      </c>
      <c r="D80" s="5" t="s">
        <v>146</v>
      </c>
      <c r="F80" t="s">
        <v>37</v>
      </c>
      <c r="G80" t="s">
        <v>80</v>
      </c>
      <c r="H80" t="s">
        <v>38</v>
      </c>
      <c r="I80" t="s">
        <v>54</v>
      </c>
    </row>
    <row r="81" spans="2:9">
      <c r="B81" s="5" t="s">
        <v>7</v>
      </c>
      <c r="C81" s="5" t="s">
        <v>36</v>
      </c>
      <c r="D81" s="5" t="s">
        <v>87</v>
      </c>
      <c r="F81" t="s">
        <v>37</v>
      </c>
      <c r="G81" t="s">
        <v>82</v>
      </c>
      <c r="H81" t="s">
        <v>97</v>
      </c>
      <c r="I81" t="s">
        <v>97</v>
      </c>
    </row>
    <row r="82" spans="2:9">
      <c r="B82" s="5" t="s">
        <v>7</v>
      </c>
      <c r="C82" s="5" t="s">
        <v>36</v>
      </c>
      <c r="D82" s="5" t="s">
        <v>147</v>
      </c>
      <c r="F82" t="s">
        <v>37</v>
      </c>
      <c r="G82" t="s">
        <v>83</v>
      </c>
      <c r="H82" t="s">
        <v>40</v>
      </c>
      <c r="I82" t="s">
        <v>40</v>
      </c>
    </row>
    <row r="83" spans="2:9">
      <c r="B83" s="5" t="s">
        <v>7</v>
      </c>
      <c r="C83" s="5" t="s">
        <v>36</v>
      </c>
      <c r="D83" s="5" t="s">
        <v>148</v>
      </c>
      <c r="F83" t="s">
        <v>37</v>
      </c>
      <c r="G83" t="s">
        <v>85</v>
      </c>
      <c r="H83" t="s">
        <v>93</v>
      </c>
      <c r="I83" t="s">
        <v>93</v>
      </c>
    </row>
    <row r="84" spans="2:9">
      <c r="B84" s="5" t="s">
        <v>7</v>
      </c>
      <c r="C84" s="5" t="s">
        <v>36</v>
      </c>
      <c r="D84" s="5" t="s">
        <v>74</v>
      </c>
      <c r="F84" t="s">
        <v>37</v>
      </c>
      <c r="G84" t="s">
        <v>35</v>
      </c>
      <c r="H84" t="s">
        <v>144</v>
      </c>
      <c r="I84" t="s">
        <v>144</v>
      </c>
    </row>
    <row r="85" spans="2:9">
      <c r="B85" s="5" t="s">
        <v>37</v>
      </c>
      <c r="C85" s="5" t="s">
        <v>15</v>
      </c>
      <c r="D85" s="5" t="s">
        <v>38</v>
      </c>
      <c r="F85" t="s">
        <v>37</v>
      </c>
      <c r="G85" t="s">
        <v>699</v>
      </c>
      <c r="H85" t="s">
        <v>27</v>
      </c>
      <c r="I85" t="s">
        <v>27</v>
      </c>
    </row>
    <row r="86" spans="2:9">
      <c r="B86" s="5" t="s">
        <v>37</v>
      </c>
      <c r="C86" s="5" t="s">
        <v>25</v>
      </c>
      <c r="D86" s="5" t="s">
        <v>39</v>
      </c>
      <c r="F86" t="s">
        <v>37</v>
      </c>
      <c r="G86" t="s">
        <v>36</v>
      </c>
      <c r="H86" t="s">
        <v>87</v>
      </c>
      <c r="I86" t="s">
        <v>87</v>
      </c>
    </row>
    <row r="87" spans="2:9">
      <c r="B87" s="5" t="s">
        <v>37</v>
      </c>
      <c r="C87" s="5" t="s">
        <v>28</v>
      </c>
      <c r="D87" s="5" t="s">
        <v>499</v>
      </c>
      <c r="F87" t="s">
        <v>37</v>
      </c>
      <c r="G87" t="s">
        <v>88</v>
      </c>
      <c r="H87" t="s">
        <v>38</v>
      </c>
      <c r="I87" t="s">
        <v>89</v>
      </c>
    </row>
    <row r="88" spans="2:9">
      <c r="B88" s="5" t="s">
        <v>37</v>
      </c>
      <c r="C88" s="5" t="s">
        <v>34</v>
      </c>
      <c r="D88" s="5" t="s">
        <v>41</v>
      </c>
      <c r="F88" t="s">
        <v>7</v>
      </c>
      <c r="G88" t="s">
        <v>699</v>
      </c>
      <c r="H88" t="s">
        <v>27</v>
      </c>
      <c r="I88" t="s">
        <v>27</v>
      </c>
    </row>
    <row r="89" spans="2:9">
      <c r="B89" s="5" t="s">
        <v>37</v>
      </c>
      <c r="C89" s="5" t="s">
        <v>8</v>
      </c>
      <c r="D89" s="5" t="s">
        <v>91</v>
      </c>
      <c r="F89" t="s">
        <v>7</v>
      </c>
      <c r="G89" t="s">
        <v>697</v>
      </c>
      <c r="H89" t="s">
        <v>27</v>
      </c>
      <c r="I89" t="s">
        <v>27</v>
      </c>
    </row>
    <row r="90" spans="2:9">
      <c r="B90" s="5" t="s">
        <v>37</v>
      </c>
      <c r="C90" s="5" t="s">
        <v>8</v>
      </c>
      <c r="D90" s="5" t="s">
        <v>101</v>
      </c>
      <c r="F90" t="s">
        <v>7</v>
      </c>
      <c r="G90" t="s">
        <v>698</v>
      </c>
      <c r="H90" t="s">
        <v>27</v>
      </c>
      <c r="I90" t="s">
        <v>27</v>
      </c>
    </row>
    <row r="91" spans="2:9">
      <c r="B91" s="5" t="s">
        <v>37</v>
      </c>
      <c r="C91" s="5" t="s">
        <v>8</v>
      </c>
      <c r="D91" s="5" t="s">
        <v>102</v>
      </c>
      <c r="F91" t="s">
        <v>7</v>
      </c>
      <c r="G91" t="s">
        <v>700</v>
      </c>
      <c r="H91" t="s">
        <v>24</v>
      </c>
      <c r="I91" t="s">
        <v>24</v>
      </c>
    </row>
    <row r="92" spans="2:9">
      <c r="B92" s="5" t="s">
        <v>37</v>
      </c>
      <c r="C92" s="5" t="s">
        <v>42</v>
      </c>
      <c r="D92" s="5" t="s">
        <v>43</v>
      </c>
      <c r="F92" t="s">
        <v>7</v>
      </c>
      <c r="G92" t="s">
        <v>64</v>
      </c>
      <c r="H92" t="s">
        <v>100</v>
      </c>
      <c r="I92" t="s">
        <v>100</v>
      </c>
    </row>
    <row r="93" spans="2:9">
      <c r="B93" s="5" t="s">
        <v>37</v>
      </c>
      <c r="C93" s="5" t="s">
        <v>9</v>
      </c>
      <c r="D93" s="5" t="s">
        <v>92</v>
      </c>
      <c r="F93" t="s">
        <v>37</v>
      </c>
      <c r="G93" t="s">
        <v>44</v>
      </c>
      <c r="H93" t="s">
        <v>97</v>
      </c>
      <c r="I93" t="s">
        <v>49</v>
      </c>
    </row>
    <row r="94" spans="2:9">
      <c r="B94" s="5" t="s">
        <v>37</v>
      </c>
      <c r="C94" s="5" t="s">
        <v>9</v>
      </c>
      <c r="D94" s="5" t="s">
        <v>103</v>
      </c>
      <c r="F94" t="s">
        <v>37</v>
      </c>
      <c r="G94" t="s">
        <v>828</v>
      </c>
      <c r="H94" t="s">
        <v>94</v>
      </c>
      <c r="I94" t="s">
        <v>94</v>
      </c>
    </row>
    <row r="95" spans="2:9">
      <c r="B95" s="5" t="s">
        <v>37</v>
      </c>
      <c r="C95" s="5" t="s">
        <v>10</v>
      </c>
      <c r="D95" s="5" t="s">
        <v>93</v>
      </c>
      <c r="F95"/>
      <c r="G95"/>
      <c r="H95"/>
      <c r="I95"/>
    </row>
    <row r="96" spans="2:9">
      <c r="B96" s="5" t="s">
        <v>37</v>
      </c>
      <c r="C96" s="5" t="s">
        <v>10</v>
      </c>
      <c r="D96" s="5" t="s">
        <v>107</v>
      </c>
      <c r="F96"/>
      <c r="G96"/>
      <c r="H96"/>
      <c r="I96"/>
    </row>
    <row r="97" spans="2:9">
      <c r="B97" s="5" t="s">
        <v>37</v>
      </c>
      <c r="C97" s="5" t="s">
        <v>44</v>
      </c>
      <c r="D97" s="5" t="s">
        <v>122</v>
      </c>
      <c r="F97"/>
      <c r="G97"/>
      <c r="H97"/>
      <c r="I97"/>
    </row>
    <row r="98" spans="2:9">
      <c r="B98" s="5" t="s">
        <v>37</v>
      </c>
      <c r="C98" s="5" t="s">
        <v>44</v>
      </c>
      <c r="D98" s="5" t="s">
        <v>125</v>
      </c>
      <c r="F98"/>
      <c r="G98"/>
      <c r="H98"/>
      <c r="I98"/>
    </row>
    <row r="99" spans="2:9">
      <c r="B99" s="5" t="s">
        <v>37</v>
      </c>
      <c r="C99" s="5" t="s">
        <v>44</v>
      </c>
      <c r="D99" s="5" t="s">
        <v>123</v>
      </c>
      <c r="F99"/>
      <c r="G99"/>
      <c r="H99"/>
      <c r="I99"/>
    </row>
    <row r="100" spans="2:9">
      <c r="B100" s="5" t="s">
        <v>37</v>
      </c>
      <c r="C100" s="5" t="s">
        <v>11</v>
      </c>
      <c r="D100" s="5" t="s">
        <v>108</v>
      </c>
      <c r="F100"/>
      <c r="G100"/>
      <c r="H100"/>
      <c r="I100"/>
    </row>
    <row r="101" spans="2:9">
      <c r="B101" s="5" t="s">
        <v>37</v>
      </c>
      <c r="C101" s="5" t="s">
        <v>11</v>
      </c>
      <c r="D101" s="5" t="s">
        <v>109</v>
      </c>
      <c r="F101"/>
      <c r="G101"/>
      <c r="H101"/>
      <c r="I101"/>
    </row>
    <row r="102" spans="2:9">
      <c r="B102" s="5" t="s">
        <v>37</v>
      </c>
      <c r="C102" s="5" t="s">
        <v>12</v>
      </c>
      <c r="D102" s="5" t="s">
        <v>45</v>
      </c>
      <c r="F102"/>
      <c r="G102"/>
      <c r="H102"/>
      <c r="I102"/>
    </row>
    <row r="103" spans="2:9">
      <c r="B103" s="5" t="s">
        <v>37</v>
      </c>
      <c r="C103" s="5" t="s">
        <v>13</v>
      </c>
      <c r="D103" s="5" t="s">
        <v>95</v>
      </c>
      <c r="F103"/>
      <c r="G103"/>
      <c r="H103"/>
      <c r="I103"/>
    </row>
    <row r="104" spans="2:9">
      <c r="B104" s="5" t="s">
        <v>37</v>
      </c>
      <c r="C104" s="5" t="s">
        <v>13</v>
      </c>
      <c r="D104" s="5" t="s">
        <v>111</v>
      </c>
      <c r="F104"/>
      <c r="G104"/>
      <c r="H104"/>
      <c r="I104"/>
    </row>
    <row r="105" spans="2:9">
      <c r="B105" s="5" t="s">
        <v>37</v>
      </c>
      <c r="C105" s="5" t="s">
        <v>46</v>
      </c>
      <c r="D105" s="5" t="s">
        <v>47</v>
      </c>
      <c r="F105"/>
      <c r="G105"/>
      <c r="H105"/>
      <c r="I105"/>
    </row>
    <row r="106" spans="2:9">
      <c r="B106" s="5" t="s">
        <v>37</v>
      </c>
      <c r="C106" s="5" t="s">
        <v>48</v>
      </c>
      <c r="D106" s="5" t="s">
        <v>49</v>
      </c>
      <c r="F106"/>
      <c r="G106"/>
      <c r="H106"/>
      <c r="I106"/>
    </row>
    <row r="107" spans="2:9">
      <c r="B107" s="5" t="s">
        <v>37</v>
      </c>
      <c r="C107" s="5" t="s">
        <v>50</v>
      </c>
      <c r="D107" s="5" t="s">
        <v>114</v>
      </c>
      <c r="F107"/>
      <c r="G107"/>
      <c r="H107"/>
      <c r="I107"/>
    </row>
    <row r="108" spans="2:9">
      <c r="B108" s="5" t="s">
        <v>37</v>
      </c>
      <c r="C108" s="5" t="s">
        <v>50</v>
      </c>
      <c r="D108" s="5" t="s">
        <v>115</v>
      </c>
      <c r="F108"/>
      <c r="G108"/>
      <c r="H108"/>
      <c r="I108"/>
    </row>
    <row r="109" spans="2:9">
      <c r="B109" s="5" t="s">
        <v>37</v>
      </c>
      <c r="C109" s="5" t="s">
        <v>51</v>
      </c>
      <c r="D109" s="5" t="s">
        <v>52</v>
      </c>
      <c r="F109"/>
      <c r="G109"/>
      <c r="H109"/>
      <c r="I109"/>
    </row>
    <row r="110" spans="2:9">
      <c r="B110" s="5" t="s">
        <v>37</v>
      </c>
      <c r="C110" s="5" t="s">
        <v>16</v>
      </c>
      <c r="D110" s="5" t="s">
        <v>116</v>
      </c>
      <c r="F110"/>
      <c r="G110"/>
      <c r="H110"/>
      <c r="I110"/>
    </row>
    <row r="111" spans="2:9">
      <c r="B111" s="5" t="s">
        <v>37</v>
      </c>
      <c r="C111" s="5" t="s">
        <v>16</v>
      </c>
      <c r="D111" s="5" t="s">
        <v>117</v>
      </c>
      <c r="F111"/>
      <c r="G111"/>
      <c r="H111"/>
      <c r="I111"/>
    </row>
    <row r="112" spans="2:9">
      <c r="B112" s="5" t="s">
        <v>37</v>
      </c>
      <c r="C112" s="5" t="s">
        <v>16</v>
      </c>
      <c r="D112" s="5" t="s">
        <v>118</v>
      </c>
      <c r="F112"/>
      <c r="G112"/>
      <c r="H112"/>
      <c r="I112"/>
    </row>
    <row r="113" spans="2:9">
      <c r="B113" s="5" t="s">
        <v>37</v>
      </c>
      <c r="C113" s="5" t="s">
        <v>16</v>
      </c>
      <c r="D113" s="5" t="s">
        <v>119</v>
      </c>
      <c r="F113"/>
      <c r="G113"/>
      <c r="H113"/>
      <c r="I113"/>
    </row>
    <row r="114" spans="2:9">
      <c r="B114" s="5" t="s">
        <v>37</v>
      </c>
      <c r="C114" s="5" t="s">
        <v>17</v>
      </c>
      <c r="D114" s="5" t="s">
        <v>18</v>
      </c>
      <c r="F114"/>
      <c r="G114"/>
      <c r="H114"/>
      <c r="I114"/>
    </row>
    <row r="115" spans="2:9">
      <c r="B115" s="5" t="s">
        <v>37</v>
      </c>
      <c r="C115" s="5" t="s">
        <v>19</v>
      </c>
      <c r="D115" s="5" t="s">
        <v>120</v>
      </c>
      <c r="F115"/>
      <c r="G115"/>
      <c r="H115"/>
      <c r="I115"/>
    </row>
    <row r="116" spans="2:9">
      <c r="B116" s="5" t="s">
        <v>37</v>
      </c>
      <c r="C116" s="5" t="s">
        <v>19</v>
      </c>
      <c r="D116" s="5" t="s">
        <v>126</v>
      </c>
      <c r="F116"/>
      <c r="G116"/>
      <c r="H116"/>
      <c r="I116"/>
    </row>
    <row r="117" spans="2:9">
      <c r="B117" s="5" t="s">
        <v>37</v>
      </c>
      <c r="C117" s="5" t="s">
        <v>19</v>
      </c>
      <c r="D117" s="5" t="s">
        <v>149</v>
      </c>
      <c r="F117"/>
      <c r="G117"/>
      <c r="H117"/>
      <c r="I117"/>
    </row>
    <row r="118" spans="2:9">
      <c r="B118" s="5" t="s">
        <v>37</v>
      </c>
      <c r="C118" s="5" t="s">
        <v>20</v>
      </c>
      <c r="D118" s="5" t="s">
        <v>128</v>
      </c>
      <c r="F118"/>
      <c r="G118"/>
      <c r="H118"/>
      <c r="I118"/>
    </row>
    <row r="119" spans="2:9">
      <c r="B119" s="5" t="s">
        <v>37</v>
      </c>
      <c r="C119" s="5" t="s">
        <v>20</v>
      </c>
      <c r="D119" s="5" t="s">
        <v>130</v>
      </c>
      <c r="F119"/>
      <c r="G119"/>
      <c r="H119"/>
      <c r="I119"/>
    </row>
    <row r="120" spans="2:9">
      <c r="B120" s="5" t="s">
        <v>37</v>
      </c>
      <c r="C120" s="5" t="s">
        <v>20</v>
      </c>
      <c r="D120" s="5" t="s">
        <v>127</v>
      </c>
      <c r="F120"/>
      <c r="G120"/>
      <c r="H120"/>
      <c r="I120"/>
    </row>
    <row r="121" spans="2:9">
      <c r="B121" s="5" t="s">
        <v>37</v>
      </c>
      <c r="C121" s="5" t="s">
        <v>20</v>
      </c>
      <c r="D121" s="5" t="s">
        <v>98</v>
      </c>
      <c r="F121"/>
      <c r="G121"/>
      <c r="H121"/>
      <c r="I121"/>
    </row>
    <row r="122" spans="2:9">
      <c r="B122" s="5" t="s">
        <v>37</v>
      </c>
      <c r="C122" s="5" t="s">
        <v>21</v>
      </c>
      <c r="D122" s="5" t="s">
        <v>53</v>
      </c>
    </row>
    <row r="123" spans="2:9">
      <c r="B123" s="5" t="s">
        <v>37</v>
      </c>
      <c r="C123" s="5" t="s">
        <v>14</v>
      </c>
      <c r="D123" s="5" t="s">
        <v>54</v>
      </c>
    </row>
    <row r="124" spans="2:9">
      <c r="B124" s="5" t="s">
        <v>37</v>
      </c>
      <c r="C124" s="5" t="s">
        <v>55</v>
      </c>
      <c r="D124" s="5" t="s">
        <v>56</v>
      </c>
    </row>
    <row r="125" spans="2:9">
      <c r="B125" s="5" t="s">
        <v>37</v>
      </c>
      <c r="C125" s="5" t="s">
        <v>57</v>
      </c>
      <c r="D125" s="5" t="s">
        <v>143</v>
      </c>
    </row>
    <row r="126" spans="2:9">
      <c r="B126" s="5" t="s">
        <v>37</v>
      </c>
      <c r="C126" s="5" t="s">
        <v>57</v>
      </c>
      <c r="D126" s="5" t="s">
        <v>140</v>
      </c>
    </row>
    <row r="127" spans="2:9">
      <c r="B127" s="5" t="s">
        <v>37</v>
      </c>
      <c r="C127" s="5" t="s">
        <v>22</v>
      </c>
      <c r="D127" s="5" t="s">
        <v>99</v>
      </c>
    </row>
    <row r="128" spans="2:9">
      <c r="B128" s="5" t="s">
        <v>37</v>
      </c>
      <c r="C128" s="5" t="s">
        <v>22</v>
      </c>
      <c r="D128" s="5" t="s">
        <v>131</v>
      </c>
    </row>
    <row r="129" spans="2:4">
      <c r="B129" s="5" t="s">
        <v>37</v>
      </c>
      <c r="C129" s="5" t="s">
        <v>23</v>
      </c>
      <c r="D129" s="5" t="s">
        <v>24</v>
      </c>
    </row>
    <row r="130" spans="2:4">
      <c r="B130" s="5" t="s">
        <v>37</v>
      </c>
      <c r="C130" s="5" t="s">
        <v>67</v>
      </c>
      <c r="D130" s="5" t="s">
        <v>68</v>
      </c>
    </row>
    <row r="131" spans="2:4">
      <c r="B131" s="5" t="s">
        <v>37</v>
      </c>
      <c r="C131" s="5" t="s">
        <v>60</v>
      </c>
      <c r="D131" s="5" t="s">
        <v>141</v>
      </c>
    </row>
    <row r="132" spans="2:4">
      <c r="B132" s="5" t="s">
        <v>37</v>
      </c>
      <c r="C132" s="5" t="s">
        <v>60</v>
      </c>
      <c r="D132" s="5" t="s">
        <v>142</v>
      </c>
    </row>
    <row r="133" spans="2:4">
      <c r="B133" s="5" t="s">
        <v>37</v>
      </c>
      <c r="C133" s="5" t="s">
        <v>61</v>
      </c>
      <c r="D133" s="5" t="s">
        <v>62</v>
      </c>
    </row>
    <row r="134" spans="2:4">
      <c r="B134" s="5" t="s">
        <v>37</v>
      </c>
      <c r="C134" s="5" t="s">
        <v>63</v>
      </c>
      <c r="D134" s="5" t="s">
        <v>132</v>
      </c>
    </row>
    <row r="135" spans="2:4">
      <c r="B135" s="5" t="s">
        <v>37</v>
      </c>
      <c r="C135" s="5" t="s">
        <v>64</v>
      </c>
      <c r="D135" s="5" t="s">
        <v>65</v>
      </c>
    </row>
    <row r="136" spans="2:4">
      <c r="B136" s="5" t="s">
        <v>37</v>
      </c>
      <c r="C136" s="5" t="s">
        <v>26</v>
      </c>
      <c r="D136" s="5" t="s">
        <v>27</v>
      </c>
    </row>
    <row r="137" spans="2:4">
      <c r="B137" s="5" t="s">
        <v>37</v>
      </c>
      <c r="C137" s="5" t="s">
        <v>66</v>
      </c>
      <c r="D137" s="5" t="s">
        <v>133</v>
      </c>
    </row>
    <row r="138" spans="2:4">
      <c r="B138" s="5" t="s">
        <v>37</v>
      </c>
      <c r="C138" s="5" t="s">
        <v>66</v>
      </c>
      <c r="D138" s="5" t="s">
        <v>136</v>
      </c>
    </row>
    <row r="139" spans="2:4">
      <c r="B139" s="5" t="s">
        <v>37</v>
      </c>
      <c r="C139" s="5" t="s">
        <v>66</v>
      </c>
      <c r="D139" s="5" t="s">
        <v>137</v>
      </c>
    </row>
    <row r="140" spans="2:4">
      <c r="B140" s="5" t="s">
        <v>37</v>
      </c>
      <c r="C140" s="5" t="s">
        <v>29</v>
      </c>
      <c r="D140" s="5" t="s">
        <v>30</v>
      </c>
    </row>
    <row r="141" spans="2:4">
      <c r="B141" s="5" t="s">
        <v>37</v>
      </c>
      <c r="C141" s="5" t="s">
        <v>31</v>
      </c>
      <c r="D141" s="5" t="s">
        <v>32</v>
      </c>
    </row>
    <row r="142" spans="2:4">
      <c r="B142" s="5" t="s">
        <v>37</v>
      </c>
      <c r="C142" s="5" t="s">
        <v>33</v>
      </c>
      <c r="D142" s="5" t="s">
        <v>138</v>
      </c>
    </row>
    <row r="143" spans="2:4">
      <c r="B143" s="5" t="s">
        <v>37</v>
      </c>
      <c r="C143" s="5" t="s">
        <v>33</v>
      </c>
      <c r="D143" s="5" t="s">
        <v>139</v>
      </c>
    </row>
    <row r="144" spans="2:4">
      <c r="B144" s="5" t="s">
        <v>37</v>
      </c>
      <c r="C144" s="5" t="s">
        <v>58</v>
      </c>
      <c r="D144" s="5" t="s">
        <v>59</v>
      </c>
    </row>
    <row r="145" spans="2:4">
      <c r="B145" s="5" t="s">
        <v>37</v>
      </c>
      <c r="C145" s="5" t="s">
        <v>69</v>
      </c>
      <c r="D145" s="5" t="s">
        <v>70</v>
      </c>
    </row>
    <row r="146" spans="2:4">
      <c r="B146" s="5" t="s">
        <v>37</v>
      </c>
      <c r="C146" s="5" t="s">
        <v>71</v>
      </c>
      <c r="D146" s="5" t="s">
        <v>72</v>
      </c>
    </row>
    <row r="147" spans="2:4">
      <c r="B147" s="5" t="s">
        <v>37</v>
      </c>
      <c r="C147" s="5" t="s">
        <v>73</v>
      </c>
      <c r="D147" s="5" t="s">
        <v>74</v>
      </c>
    </row>
    <row r="148" spans="2:4">
      <c r="B148" s="5" t="s">
        <v>37</v>
      </c>
      <c r="C148" s="5" t="s">
        <v>75</v>
      </c>
      <c r="D148" s="5" t="s">
        <v>76</v>
      </c>
    </row>
    <row r="149" spans="2:4">
      <c r="B149" s="5" t="s">
        <v>37</v>
      </c>
      <c r="C149" s="5" t="s">
        <v>77</v>
      </c>
      <c r="D149" s="5" t="s">
        <v>134</v>
      </c>
    </row>
    <row r="150" spans="2:4">
      <c r="B150" s="5" t="s">
        <v>37</v>
      </c>
      <c r="C150" s="5" t="s">
        <v>77</v>
      </c>
      <c r="D150" s="5" t="s">
        <v>135</v>
      </c>
    </row>
    <row r="151" spans="2:4">
      <c r="B151" s="5" t="s">
        <v>37</v>
      </c>
      <c r="C151" s="5" t="s">
        <v>78</v>
      </c>
      <c r="D151" s="5" t="s">
        <v>79</v>
      </c>
    </row>
    <row r="152" spans="2:4">
      <c r="B152" s="5" t="s">
        <v>37</v>
      </c>
      <c r="C152" s="5" t="s">
        <v>80</v>
      </c>
      <c r="D152" s="5" t="s">
        <v>81</v>
      </c>
    </row>
    <row r="153" spans="2:4">
      <c r="B153" s="5" t="s">
        <v>37</v>
      </c>
      <c r="C153" s="5" t="s">
        <v>82</v>
      </c>
      <c r="D153" s="5" t="s">
        <v>124</v>
      </c>
    </row>
    <row r="154" spans="2:4">
      <c r="B154" s="5" t="s">
        <v>37</v>
      </c>
      <c r="C154" s="5" t="s">
        <v>82</v>
      </c>
      <c r="D154" s="5" t="s">
        <v>121</v>
      </c>
    </row>
    <row r="155" spans="2:4">
      <c r="B155" s="5" t="s">
        <v>37</v>
      </c>
      <c r="C155" s="5" t="s">
        <v>83</v>
      </c>
      <c r="D155" s="5" t="s">
        <v>84</v>
      </c>
    </row>
    <row r="156" spans="2:4">
      <c r="B156" s="5" t="s">
        <v>37</v>
      </c>
      <c r="C156" s="5" t="s">
        <v>85</v>
      </c>
      <c r="D156" s="5" t="s">
        <v>86</v>
      </c>
    </row>
    <row r="157" spans="2:4">
      <c r="B157" s="5" t="s">
        <v>37</v>
      </c>
      <c r="C157" s="5" t="s">
        <v>35</v>
      </c>
      <c r="D157" s="5" t="s">
        <v>144</v>
      </c>
    </row>
    <row r="158" spans="2:4">
      <c r="B158" s="5" t="s">
        <v>37</v>
      </c>
      <c r="C158" s="5" t="s">
        <v>35</v>
      </c>
      <c r="D158" s="5" t="s">
        <v>145</v>
      </c>
    </row>
    <row r="159" spans="2:4">
      <c r="B159" s="5" t="s">
        <v>37</v>
      </c>
      <c r="C159" s="5" t="s">
        <v>35</v>
      </c>
      <c r="D159" s="5" t="s">
        <v>146</v>
      </c>
    </row>
    <row r="160" spans="2:4">
      <c r="B160" s="5" t="s">
        <v>37</v>
      </c>
      <c r="C160" s="5" t="s">
        <v>36</v>
      </c>
      <c r="D160" s="5" t="s">
        <v>87</v>
      </c>
    </row>
    <row r="161" spans="2:4">
      <c r="B161" s="5" t="s">
        <v>37</v>
      </c>
      <c r="C161" s="5" t="s">
        <v>88</v>
      </c>
      <c r="D161" s="5" t="s">
        <v>89</v>
      </c>
    </row>
    <row r="162" spans="2:4">
      <c r="B162" s="5" t="s">
        <v>7</v>
      </c>
      <c r="C162" s="5" t="s">
        <v>699</v>
      </c>
      <c r="D162" s="5" t="s">
        <v>604</v>
      </c>
    </row>
    <row r="163" spans="2:4">
      <c r="B163" s="5" t="s">
        <v>7</v>
      </c>
      <c r="C163" s="5" t="s">
        <v>699</v>
      </c>
      <c r="D163" s="5" t="s">
        <v>68</v>
      </c>
    </row>
    <row r="164" spans="2:4">
      <c r="B164" s="5" t="s">
        <v>37</v>
      </c>
      <c r="C164" s="5" t="s">
        <v>699</v>
      </c>
      <c r="D164" s="5" t="s">
        <v>604</v>
      </c>
    </row>
    <row r="165" spans="2:4">
      <c r="B165" s="5" t="s">
        <v>7</v>
      </c>
      <c r="C165" s="5" t="s">
        <v>697</v>
      </c>
      <c r="D165" s="5" t="s">
        <v>696</v>
      </c>
    </row>
    <row r="166" spans="2:4">
      <c r="B166" s="5" t="s">
        <v>7</v>
      </c>
      <c r="C166" s="5" t="s">
        <v>698</v>
      </c>
      <c r="D166" s="5" t="s">
        <v>362</v>
      </c>
    </row>
    <row r="167" spans="2:4">
      <c r="B167" s="5" t="s">
        <v>7</v>
      </c>
      <c r="C167" s="5" t="s">
        <v>700</v>
      </c>
      <c r="D167" s="5" t="s">
        <v>264</v>
      </c>
    </row>
    <row r="168" spans="2:4">
      <c r="B168" s="5" t="s">
        <v>7</v>
      </c>
      <c r="C168" s="5" t="s">
        <v>64</v>
      </c>
      <c r="D168" s="5" t="s">
        <v>65</v>
      </c>
    </row>
    <row r="169" spans="2:4">
      <c r="B169" s="5" t="s">
        <v>37</v>
      </c>
      <c r="C169" s="5" t="s">
        <v>10</v>
      </c>
      <c r="D169" s="5" t="s">
        <v>104</v>
      </c>
    </row>
    <row r="170" spans="2:4">
      <c r="B170" s="5" t="s">
        <v>37</v>
      </c>
      <c r="C170" s="5" t="s">
        <v>828</v>
      </c>
      <c r="D170" s="5" t="s">
        <v>795</v>
      </c>
    </row>
  </sheetData>
  <dataValidations count="2">
    <dataValidation type="list" allowBlank="1" showInputMessage="1" showErrorMessage="1" sqref="H99:H1048576 H3:H94" xr:uid="{3ECD1BE1-38FC-4A3F-91A9-489588F672FA}">
      <formula1>$P$3:$P$15</formula1>
    </dataValidation>
    <dataValidation type="list" allowBlank="1" showInputMessage="1" showErrorMessage="1" sqref="I99:I1048576 I3:I94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2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2026-08-10T14:21:43Z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